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jcsoacha\Documents\Rendición de Cuentas\Informes Finales\"/>
    </mc:Choice>
  </mc:AlternateContent>
  <bookViews>
    <workbookView xWindow="0" yWindow="0" windowWidth="28800" windowHeight="12300" firstSheet="3" activeTab="13"/>
  </bookViews>
  <sheets>
    <sheet name="D. Gestión de Tránsito" sheetId="2" r:id="rId1"/>
    <sheet name="D. Ingeniería de Tránsito" sheetId="3" r:id="rId2"/>
    <sheet name="D. Planeación para la movilidad" sheetId="4" r:id="rId3"/>
    <sheet name="CLM" sheetId="5" r:id="rId4"/>
    <sheet name="IDU" sheetId="6" r:id="rId5"/>
    <sheet name="OAC" sheetId="7" r:id="rId6"/>
    <sheet name="OGS" sheetId="8" r:id="rId7"/>
    <sheet name="OPI" sheetId="9" r:id="rId8"/>
    <sheet name="OSV" sheetId="10" r:id="rId9"/>
    <sheet name="Subsecretaría Gestión de la Mov" sheetId="11" r:id="rId10"/>
    <sheet name="Transmilenio" sheetId="12" r:id="rId11"/>
    <sheet name="UMV" sheetId="13" r:id="rId12"/>
    <sheet name="Hoja2" sheetId="15" r:id="rId13"/>
    <sheet name="General" sheetId="1" r:id="rId14"/>
    <sheet name="Hoja3" sheetId="16" r:id="rId15"/>
  </sheets>
  <definedNames>
    <definedName name="_xlnm._FilterDatabase" localSheetId="3" hidden="1">CLM!$A$1:$K$909</definedName>
    <definedName name="_xlnm._FilterDatabase" localSheetId="0" hidden="1">'D. Gestión de Tránsito'!$A$1:$K$909</definedName>
    <definedName name="_xlnm._FilterDatabase" localSheetId="1" hidden="1">'D. Ingeniería de Tránsito'!$A$1:$K$909</definedName>
    <definedName name="_xlnm._FilterDatabase" localSheetId="2" hidden="1">'D. Planeación para la movilidad'!$A$1:$K$909</definedName>
    <definedName name="_xlnm._FilterDatabase" localSheetId="13" hidden="1">General!$A$1:$K$927</definedName>
    <definedName name="_xlnm._FilterDatabase" localSheetId="4" hidden="1">IDU!$A$1:$K$909</definedName>
    <definedName name="_xlnm._FilterDatabase" localSheetId="5" hidden="1">OAC!$A$1:$K$909</definedName>
    <definedName name="_xlnm._FilterDatabase" localSheetId="6" hidden="1">OGS!$A$1:$K$909</definedName>
    <definedName name="_xlnm._FilterDatabase" localSheetId="7" hidden="1">OPI!$A$1:$K$909</definedName>
    <definedName name="_xlnm._FilterDatabase" localSheetId="8" hidden="1">OSV!$A$1:$K$909</definedName>
    <definedName name="_xlnm._FilterDatabase" localSheetId="9" hidden="1">'Subsecretaría Gestión de la Mov'!$A$1:$K$909</definedName>
    <definedName name="_xlnm._FilterDatabase" localSheetId="10" hidden="1">Transmilenio!$A$1:$K$909</definedName>
    <definedName name="_xlnm._FilterDatabase" localSheetId="11" hidden="1">UMV!$A$1:$K$909</definedName>
  </definedNames>
  <calcPr calcId="162913"/>
  <pivotCaches>
    <pivotCache cacheId="0" r:id="rId16"/>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3" i="16" l="1"/>
  <c r="C13" i="16"/>
</calcChain>
</file>

<file path=xl/sharedStrings.xml><?xml version="1.0" encoding="utf-8"?>
<sst xmlns="http://schemas.openxmlformats.org/spreadsheetml/2006/main" count="82947" uniqueCount="1428">
  <si>
    <t xml:space="preserve">No </t>
  </si>
  <si>
    <t>LOCALIDAD</t>
  </si>
  <si>
    <t>ENTIDAD/ DEPENDENCIA</t>
  </si>
  <si>
    <t>SOLICITANTE</t>
  </si>
  <si>
    <t>SOLICITUD</t>
  </si>
  <si>
    <t>FECHA RADICADO</t>
  </si>
  <si>
    <t>SOPORTE</t>
  </si>
  <si>
    <t>FECHA LÍMITE</t>
  </si>
  <si>
    <t>ESTADO</t>
  </si>
  <si>
    <t>OBSERVACIONES OGS</t>
  </si>
  <si>
    <t>RADICADO DE RESPUESTA</t>
  </si>
  <si>
    <t>Antonio Nariño</t>
  </si>
  <si>
    <t>Subdirección de Señalización</t>
  </si>
  <si>
    <t>Rosa Martínez Muñoz</t>
  </si>
  <si>
    <t>Por qué reducieron tanto el espacio con bolardos, materas,
retirar todo esto necesitamos espacio hay demasiado carros, motos, ciclas y las
estrelladas son a diario frente a la escuela, también con los reductores de
velocidad, se tropiezan y se han caído bastantes ancianos y niños</t>
  </si>
  <si>
    <t>12 de noviembre de 2019</t>
  </si>
  <si>
    <t>26 de noviembre de 2019</t>
  </si>
  <si>
    <t>Misael Español Álvarez</t>
  </si>
  <si>
    <t>Solicitamos reductores de velocidad en la calle 17 carrera
26 sur cruce pues se presentan continuamente accidentes en este sector hay un centro día y noche don los usuarios la mayoría son personas mayores de 70 años de edad muchas gracias por la atención a la presente</t>
  </si>
  <si>
    <t>Cruz Graciela Guerrero H</t>
  </si>
  <si>
    <t>Luis Gamboa</t>
  </si>
  <si>
    <t>Nos prometieron señalización y reductores en las vías del barrio Eduardo Frei, pero no se cumplió ni en el 2018 ni en 2019. por favor acuérdense de nosotros</t>
  </si>
  <si>
    <t>Luis Zapata</t>
  </si>
  <si>
    <t>Como recomendación reductores de velocidad diagonal 13 sur con carrera 13</t>
  </si>
  <si>
    <t>Blanca Nohra Moreno Gallego</t>
  </si>
  <si>
    <t>En la calle 8va sur Cra 29 B hay cruce de alta
accidentalidad Sta. Isabel IV S</t>
  </si>
  <si>
    <t>Nohora González Morales</t>
  </si>
  <si>
    <t>Semaforización y reductores: por la frecuencia de accidentes se ha solicitado semáforos en la Kra 15 con calle 10 sur San Antonio y en la calle 10 B Sur con Kra 16</t>
  </si>
  <si>
    <t>Dilma Liliana Romero Bejarano</t>
  </si>
  <si>
    <t>La señalización horizontal del centro comercial social del restrepo ubicado en la diag. 12B/13 con cra 22, estuvo muy bien, pero al no haber sido intervenido con reductores de velocidad la ha hecho más difícil para peatones. Por lo que solicito de manera atenta, hacer la correspondiente
intervención para que los reductores de velocidad de esta zona sean priorizados, ya que por allí transita comunidad infantil debido a los colegios que circundan esta zona</t>
  </si>
  <si>
    <t>Brigith Morantes Vargas</t>
  </si>
  <si>
    <t>Se le solicita a la SDM que intervenga por la comunidad afectada para que se puedan instalar reductores o barreras en los ingresos del callejón de la cra 19 con dl 19 sur al lado de la biblioteca Carlos E. Restrepo para evitar que las motos y los carros entren o por el contrario se pueda cerrar</t>
  </si>
  <si>
    <t>Ilsa Lucila Villarraga Hernández</t>
  </si>
  <si>
    <t>En la calle 17 sur con 29 A la fragua los carros
de despacho de gaseosas y cerveza no utilizan las zorras y fomentan mucho trancón también pasan camiones de carga pesada y bastante altos y safan los cables de los postes en esta calle pasan mucho carro en alta velocidad sería
bueno unos reductores de velocidad, también estacionan demasiados carros y el dia sábado es un flujo bastante extenso</t>
  </si>
  <si>
    <t>Subdirección de Control de Tránsito y Transporte</t>
  </si>
  <si>
    <t>Emperatriz Barragán García</t>
  </si>
  <si>
    <t>Los operativos que realizan en la primera de mayo desde la Av. 30 hacia la Av. 27 se observan por el momento cuando se va el operativo sigue igual la invasión al espacio público</t>
  </si>
  <si>
    <t>"Por favor hacer operativos de movilidad también en
carreras que empiezan en la Av. Primera de mayo hacia el sur desde Av. 30 hacia Av. 27</t>
  </si>
  <si>
    <t>Gloria Inés Galvis de Barbosa</t>
  </si>
  <si>
    <t>Mauricio Lugo</t>
  </si>
  <si>
    <t>Un operativo o varios para los usuarios y propietarios que estacionan encima de los andenes alegando que es de ellos y no dejan circular el peatón. ¡ ¡Enviaremos fotos!! Gracias.
Gracias</t>
  </si>
  <si>
    <t>Según solicitud de la comunidad citó puntos para operativos de recuperación de espacio público. La ocupación por motos sobre los andenes sobre la 1 de
mayo entre cra 14 - cra 30.</t>
  </si>
  <si>
    <t>Sitios críticos en barrio Santander Av. Primera de mayo carrera 29 D y 29 C esquina
primera de mayo hasta esquina sur de las carreras antes mencionadas invasión de
andenes por motos mecánicos trabajando en espacio público hasta carros estacionados
sobre anden, anden graso, liso.</t>
  </si>
  <si>
    <t>Llevamos mucho tiempo solicitando ayuda respecto la
invasión de espacio público en el parque por cuenta de las escuelas de enseñanza y las motos de enseñanza ya se está convirtiendo en un problema social de alta incidencia, se
tienen todos los inconvenientes, la comunidad siente que las intervenciones no se han realizado por parte de los funcionarios, en esta zona hay adultos mayores se ven
afectados ya se están presentando problemas respiratorios por el exceso de los vehículos que pasan desde las 6 am hasta entrada la noche.</t>
  </si>
  <si>
    <t>La ocupación de espacio público por parte de vehículos de
los talleres de la Av. Calle 1 entre carreras 24 a 27 la fraguita y Cr 27 con trans. 31 hasta la 31 B</t>
  </si>
  <si>
    <t>La ocupación de espacio público por vehículos barrio Santander CII 28 sur desde la cr 27 al occidente</t>
  </si>
  <si>
    <t>Brigadas para carros que han sido abandonados en el
sector Santa Isabel en las Cra 29C 29 B Bis con calle 11A sur</t>
  </si>
  <si>
    <t>En la calle 17 sur con 29 A la fragua los carros de
despacho de gaseosas y cerveza no utilizan las zorras y fomentan mucho trancón también pasan camiones de carga pesada y bastante altos y safan los cables de los postes
en esta calle pasan mucho carro en alta velocidad seria bueno unos reductores de velocidad, también estacionan demasiados carros y el dia sábado es un flujo bastante
extenso</t>
  </si>
  <si>
    <t>Nubia Janneth Perilla Hernández</t>
  </si>
  <si>
    <t>Entre las calles 18 A sur y la cll 21 Sur Barrio , restrepo existen negocios deshuesaderos que generan bloqueo de calles y andenes porque trabajan sobre la via. Generan: Bloqueo de vías y andenes - rompimiento, de calles y andenes - grasa y gasolina sobre vias y andenes - basuras e infestación de
moscos y roedores - levantamiento de registros y alcantarillados - bandalismo". (La negrilla es nuestra).</t>
  </si>
  <si>
    <t>Desde la calle 18 sur entre la caracas y la carrera 16 se solicita operativos debido a que esta zona es de repuesteros y hay invasión de espacio público se hace por
parte de los talleres dejando abandonados vehículos con placa o son placa, en las noches se presenta el paso de camas bajas.</t>
  </si>
  <si>
    <t>Operativo por parqueos: Calle 10 Sur entre Av. Caracas y Kra
15 San Antonio Calle 12 Sur Barrio Caracas problema escuelas de conducción</t>
  </si>
  <si>
    <t>Marlene Bedoya</t>
  </si>
  <si>
    <t>En acompañamiento al recorrido de la cra 24 a la calle 11 sur se pidió una reunión por parqueo prohibido en la calle 2 sur con cra 19 y en la calle 4 con cra 15 y los carros siguen allí igual también se pidió un semáforo en la calle 6 sur frente al parque del barrio San Antonio.</t>
  </si>
  <si>
    <t>Hernando Espinoza Páez</t>
  </si>
  <si>
    <t>La mayoría del Restrepo y Antonio Nariño los carros los
parquean en las ramplas para cruzar las avenidas con las sillas de ruedas. Los espacios públicos parquean carros en los andenes</t>
  </si>
  <si>
    <t>Las rampas para las sillas de ruedas están
invadidas por carros y por vendedores, y las sillas de ruedas no pueden pasar, solicita operativos por invasión de espacio público por la calle 17 sur desde la iglesia Valvanera
hasta la av. Caracas</t>
  </si>
  <si>
    <t>Flor Alba Carrillo Martínez</t>
  </si>
  <si>
    <t>Los operativos de la primera de mayo han funcionado, pero es mas recomendable que al menos sean 1 ves por semana porque la problemática sigue, la recuperación del espacio público de la Kra 27 con calle 28 hasta la 30 ya que siempre
mantienen ocupadas por carros a lado y lado y cra 29C con 29. En general el barrio Santander permanece lleno de carros y motos incomodando al peatón que no tienen por
donde pasar</t>
  </si>
  <si>
    <t>Emma Cifuentes</t>
  </si>
  <si>
    <t>Cuando una persona discapacitada va a bajar del anden y hay un carro tapando el paso que hace uno</t>
  </si>
  <si>
    <t>Se solicitan operativos de espacio público y se le solicita a la Secretaría de Movilidad gestionar la respuesta del DADEP sobre su petición"</t>
  </si>
  <si>
    <t>Subdirección de Semaforización</t>
  </si>
  <si>
    <t>Pedro Joaquín Ducuara Angarita</t>
  </si>
  <si>
    <t>Sincronización de semáforos Calle 17 sur con
carrera 15</t>
  </si>
  <si>
    <t>Alvaro Cristancho Hurtado</t>
  </si>
  <si>
    <t>Semáforo en la calle 10 B carrera 16 Luna Park
porque aquí hay un colegio llamado CER Guillermo Valencia</t>
  </si>
  <si>
    <t>Sincronización de los semáforos de la
transversal 21 con cra 19 Sur y con cra 24 especialmente los peatonales no concuerdan con el vehicular</t>
  </si>
  <si>
    <t>En acompañamiento al recorrido de la cra 24 a la calle 11 sur se pidió una reunión por parqueo prohibido en la calle 2 sur con cra 19 y en la calle 4 con cra 15 y los carros siguen allí igual también se pidió un semáforo en la calle 6
sur frente al parque del barrio San Antonio</t>
  </si>
  <si>
    <t>Centro Local de Movilidad</t>
  </si>
  <si>
    <t>Jorge Enrique Pitta Castillo</t>
  </si>
  <si>
    <t>Felicitar la gestión adelantada capacitación,
sensibilización en actores viales responsables impulsándolos a respetar el derecho
de los otros</t>
  </si>
  <si>
    <t>Gabriel Cabezas Cardenas</t>
  </si>
  <si>
    <t>Solicita a la Secretaría de Movilidad volver a realizar
las jornadas informativas donde se le indique a los comerciantes y a los compradores en qué consiste el pacto por la movilidad del Restrepo</t>
  </si>
  <si>
    <t>Subdirección de bicicleta y peatón</t>
  </si>
  <si>
    <t>Víctor Hugo Solano Godoy</t>
  </si>
  <si>
    <t>Trasladar la ciclovía para otro lado los domingos
paraliza la venta la ciclovía</t>
  </si>
  <si>
    <t>Ciclovía: se ha solicitado y seguimos solicitando un
estudio que nos dé la posibilidad que la ciclovía sea corrida hacia la 1° ya que en
20 años que lleva nos redujo las ventas a más de un 40% menos</t>
  </si>
  <si>
    <t>También se solicita respuesta a la solicitud que el señor cabezas realizó en el marco de los diálogos ciudadanos de la reubicación de la ciclovía de la cll 17 sur ya que no es
muy usada</t>
  </si>
  <si>
    <t>Subdirección de Transporte Privado</t>
  </si>
  <si>
    <t>Pacto parqueos momentáneos: ¿En este pacto están
incluidos los vehículos que reparten mercancía - Alimentos?</t>
  </si>
  <si>
    <t>Continuación con el pacto de parqueo momentáneo
en temporada de diciembre y continúe o sea institucionalizada con seguimiento de
movilidad</t>
  </si>
  <si>
    <t>Farley Bonilla</t>
  </si>
  <si>
    <t>Movilidad dejar parquear en el restrepo 17 sur</t>
  </si>
  <si>
    <t>Movilidad dejar parquear en el restrepo calle 17 sur,
Seguir con el parqueadero acá en el restrepo".</t>
  </si>
  <si>
    <t>Subdirección de Transporte Público</t>
  </si>
  <si>
    <t>Quiero preguntar sobre el impacto de la primera fase del
metro en la localidad</t>
  </si>
  <si>
    <t>Oficina Asesora de Comunicaciones</t>
  </si>
  <si>
    <t>Campañas del impacto por la obra metro (como andar
dentro de las vias por la obras, etc</t>
  </si>
  <si>
    <t>Unidad de Mantenimiento Vial</t>
  </si>
  <si>
    <t>Arreglo de la malla vial en la calle 26, 27 28 y 29 con av.
primera de mayo esto ha permitido que las motocicletas sufran accidentes</t>
  </si>
  <si>
    <t>Alcaldía Local de Antonio Nariño</t>
  </si>
  <si>
    <t>Necesitamos pavimento a la entrada del conjunto 43 años sin mantenimientos, seria bueno aprovechar por la parte de atrás de la escuela este espacio para parque de los niños. La alcaldía sabe el problema que tenemos con los habitantes de calle, cambuches suciedad y peligro.</t>
  </si>
  <si>
    <t>Pedro Rueda</t>
  </si>
  <si>
    <t>Desde hace muchos años hemos estado pidiendo el cierre del callejon por muchos motivos que nos aquejan, tales como baño público inseguridad, uso de estupefacientes, paso de motos y muchos más. Tales como accesos carriles, bote de basuras de los vecinos etc. etc. no obstante hoy paso tanto por direccion del callejon carrera 20 con calle 20 sur abre como por abajo para los lugares aledaños</t>
  </si>
  <si>
    <t>Nuestro derecho de descanso y tranquilidad nocturna desde las 6 de la mañana hasta las 7-8 de la noche con ruido gritos contaminación auditiva, vocabulario soez, inseguridad</t>
  </si>
  <si>
    <t>Cruz Graciela Guerrero</t>
  </si>
  <si>
    <t>Accidentalmente un bolardo instalado en la carrera 10 #13-
07 sur fue arrancado el cual no permitia que las motos y carretillas ingresaran al anden que es exclusivo para peatones. Pedimos a mayor brevedad se haga reposición de este bolardo. De lo contrario nos van a parquear vehículos. Gracias</t>
  </si>
  <si>
    <t>Por favor hacer una visita ocular al anden ubicado en la cra 10 N° 13- 07 sur el cual desde el año 2014 está en
pésimo estado la comunidad que transita en especial los de la tercera edad es un peligro transitar por este anden porque esta desnivelado y fracturado. La comunidad afectada pedimos por favor se nos restaure este anden a la mayor brevedad posible. Ya hemos esperado mucho</t>
  </si>
  <si>
    <t>La comunidad de Ciudad Jardín Sur preocupada por el mal esta de esta via cra 12D sur con calle 19. La cual se ha intervenido varias veces, pero no entendemos porque se deteriora tan pronto en el momento ya se encuentra en pésimo estado. Pedimos por favor se arregle esta vía</t>
  </si>
  <si>
    <t>Álvaro Cristancho Hurtado</t>
  </si>
  <si>
    <t>Solicitar por medio de ustedes que a quien corresponda
acueducto que rompió la via en la cra 15 con calle 10 A y 10 B Luna Park por cometida de
agua a un edificio</t>
  </si>
  <si>
    <t>Trabajo de campo en el barrio Sta. Isabel para establecer
las medidas preventivas de tráfico o movilidad de peatones y vehículos por la obra metro ya que aquí empezó demolición de casas, remoción escombros</t>
  </si>
  <si>
    <t>También le pido el favor se encuentra ya un vendedor
ambulante tiene un puesto de chorizos seria bueno que lo ubicaran en un lugar establecido y organizado por la alcaldía esto formenta que los vendedores ambulante crea inseguridad esto ocurre en la calle 17 Sur con 29 - barrio La Fragua</t>
  </si>
  <si>
    <t>Entre las calles 18 A sur y la cll 21 Sur Barrio restrepo existen negocios deshuesaderos que generan bloqueo de calles y andenes porque trabajan sobre la via. Generan: Bloqueo de vias y andenes - rompimiento de calles y andenes - grasa y gasolina sobre vias y andenes - basuras e infestación de moscos y roedores - levantamiento de registros y alcantarillados - bandalismo</t>
  </si>
  <si>
    <t>Los desagües de agua no hay tapa y están rotos</t>
  </si>
  <si>
    <t>Invasión espacio público carretas y almacenes en carretas
de ventas informales calle 16 A 17 y Cra 19 A 24 las más críticas</t>
  </si>
  <si>
    <t>También se solicita que se haga algo con las carretas y los almacenes móviles pues invaden andenes y las
rampas evitando que los peatones puedan caminar</t>
  </si>
  <si>
    <t>En la cra 19 con cll 19 sur callejón al lado de la biblioteca Carlos E. Restrepo, tiene el problema del mal uso que se le está dando por parte de los habitantes de calle y los travestis del sector pues es usado como letrina publica, la comunidad ha tenido que ver sexo en vivo en ese lugar, adicional a ello a pesar que la SDM instaló señalización vertical donde se prohibe el paso de motociclistas, estos continúan usándolo de forma inadecuada, incluso han instalado zonas de cargue en el callejón y los vehículos
ingresan al callejón a pesar que este es de uso exclusivo de peatones</t>
  </si>
  <si>
    <t>Transmilenio</t>
  </si>
  <si>
    <t>Transmilenio SITP: al tema de paraderos y la información de la ruta es complejo para la ciudadanía ¿se podría mejorar en estos aspectos? Por lo anterior los buses viajan vacíos</t>
  </si>
  <si>
    <t>José Leguizamón Espitia</t>
  </si>
  <si>
    <t>Control a colados en el sistema de Transmilenio hacer
jornadas de capacitación a los estudiantes de la escuela de salud FUDESA el 90% de los alumnos de este centro se cuelan en la estación Fucha de 12:00 a 1:00 p.m.
y de 9:00 a 9:50 p.m</t>
  </si>
  <si>
    <t>Instituto de Desarrollo Urbano</t>
  </si>
  <si>
    <t>En el tema de los temas de infraestructura vial, vi el
indicador de los kilómetros faltantes a sep. 30/ con bajo rendimiento faltando casi 100 klmtrs para cumplir en estos 3 meses del año</t>
  </si>
  <si>
    <t>Barrios Unidos</t>
  </si>
  <si>
    <t>Cristian David León</t>
  </si>
  <si>
    <t>Las ciclorrutas construidas en el último tiempo de 2016 a
2019 no están adecuadas al tipo de vehículo que las circulan, ya que son simplemente calles pintadas y señalizadas</t>
  </si>
  <si>
    <t>Las políticas de movilidad sostenible, bicicletas parece que no tienen estudios como el flujo de vehículos o bicicletas que se transportan por la localidad, lo que genera ineficiencia</t>
  </si>
  <si>
    <t>Nubia Toquica Parra</t>
  </si>
  <si>
    <t>Mariana Ospina</t>
  </si>
  <si>
    <t>Así como están que los Transmilenios no tengan tanta emisión de gases, también sean exigentes con todos los automotores como furgones, tractomulas, busetas antiguos y carros particulares, pedirles el favor que los
Transmilenios recorran desocupados en las horas pico mientras los estaciones repletas de usuarios. Que les den a los conductores un curso de respeto con los peatones, lo mismo a todos los ciclistas que cruzan los puentes peatonales montando y además dan menos campo</t>
  </si>
  <si>
    <t>Guillermo Arturo Diaz</t>
  </si>
  <si>
    <t>Entre las calles 67G, zona arterial que conecta la calle 68
con avenida 68 se encuentra un taller de carros instalado alrededor de a 2 meses.
Hemos recolectado aproximadamente 60 firmas en un derecho de petición a 6 entidades diferentes que demuestran la inconformidad por parte de la comunidad.
El taller ha reducido su presencia de carros, pero cada vez que hay un llamado de atención responden de manera soez y mencionan frases alusivas a la vida privada de las personas, creyéndose dueños del espacio, posteriormente, la presencia de carros constantes en esta zona hace que otros dos negocios como lo es un autolavado y un lote de parqueo invaden esta calle y se refleje la presencia
constante de carros, residuos sólidos en alcantarillas, aerosoles, mecánica, constantes ruidos, mitigación de basuras. Cabe resaltar que el taller tiene múltiples
multas y los dueños mencionan que esta zona de J. Vargas hace parte de San Fernando y es Industrial, cuando no lo es.</t>
  </si>
  <si>
    <t>Carlos Alberto Diaz</t>
  </si>
  <si>
    <t>En la calle 67G con carrera 66 en el área del puente de
oriente a occidente, hace pocos días colocaron un taller de carros que entorpecen al tráfico obstaculizando donde en cada casa colocan uno o dos carros, fuera de eso el espacio peatonal o aceras, por ahí es una vía estratégica
ya que transitan funcionarios del CAN, ambulancias, policías de estación San Fernando, alcaldía local, habitantes del barrio, carros de valores, seguridad y policía. Fuera de eso botan a los resumideros aceite, basura y material orgánico,
frente a mi casa colocan en el garaje carros donde muchas veces me toca pedir permiso, a veces con arrogancia y grosería</t>
  </si>
  <si>
    <t>Por la carrera 27 # 718 - 62 ya cogieron la calle los
carros, las dos vías</t>
  </si>
  <si>
    <t>Carlos Alberto Rodríguez</t>
  </si>
  <si>
    <t>Invasión de la malla vial por que los auto motores parquean en los carriles derecho e izquierdo de las vías".</t>
  </si>
  <si>
    <t>Tito Álvarez</t>
  </si>
  <si>
    <t>Frente a la entrada principal de Cafam Floresta hay un paso peatonal invadido por automotores, los peatones, personas en condición de discapacidad tienen que moverse por la calzada de la avenida carrera 68, con el peligro de que pierdan la vida</t>
  </si>
  <si>
    <t>José Edgar Saavedra</t>
  </si>
  <si>
    <t>Los talleres de la carrera 23, calle 70 a la 71, utilizan los
andenes impidiendo el paso a los peatones, ¿qué piensan hacer allí?.</t>
  </si>
  <si>
    <t>Arturo Riveros</t>
  </si>
  <si>
    <t>Calle 95 con avenida suba, entrada al barrio Rionegro y los
andes los fines de semana es muy difícil entrar a los barrios por los feligreses de la iglesia su presencia parquean allí</t>
  </si>
  <si>
    <t>Carrera 58 con calle 93 los señores de un taller mecánico arreglan vehículos en el andén, los adultos mayores deben bajarse para transitar". c) "Talleres de pintura carrera 60 detrás de la iglesia de Rionegro trabajan en la calle lijando y en algunas ocasiones pintando</t>
  </si>
  <si>
    <t>Los carros del taller de la cra. 53 con calle 92 en Rionegro se estacionan en las vías impidiendo el paso peatonal y de los otros carros, se necesitan operativos; igual en la cra. 58
con calle 92 y detrás de la iglesia del Barrio Rionegro</t>
  </si>
  <si>
    <t>María Mercedes Gómez</t>
  </si>
  <si>
    <t>Carros parqueados en el 7 de agosto por la calle 66, se
necesitan operativos</t>
  </si>
  <si>
    <t>Leonor Sánchez</t>
  </si>
  <si>
    <t>La ruta del SITP que va para Fontibón 12 que vaya por la calle 72 a la Avenida 68 de regreso sube por la calle 68, no beneficia al usuario, debería subir por la calle 72</t>
  </si>
  <si>
    <t>Jesús Arturo Torres</t>
  </si>
  <si>
    <t>Janeth Delgado</t>
  </si>
  <si>
    <t>Luis Carlos Mesa Rojas</t>
  </si>
  <si>
    <t>Fijación reductores de velocidad que no quedan bien pegados, conos separadores mal instalados en carrera 55 A con calle 76</t>
  </si>
  <si>
    <t>Reductores velocidad en la carrera 52 con calle 72 frente al jardín infantil El Nogal de la Esperanza, esquina</t>
  </si>
  <si>
    <t>Solicitamos estudio de cambio vial de la carrera 28 de calle 63 a calle 63T se requirieron reductores de velocidad en 638, carrera 27A y carrera 28 y también visita para despegar vía de parque, misma direcciones</t>
  </si>
  <si>
    <t>Los reductores de velocidad de la carrera 20 y calle 71A producen mucho ruido y vibración afectando la comunidad que piensan solucionar allí</t>
  </si>
  <si>
    <t>Sigo pendiente de implementación cambio vial autorizado de la calle 93 entre 57 y 58 y de la carrera 60 entre calle 93 y 94</t>
  </si>
  <si>
    <t>José Cupertino Vargas:</t>
  </si>
  <si>
    <t>Quisiera preguntar sobre las tractomulas sobre si tienen
permiso de movilización dentro de los barrios</t>
  </si>
  <si>
    <t>José Luis Cortes</t>
  </si>
  <si>
    <t>Se coordinó con la empresa constructora de la obra calle
comercial carrera 50 entre 72 y 79, sobre el estacionamiento en un carril (Estacionamiento temporal permitido.</t>
  </si>
  <si>
    <t>Cuando se implementan definitivamente los cambios viales y estacionamientos temporales que tiene el piloto. Se va a
hacer una socialización sobre el buen uso de los estacionamientos temporales permitidos que deja el piloto</t>
  </si>
  <si>
    <t>Alcaldía Local de Barrios Unidos</t>
  </si>
  <si>
    <t>"En los parques del Barrio J Vargas hay presencia de jíbaros y consumidores constantes de estupefacientes,
parque la placita, calle 67G".</t>
  </si>
  <si>
    <t>Entre las calles 67G, zona arterial que conecta la calle 68 con
avenida 68 se encuentra un taller de carros instalado alrededor de a 2 meses. Hemos recolectado aproximadamente 60 firmas en un derecho de petición a 6 entidades diferentes que demuestran la inconformidad por parte de la comunidad. El taller ha reducido su presencia de carros, pero cada vez que hay un llamado de atención responden de manera soez y mencionan frases alusivas a la vida privada de las personas, creyéndose dueños
del espacio, posteriormente, la presencia de carros constantes en esta zona hace que otros dos negocios como lo es un autolavado y un lote de parqueo invaden esta calle y se refleje la presencia constante de carros, residuos sólidos en alcantarillas, aerosoles, mecánica, constantes ruidos, mitigación de basuras. Cabe resaltar que el taller tiene múltiples multas y los dueños mencionan que esta zona de J. Vargas hace parte de San Fernando y es Industrial, cuando no lo es". (La negrilla es nuestra).
parque la placita, calle 67G".</t>
  </si>
  <si>
    <t>Por la 72 calle 27 ya cogieron el andén por un restaurante</t>
  </si>
  <si>
    <t>En la calle 71A con carrera 20 a una rotonda, pero sin matas, la tierra se la han llevado, que piensan hacer ahí</t>
  </si>
  <si>
    <t>Argemiro Aguirre</t>
  </si>
  <si>
    <t>Cual es el control con los buses del
SITP</t>
  </si>
  <si>
    <t>Proponemos que para enganchar a los usuarios sobre el uso
del Transmilenio y no se cuelan, invitarlos a charlar sobre esto y luego llevarlos a conocer Transmicable</t>
  </si>
  <si>
    <t>Así como están que los Transmilenios no tengan tanta emisión de gases, también sean exigentes con todos los automotores como furgones, tractomulas, busetas antiguos y carros particulares, pedirles el favor que los Transmilenios recorran desocupados en las horas pico mientras los
estaciones repletas de usuarios. Que les den a los conductores un curso de respeto con los peatones, lo mismo a todos los ciclistas que cruzan los puentes
peatonales montando y además dan menos campo</t>
  </si>
  <si>
    <t>Aumentar puntos para la recarga de tarjetas SITP para toda
localidad de barrios unidos</t>
  </si>
  <si>
    <t>Neyer Azucena Rodríguez</t>
  </si>
  <si>
    <t xml:space="preserve">15 de noviembre de 2019 </t>
  </si>
  <si>
    <t>31 de octubre de 2019</t>
  </si>
  <si>
    <t>Chapinero</t>
  </si>
  <si>
    <t>Martha González</t>
  </si>
  <si>
    <t>Diany Constanza Gamba</t>
  </si>
  <si>
    <t>Ruta 4 San Luis y T06, la sureña no mejora la
frecuencia en horas pico, pasa el bus lleno y 403 desocupados</t>
  </si>
  <si>
    <t>Mario Ortiz</t>
  </si>
  <si>
    <t>Existen 2 rutas del SITP (rojo y azul) que toman la carrera 4A calle 57 a 59, que es angosta, con una pendiente y 3 curvas con limitación visual, van adicionalmente a alta velocidad, también lo hacen por la carrera 5a. Cambiaron la ruta original, antes era por la carrera 4 hasta la 53 y cubría más la zona lo cual garantizaba mejor servicio".</t>
  </si>
  <si>
    <t>José Eduardo Silva</t>
  </si>
  <si>
    <t>Subdirección de señalización</t>
  </si>
  <si>
    <t>Ximena Zambrano</t>
  </si>
  <si>
    <t>"En la UPZ 89 no se ven acciones de Movilidad, no se ha intervenido la av. circunvalar hacia arriba a pesar de que se ha solicitado anteriormente por la alta accidentalidad, porque no hay señalización y no hay operativos de policía con los carros parqueados en todos lados, sólo hablan de cosas que hacen abajo y no pasa nada arriba"</t>
  </si>
  <si>
    <t>Que nos vuelvan a aprobar todas las señalizaciones que hemos solicitado en la UPZ 89, San Isidro, Patios</t>
  </si>
  <si>
    <t>Bertha Marina Valero</t>
  </si>
  <si>
    <t>Transversal 1 desde el semáforo 53 hasta la universidad politécnico grancolombiano se tapan en contravía la pavimentaron y no pusieron señalización</t>
  </si>
  <si>
    <t>Clara Liliana Barragán Ramírez</t>
  </si>
  <si>
    <t>29 de octubre de 2019</t>
  </si>
  <si>
    <t>Maria Eugenia Meoz</t>
  </si>
  <si>
    <t>La ciclorruta proyectada por la carrera 9 de la 45 a la 85 es
absurda, hay línea de bases y automóviles, ¿van a hacerla? No estoy de acuerdo</t>
  </si>
  <si>
    <t>Salomón Parra</t>
  </si>
  <si>
    <t>Los andenes de la cra. -11 costado Occidental son usados por los ciclistas porque no usan la ciclorruta, y esto está dañando los andenes; falta reforzar la utilización de la ciclorruta</t>
  </si>
  <si>
    <t>Patricia Muñoz</t>
  </si>
  <si>
    <t>Calle 44 de la carrera 7 a la caracas, doble vía y con carros parqueados de lado a lado, total uno no puede salir del barrio"</t>
  </si>
  <si>
    <t>En la Universidad Distrital, Cra 40 y 41 con 8 hay invasión de
espacio público, hay una iglesia y es imposible entrar a la misma</t>
  </si>
  <si>
    <t>Lilambrita Azuzar</t>
  </si>
  <si>
    <t>Las calles 62 entre caracas y 13, y la calle 61 con 13 A se volvieron parqueadero público en la vía, las motos y carros parquean en los andenes, faltan operativos</t>
  </si>
  <si>
    <t>"Mesa de trabajo con la Universidad Manuela Beltrán para tratar el tema de invasión de espacio público por cargue y descargue y el Plan estratégico de seguridad Vial". Frente a estos puntos, en el diálogo ciudadano de la localidad de
Chapinero, se había dejado el compromiso por parte del Subsecretario de Gestión de la Movilidad</t>
  </si>
  <si>
    <t>La U Manuela Beltrán tomó las calles para sus rutas para evadir la séptima y los trancones, son 200 buses por día, movilidad no ha hecho nada</t>
  </si>
  <si>
    <t>Subsecretaria de Gestión de la Movilidad</t>
  </si>
  <si>
    <t>Subdirección de Gestión en Vía</t>
  </si>
  <si>
    <t>El trancón de la carrera 7 con calle 92 del puente con los buses de la calera y los carros que vienen por la séptima</t>
  </si>
  <si>
    <t>Agradecer a Diana Abril por la Gestión que realiza y el apoyo
que tenemos, al igual que Madeleine de Transmilenio</t>
  </si>
  <si>
    <t>María Eugenia Meoz</t>
  </si>
  <si>
    <t>¿La carrera 11 de la 100 hacia el sur está en obra hace más de 6 meses y no la han terminado, hasta cuándo?".</t>
  </si>
  <si>
    <t>Pavimentación de las vías por donde transitan las rutas y san
Luis, San Fernando y T06 La Sureña, Porciúncula</t>
  </si>
  <si>
    <t>Beatriz Arango Escobar</t>
  </si>
  <si>
    <t>Intervención calle 95 Carrera 15. Desde hace más de 2 años está diseñada esta intervención para ordenar el tráfico en la zona mencionada, ¿cuándo se va a hacer?</t>
  </si>
  <si>
    <t>Si se pagan impuestos por que la UMV no mitiga el riesgo en algunos puntos que las vías están imposible que los buses y cualquier otro vehículo pase</t>
  </si>
  <si>
    <t>Que va a hacer movilidad con los hitos y bordillos de la 57 con carrera 4, los comerciantes achacan eso a los residentes y movilidad no dijo ni hace nada</t>
  </si>
  <si>
    <t>Agradecer a Diana Abril por la Gestión que realiza y el
apoyo que tenemos, al igual que Madeleine de Transmilenio</t>
  </si>
  <si>
    <t>El audio de algunos Transmilenios anda loca, una persona con discapacidad visual se subió y como el bus o el audio anuncia otros paraderos, le dio shock nervioso al oír que el bus no le servia porque ella iba para el norte y el bus tenía el audio hacia el sur</t>
  </si>
  <si>
    <t>Padasevana Echavarría (Niño menor de edad)</t>
  </si>
  <si>
    <t>Los SITP tumban las señales de
tránsito, no responden nada y siguen derecho, falta educación para los conductores del SITP"</t>
  </si>
  <si>
    <t>Alcaldía Local de Chapinero</t>
  </si>
  <si>
    <t>Subida Av. 72 a la circunvalar señalización en piso y vía en
muy malas condiciones; hundimiento desagües de lado a lado"</t>
  </si>
  <si>
    <t>Señal Ceda el paso, escribirla, hay muchas señales escritas cuando se solicita, bajada de la circunvalar por la carrera 2 calle 70</t>
  </si>
  <si>
    <t>Se necesitan reductores de velocidad en la calle 72 subiendo por la av Circunvalar</t>
  </si>
  <si>
    <t>Ciudad Bolívar</t>
  </si>
  <si>
    <t>Blanca Nery Botia</t>
  </si>
  <si>
    <t>Transporte por avenida 68 y carrera 30</t>
  </si>
  <si>
    <t>Ana de Dios Gonzales Caro</t>
  </si>
  <si>
    <t>También necesitamos ruta de transporte por la parte
alta de Naciones por el centro hasta el norte</t>
  </si>
  <si>
    <t>05 de noviembre de 2019</t>
  </si>
  <si>
    <t>20 de noviembre de 2019</t>
  </si>
  <si>
    <t>Reductores por la carrera 18 P Bis 68 05 Barrio Juan Pablo II,
Plazoleta del Zapo hacia arriba</t>
  </si>
  <si>
    <t>Sandra Patricia Garzón Rodríguez</t>
  </si>
  <si>
    <t>Quisiera solicitar por medio de este formato señalización y reductores de velocidad en la cll 76 con kra 18 Barrio naciones. Ya que se han presentado accidentes por ser una vía publica donde la mayoría de los peatones son
niños porque cerca está ubicado el colegio (Barrio naciones Barrio) José Jaime Rojas y me parece de suma importancia por favor tener en cuenta mi solicitud y sugerencia</t>
  </si>
  <si>
    <t>Reductores de velocidad en nuevas obras, cubrir los huecos
en toda la localidad</t>
  </si>
  <si>
    <t>Mariela Ospina</t>
  </si>
  <si>
    <t>Transversal 18 K bis 14 sur si fuera posible por esta vía es muy transitada
poder colocar reductores de velocidad gracias. Barrio entrada de naciones</t>
  </si>
  <si>
    <t>Luis Hernando Jiménez</t>
  </si>
  <si>
    <t>Señalización en la calle 58C con cra 45A restablecer los
reductores que están en malas condiciones</t>
  </si>
  <si>
    <t>Olga Camacho</t>
  </si>
  <si>
    <t>Hubo un niño de ocho años arrollado por una moto el cual huyó en mi cuadra hace falta unos reductores transita muchas motos bajando a la plazoleta dirección
carrera 18P bis N° 68 04 sur barrio Juan Pablo II</t>
  </si>
  <si>
    <t>Fernando Lozano</t>
  </si>
  <si>
    <t>Regular semáforos para mejorar movilidad del sector sur norte y norte sur en patios II Av. Gaitán Cortés</t>
  </si>
  <si>
    <t>Pablo Antonio Duruna</t>
  </si>
  <si>
    <t>Recomendamos un semáforo en la avenida Boyacá frente
a Suma</t>
  </si>
  <si>
    <t>Saulo Miguel Benavides</t>
  </si>
  <si>
    <t>Falta semáforo frente al colegio El Redentor</t>
  </si>
  <si>
    <t>Martha Cecilia Monroy Chaparro</t>
  </si>
  <si>
    <t>Solicitamos más presencia de la policía de
tránsito, para mejorar el buen uso de la vía y la seguridad en el San Joaquín</t>
  </si>
  <si>
    <t>Movilidad afectada en la 45 # 58A esquina con taller
de mecánica latonería y pintura y otros: solicitamos que la entidad pertinente aplique el código de policía y en parqueaderos del barrio Arborizadora baja</t>
  </si>
  <si>
    <t>La ocupación del espacio público de cra 45A desde la avenida Villavicencio hasta la calle 59B Arborizadora baja</t>
  </si>
  <si>
    <t>Se han instalado talleres de pinturas y mecánica frente a las
casas. Carros abandonados en los parqueaderos y sobre los andenes. Sugerimos que la policía aplique el código</t>
  </si>
  <si>
    <t>Pedro J de la Hoz G</t>
  </si>
  <si>
    <t>Alcaldía Local de Ciudad Bolívar</t>
  </si>
  <si>
    <t>Jairo Rivas Ramírez y Martha Leguizamón</t>
  </si>
  <si>
    <t>Reparcheo Av. Gaitán Cortés entre
Av. Villavicencio y Av. Boyacá Cra 51 # 58 49 Sur</t>
  </si>
  <si>
    <t>Reparación tramo vehicular calle 58 A con 49 hasta la 48 C</t>
  </si>
  <si>
    <t>Luz Dary Marín</t>
  </si>
  <si>
    <t>Esperamos que nos cumplan con el arreglo de la calle 46 B del barrio Jerusalén</t>
  </si>
  <si>
    <t>José E. Gómez</t>
  </si>
  <si>
    <t>Preguntamos en que quedo el programa de margínalización el
contrato 0.05 esperamos pronta respuesta</t>
  </si>
  <si>
    <t>Martha E. Leguizamón Gómez</t>
  </si>
  <si>
    <t>Solicitamos con carácter urgente el arreglo de la
av. Gaitán cortes sobre la avenida Boyacá y la Villavicencio por la operación de Transmilenio se colapsó la movilidad, pero es por los patios es por el flujo vehicular aumentado y la vía no está apta, igual el tramo de acceso a la coruña de
la 58A con Cra 49A hasta la 48C está destruida</t>
  </si>
  <si>
    <t>En la calle 58 A sur cras 44 - 44A llegan a tomar bebidas
alcohólicas y música a todo volumen. En carros se llama al 123 o CAl candelaria y no llegan para aplicar el código de policía</t>
  </si>
  <si>
    <t>Con la implementación de parqueadero de
Transmilenio sobre la Av. Gaitán cortes se incrementó el flujo vehicular además decrear grandes trancones la vía no fue reparada para hay mucho huecos como la vía de acceso de los articulados generan grandes trancones deterioro de vías</t>
  </si>
  <si>
    <t>Que pasa con la construcción del puente vehicular sobre la ay. Boyacá con av. Gaitán cortes hay información que esto ha generado hace más de 6 años?</t>
  </si>
  <si>
    <t>Sobre el rio Tunjuelito se están haciendo huecos que causan daños a los vehículos desestabilización y accidentes con motos y vehículos</t>
  </si>
  <si>
    <t>Jaime Aguilar</t>
  </si>
  <si>
    <t>Revisar la vía principal por invasión de vendedores de pasajes con tarjetas robadas</t>
  </si>
  <si>
    <t>En la calle 74 B sur # 18 m 30 llevamos 40 años esperando a que nos pavimente la calle y la escaleras tenemos personas discapacitadas gracias</t>
  </si>
  <si>
    <t xml:space="preserve"> Otro apunte que el transporte del SITP es muy malo en Arborizadora
alta</t>
  </si>
  <si>
    <t>Lucila del Carmen Gómez de Cortes</t>
  </si>
  <si>
    <t>El servicio de transporte de discapacitados también
para tercera edad</t>
  </si>
  <si>
    <t>Luz Marina Carvajal</t>
  </si>
  <si>
    <t>Aumento a la tarjeta de discapacitados que le bajen al pasaje ara los discapacitados. No les cobren pasaje a los niños de 2 años</t>
  </si>
  <si>
    <t>José Israel Rivera</t>
  </si>
  <si>
    <t>Servicio de transporte en servicio es pésimo se retarda hasta 1 hora para pasar por el barrio de sur a norte y viceversa el servicio es pésimo deseamos mejor
servicio con frecuencia de 10 minutos o fijar paradero en el barrio servicio por la 30 68 kra 10 centro hasta el norte viceversa centro Kra 10 - 30 - 68</t>
  </si>
  <si>
    <t>José F. Ávila G.</t>
  </si>
  <si>
    <t>Pidiendo más transporte para el barrio Juan Pablo Segundo sitios de dominio la empresa. Mejor rutas de Norte a sur y sur a norte. Frecuencia si fuera de 10 minutos como mínimo</t>
  </si>
  <si>
    <t>Solicitamos alimentador Transmilenio, pero busetones
no, pues las vías internas no están capacitadas para tonelajes mayores</t>
  </si>
  <si>
    <t>Revisar el semáforo que está a la entrada a los nuevos patios de Transmilenio, de sur a norte, hace
trancón; y el semáforo a la entrada de La Coruña también hace trancón". Frente a este punto la gestora social de Transmilenio informa que el proceso en La Coruña se está
implementando y se va a programar una mesa de trabajo con la comunidad para el patio laguna; informa su número de celular 3004009669 para que se contacten con ella y
coordinen la mesa de trabajo</t>
  </si>
  <si>
    <t>Comunidad solicita ruta de alimentadores circular coruña - Av. Gaitán
dirección Patios - Av. Boyacá y entrada a la Coruña Av. Gaitán Cr. 49 A con C1158</t>
  </si>
  <si>
    <t>Mejorar las frecuencias de las rutas H72 Tunal que
pasen más seguido soy una persona con condición de discapacidad y la ruta alimentadora demora en pasar 1 1/2 por tal motivo perdí el empleo. Solicito saber el trámite para el subsidio del pasaje, sea subsidio</t>
  </si>
  <si>
    <t>Necesitamos nuevamente ruta fácil del tunal, todos los días y una más vaya por la 30 hasta el terminal norte. Mas el 15 de los festivos. Mas frecuencias un control en todas las rutas SITP alimentadores. Necesitamos plan A y B y C tema de Transmilenio cuando no está en funcionamiento suban vehículos para descongestionar estas zonas, también la ampliación del tiempo a 120 minutos o hasta más una persona que viene del norte y cuando llega al
portal van a trasbordar ya les toca pagar otro pasaje</t>
  </si>
  <si>
    <t>Mireya Pulido Sanabria</t>
  </si>
  <si>
    <t>Rutas directas del portal tunal hacia los demás portales como el P. Dorado Ptal Américas, Ptal del Sur. Terminar del Norte, etc. Los habitante perdemos demasiado tiempo en transbordos en la troncal. Muchos sectores de la localidad que no están interconectados entre si y con el resto de la ciudad a falta de rutas SITP ya falta de troncal Av. Villavicencio y las altas frecuencias entre rutas</t>
  </si>
  <si>
    <t>En el portal tunal si fuera posible más transporte los domingos y festivos porque solo está el C15 y en los paraderos del SITP sillas para los discapacitados</t>
  </si>
  <si>
    <t>Sol Ángel Mansilla G</t>
  </si>
  <si>
    <t>Poco articulado de entradas para personas con discapacidad</t>
  </si>
  <si>
    <t>La recomendación que abran más rutas y menos demoras para pasar los SITP demoran más de 30 minutos para que pasen los SITP ruta 12</t>
  </si>
  <si>
    <t>Ovidia Ramírez</t>
  </si>
  <si>
    <t>El articulado B13 que mande buses seguido porque se acumulan tantísimas personas y al subir las personas de tercera edad nos lastima demasiado</t>
  </si>
  <si>
    <t>Cuando se van a instalar las estaciones (5) por la avenida
Villavicencio del portal tuna a la avenida autopista sur</t>
  </si>
  <si>
    <t>Maria Belia Pira</t>
  </si>
  <si>
    <t>Queda lejos el Transmilenio necesitan rutas barrio Nutibara, nos toca lejos para los adultos no podemos andar</t>
  </si>
  <si>
    <t>Con la circulación de Transmilenio por la Av. Gaitán cortes y av. Villavicencio daña las vías: no se ha hecho una reparación de vías para esa tráfico pesado causa trancones porque la frecuencia de los SITP en la localidad son pésimos donde en ocasiones se demoran más de 45 minutos</t>
  </si>
  <si>
    <t>Georgina Chirivi</t>
  </si>
  <si>
    <t>Aumento a la tarjeta del Transmilenio para los discapacitados, que le bajen al pasaje para los discapacitados, no les cobren transporte a los niños de 2 años</t>
  </si>
  <si>
    <t>Por favor revisar el sector por falta de puntos para recargar las tarjetas</t>
  </si>
  <si>
    <t>Gustavo Guerrero</t>
  </si>
  <si>
    <t>Hay un rumor de que van a cambiar la ruta del Perdomo a Galicia y las rutas C27 y T163, ¿es cierto? ¿Cómo van a quedar?". Frente a este punto la gestora de Transmilenio informa que para la rutas C27 zona Perdomo, se está realizando una mesa de trabajo con la Alcaldía Local y la Secretaría de Gobierno, y se va a socializar el Otro si
al contrato, a finales de octubre en la zona del Perdomo.</t>
  </si>
  <si>
    <t>De manera urgente le solicitamos al IDU darnos respuesta de un tramo de pavimento que no se hizo aproximadamente unas cuadras aledañas al Cami de Jerusalén hace 19 años dio cada usuario una suma de $75.000 por frentero hasta la afecta mi pavimento mi plata</t>
  </si>
  <si>
    <t>Antemo Morales</t>
  </si>
  <si>
    <t>Mi pregunta es referente al pavimento de dicha dirección los vecinos del sector nosotros pagamos al IDU la suma de $75.000 pesos mil a la cuenta N°3075003829 al 1DU 18 de abril del año 2000 dos mil para pavimentar nuestras cuadras y hasta el momento no hemos recibido dicha pavimentación solicito señores sea resuelta ahora o una respuesta pronta</t>
  </si>
  <si>
    <t>Anumed Ramírez de Ortiz</t>
  </si>
  <si>
    <t>Necesitamos que el 1DU se manifieste con el pavimento de la K 46 hasta la llegada de ambulancias al Cami lo vea de mucha prioridad o ser urgente</t>
  </si>
  <si>
    <t>La falta de megaobras como la continuidad de la avenida
mariscal sucre circunvalar del sur, Transmicable Perdomo alto, Arborizadora alta, hace que la movilidad sea muy complicada</t>
  </si>
  <si>
    <t>Bosa</t>
  </si>
  <si>
    <t>Por qué la malla de los reductores instalados en la zona escolar M Bosa centro Colegio Inmaculado claretiano libertador</t>
  </si>
  <si>
    <t>Falta señalización en la Av. Ciudad de Cali hacia abajo, en la calle 76 sur con cra. 81 y 80J</t>
  </si>
  <si>
    <t>Que el alcalde de bosa o a quien corresponda nos otorgue el permiso y orden para construir tres reductores de velocidad en la carrera 78 C · 65 F del barrio la amistad de bosa, esto es necesario y prioritario por los accidentes que se han presentado y la inseguridad ciudadana</t>
  </si>
  <si>
    <t>Solicitamos cordialmente, los reductores de velocidad para la dirección en mención cra 78C 65 F Sur Bosa la Amistad ya que los vehículos, motos, camiones, bicicletas exceden los niveles de velocidad. También solicitamos los reductores de velocidad ya que la calle en mención sirve como paso escolar de niños, niñas y jóvenes que estudian en las diferentes instituciones educativas del sector. Además, los altos niveles de velocidad vehicular generan una gran parte de intranquilidad en los vecinos por el exceso de ruido a diferentes horas del día y de la noche y por otra parte la alta probabilidad de ocasionar un accidente</t>
  </si>
  <si>
    <t>Ase aproximadamente dos años ise una solicuitud de reductores velosidad en la calle 83 sur con cra. 80I via San José, el cual fueron aprobados y estamos qué pasó porque no han sido istalados</t>
  </si>
  <si>
    <t xml:space="preserve">Solicitud - reductor de velocidad barrio Islandia II calle 73B con 84 hasta la 73F con 84”. </t>
  </si>
  <si>
    <t>Reductores de velocidad Calle 63 sur frente a la Plaza es una prioridad para la comunidad vigente</t>
  </si>
  <si>
    <t>Se necesitan reductores de velocidad en la calle 63 con 80, frente a la Plaza de Bosa Centro</t>
  </si>
  <si>
    <t>Instalación de señalización vertical, horizontal entre la Carrera 88C Y 89 por Calle 65 a 66. Existe allí colegio José Francisco Socarras, hay parque de IDRD, con canchas Futbol, juegos utilizados por los niños todo el día</t>
  </si>
  <si>
    <t>Señalización y reductores. Invasión espacio público Kra. 57b por negocios de bicicletas</t>
  </si>
  <si>
    <t>Solicito reductor de velocidad Colegio José Maria Carbonell II Sector</t>
  </si>
  <si>
    <t>“Reductor de velocidad Calle 63 con Kra. 65 - Cll 65 Kra. 80H Capital SALUD- Hospital Bosa</t>
  </si>
  <si>
    <t>Reductor de velocidad Colegio Fernando Mazuera</t>
  </si>
  <si>
    <t>Pase un derecho de petición para unos reductores de velocidad RAD. 81660 de 2018 y no me han tenido en cuenta, esta es en la Kra. 88h con 70 esquina, quedaron de contestarme, pero no lo hicieron, hay se siguen presentando accidentes y para ustedes no pasa nada</t>
  </si>
  <si>
    <t>Solicitud de reductores de velocidad en la calle 78H con cra. 80</t>
  </si>
  <si>
    <t>Entrada flota de Carros parqueados Kra. 82F Calles 61 y 62 Igualmente un sentido solo entrando</t>
  </si>
  <si>
    <t>Reductores de Velocidad Cll 62 entre Kra. 82F Y 62I</t>
  </si>
  <si>
    <t>Falta señalización en el puente de Bosa al semáforo de la Av. Ciudad de Cali.”</t>
  </si>
  <si>
    <t>“Reductores de velocidad en concreto por el IDU Dg. 73G Sur y 73h sur entre Tv. 79D (Avenida San Bernardino) por alta velocidad</t>
  </si>
  <si>
    <t>Señalización a las vias pavimentadas del barrio Vertical y Horizontal</t>
  </si>
  <si>
    <t>“Priorización atropellamiento de animales de calle y personas en Kra. 80I- Kra. 80K Av. Bosa Cll 63 puntos críticos donde los vehículos no formales o chanas, SITP, vehículos privados etc. Av. Cali Kra. 84C-75 sur, -Cl 59 sur, -Cll 61 Sur # 80K -04, -Cll 54 Sur, -Kra. 95A”. b) “Se necesitan reductores en la cra. 80I a la 80K en San José”.</t>
  </si>
  <si>
    <t xml:space="preserve">En la calles 73F y 73G sur con Carrera 78I A 79A solicitamos señales de prohibido parquear. Se encuentra en las calles del barrio carros parados todo el día” (La negrilla es nuestra). </t>
  </si>
  <si>
    <t xml:space="preserve">Que pasó con los reductores de velocidad de la Cra. 88 con Cll 74 pedidos desde el 29 de junio 2017”. </t>
  </si>
  <si>
    <t>Bicitaxis y mototaxis ya que el decreto 676 da autonomía y en las funciones es regular y controlar el transporte individual, que pasa que no retiran y regulan los que son motorizados</t>
  </si>
  <si>
    <t>“Parque de carros sobre los andenes entre la kr 88I entre cll 78 y 79 sur, solicito operativo con policía de tránsito</t>
  </si>
  <si>
    <t>Invasión de un taller de bicitaxis entre cra 89 bis con cll 78 sur · 21, por lo que solicito operativo porque invaden la calle</t>
  </si>
  <si>
    <t>“Invasión ciclorruta por parte del comercio en la Cr 88J hasta la Kr 90 por la Cl 78 Sur, por lo que se pide operativo transito</t>
  </si>
  <si>
    <t>“Cuidar la informalidad en la ciudadela de Parques de Bogotá porque no hay paso para comunidad debido a tantas ventas y a transporte informal, pedir por medio de movilidad personas de la policía de tránsito para mejorar la movilidad en Parques de Bogotá</t>
  </si>
  <si>
    <t>Como consejera gestión del riesgo me preocupa la invasión de espacio público en vias principales. "Piamonte". Aplicar la normatividad”.</t>
  </si>
  <si>
    <t>En la calles 73F y 73G sur con Carrera 78I A 79A solicitamos señales de prohibido parquear. Se encuentra en las calles del barrio carros parados todo el día</t>
  </si>
  <si>
    <t>Mal parqueo: Solicito que se hagan operativos en la Kra 80b bis, ya que los camiones del líder y el arrozal desde la mañana parquean en la vía, todos los días, por lo que se requiere que la policía de transito haga el control , la problemáticas frente al líder, el andén es muy alto para la personas  con discapacidad y para los niños , se solicita que por lo menos se hagan rampas</t>
  </si>
  <si>
    <t>En la cra. 78B bis hasta la 78H con 58M, hay invasión de carros en el espacio público, hacer operativos durante la noche no solo en el día</t>
  </si>
  <si>
    <t>Hay invasión de espacio público en la calle 57 con cra. 854C, barrio Villa Clemencia, las motos se parquean en los andenes y en las zonas verdes</t>
  </si>
  <si>
    <t>Operativos por invasión de espacio público con carros en la cra. 85 con calle 64</t>
  </si>
  <si>
    <t xml:space="preserve">Se necesitan operativos por invasión de espacio público en el sector de Bosa Carbonell, esquina frente a la frontera son Soacha”. </t>
  </si>
  <si>
    <t xml:space="preserve">“Hay invasión de andenes y zonas verdes, sobre todo los viernes en la noche, sábados y domingos, en la Calle 76 G sur # 79D-31 y calle 73 sur # 79D-50, se necesitan operativos”. </t>
  </si>
  <si>
    <t>“Se solicita semáforo en la cl. 36 sur con kr 80K, ya que es muy difícil el paso de peatones</t>
  </si>
  <si>
    <t>Se solicita semáforo en la cl. 62 sur con kr 86A ya que es muy difícil el paso y el trancón”.</t>
  </si>
  <si>
    <t>Sino se firma si contrato Transmilenio por la Cali si se va a instalar el semáforo en la cra 81 con avenida ciudad de Cali</t>
  </si>
  <si>
    <t xml:space="preserve">Semáforo peatonal AV Cali con Cl 62”. </t>
  </si>
  <si>
    <t xml:space="preserve">Las rutas del SITP las frecuencias son muy demoradas de 30 a 40 minutos 607 sale del colegio Kimy Pernia la P3 la 367 del recreo 786, 787A la verdad mayoría de rutas son muy demoradas. Los felicito por la ruta B28 la estábamos anhelando a gritos también le sugerimos nos dejara hasta la 11 de la noche porque la demanda de pasajeros es más grande, también seria chévere que no quitaran la ruta los sábados porque se forma desorden porque los sábados y los domingos es cuando más salen con los niños. Pero también se les fueron las luces con acortar las rutas de los expresos porque mayoría vamos hasta el portal 80 y portal norte. Sin contar los que van para el portal Usme y otros portales que toca trasbordar varias veces bueno seria que saliera una ruta en la hora pico al portal Usme y dorado. Gracias por su atención”. </t>
  </si>
  <si>
    <t>Solicitud de paradero alimentador 10-8 Olarte timiza en el paradero calle 56 D villa del rio "670A09"”; Cumplimiento de la ruta C31 los conductores no cumplen la ruta por trancones</t>
  </si>
  <si>
    <t>Transporte, Que haya más seguridad en cuestión de la movilidad, que mejore el transporte en la localidad 7 de Bosa</t>
  </si>
  <si>
    <t>El concejo de administración está consiguiendo firmas para que nos adjudiquen un paradero de alimentador 10-3 rotativo, en la parada del barrio llano Oriental se beneficiaría, Carlos Alban, Israelitas, La Playa, Llano Oriental, Villa Anni, El Palmar y las Alamedas del Parque, que son 12 etapas es una población muy grande. Respetuosamente les pido tener en cuenta</t>
  </si>
  <si>
    <t>Falta transporte público de Porvenir a Bosa Centro</t>
  </si>
  <si>
    <t xml:space="preserve">“¿Las rutas de la Av. Bosa por donde van a circular?”. </t>
  </si>
  <si>
    <t>“¿la localidad de Bosa tendrá estación de metro?”.</t>
  </si>
  <si>
    <t>Falta el apoyo de los guías de movilidad que se prometió en la av. Ciudad de Cali con cra. 81</t>
  </si>
  <si>
    <t>Fernando Celis, Plaza Central Bosa Centro CORPCOBOC</t>
  </si>
  <si>
    <t>Demarcación de la zona de cargue y descargue frente a la plaza por la Cra. 80 Bis</t>
  </si>
  <si>
    <t>Subdirección de contravenciones</t>
  </si>
  <si>
    <t>Comparendos: Desde el mes de Julio pase una petición de un comparendo que, para mí, este prescribe, van 4 meses y no dan respuesta favorable o desfavorable y los intereses siguen aumentando y no puedo hacer trámites de transito esto me perjudica</t>
  </si>
  <si>
    <t>Alcaldía Local de Bosa</t>
  </si>
  <si>
    <t>En la urbanización Piamonte a quien corresponde agradeciéndoles nos arreglen una calle que está llena de huecos, queda en la Transversal 78 Frente a Gasolina Extra estamos perjudicados por los escombros que nos dejan en esta entrada de la Transversal 78 con calle 69, entrada al parqueadero de colegio Infancia Creativa</t>
  </si>
  <si>
    <t>En Bosa Piamonte, en la trasversal 79 con calle 68, entrada a Gasolina Extra, la vía está llena de huecos y se llenan de agua cuando llueve tapando los desagües</t>
  </si>
  <si>
    <t xml:space="preserve">“Una recomendación, que todos los temas de movilidad, se piense en accesibilidad universal. ¿Por qué, los trazos de movilidad, como polisombras, beneficiar sólo algunos, y no a la población en condición de discapacidad, ya que amigos en sillas de ruedas?”. </t>
  </si>
  <si>
    <t xml:space="preserve">“Es posible que pavimenten el barrio San Bernardino, ya que es un barrio olvidado por las instituciones (Puente de San José cerca al rio)”. </t>
  </si>
  <si>
    <t xml:space="preserve">Por favor, pavimentar y arreglar los huecos de la vía de Bosa San José, salón comunal, abajo del puente de San Bernardino, al igual que en la cra.78K 35 85B-21 sur frente al colegio Carlos Alban </t>
  </si>
  <si>
    <t>Taller de motos: Soy propietario de un taller de motos, me veo afectado ya que los clientes abandonan sus motocicletas y después de meses no puedo sacarlas o llevarlas a otro sitio, además de que dejan información falsa para no poderlos contactar ¿Qué puedo hacer</t>
  </si>
  <si>
    <t>Hay muchos venderos ambulantes en el parque La Abundancia, no los han regulado ni quitado y es incómodo</t>
  </si>
  <si>
    <t>Tumbaron de casas para hacer el puente peatonal en la Av. Cali con cll 63 sur, en el diseño del IDU estaba el puente peatonal y se espera que se haga</t>
  </si>
  <si>
    <t>Que gestión realiza movilidad y Transmilenio ante el IDU, para intervención y mantenimiento vial de las vias, por donde transita el transporte público ¨SITP´ y que presentan un deterioro generador de riesgo, Específicamente la vía principal a los barrios Islandia, San Pedro, Progreso, Santa Lucia territorio 2. Calle 71A con 83A hasta la Calle 73a Bis con 83 bis, esta problemática afecta a la escuela Fernando Mazuera sede B. Gracias por la atención prestada</t>
  </si>
  <si>
    <t>Vias como mitigar los problemas ya que estamos en lo llamado Plan Parcial El Edén El Descanso</t>
  </si>
  <si>
    <t>El tema de las targetas del SITP los imbito a mi salón del barrio y compartimos con la comunidad y les espliquemos que beneficios nos presta tener la targeta personalisada así podemos evitar la reventa de pasajes en los paraderos y ala ves evitamos la venta de basuco-marihuana y entre otros # paradero 14509</t>
  </si>
  <si>
    <t>Otro tema porque la ruta 782 es tan demorada en pasar asta 40 minutos la espera uno, la piensan suspender o cual es el problema con esta ruta, el cual es muy buena m les agradezco su respuesta. Otra que posibilidad hay que mande el alimentador ruta # 103 asta san José actualmente dicho servicio lo tenemos asta la av. Cali. Pedagogía por el respeto alas mujeres embarazadas alos adultos mayores y discapacitados en el sistema de transporte”</t>
  </si>
  <si>
    <t>Capacitación a conductores SITP y otros acerca de la ley 1774 en cuanto a protección animal, código de policía 1801 en cuando como respetar en la via a "animales de calle</t>
  </si>
  <si>
    <t>“El espacio entre las estaciones y el bus de Transmilenio es muy amplio y es muy difícil que las sillas de ruedas pasen, por lo que solicita a los operadores de Transmilenio se acerquen bien y que Transmilenio verifique”.</t>
  </si>
  <si>
    <t>Engativá</t>
  </si>
  <si>
    <t>Reductores de velocidad de la calle 71 A de la carrera 92 a la 96, se pidieron 6 y se colocaron 2 únicamente, de eso hace dos años</t>
  </si>
  <si>
    <t>Gabriel Esguerra</t>
  </si>
  <si>
    <t>Reductores de velocidad Carrera 64D Calle 70 a calle 64</t>
  </si>
  <si>
    <t>Se necesitan reductores de velocidad en la cra. 71 D. con Calle 70 a la calle 64 y en el Colegio Marco Tulio Fernández sede C</t>
  </si>
  <si>
    <t>“¿Qué pasa con el mal material que se está utilizando en la señalización de la vía?”.</t>
  </si>
  <si>
    <t>¿Que trámite se llevó a la solicitud de reductores de velocidad transversal 112 B bis frente al paso Villa Gladys?</t>
  </si>
  <si>
    <t>Solicito nos den respuesta a solicitud de derechos de petición sobre un reductor de velocidad calle 63 F carrera 73 esquina</t>
  </si>
  <si>
    <t>Señalización informativa de las vías y puentes de Bogotá</t>
  </si>
  <si>
    <t>Rafael Antonio Galeano Tafur</t>
  </si>
  <si>
    <t>“En unión en el colegio Cafam, se dejó la inquietud sobre la salida del barrio El Bosque Popular, por la calle 63 el cual se forma un constante trancón por los diferentes eventos del sector, jardín botánico, unidad recreativa el Salitre, Parque Simón Bolívar y Salitre Mágico”.</t>
  </si>
  <si>
    <t>Elizabeth Cortes de García</t>
  </si>
  <si>
    <t>Ana Delia de Quintana</t>
  </si>
  <si>
    <t>Hacer visita al barrio, control talleres parqueadero público, Calle 63 F y Calle 64C Carrera 74 y 74R, Parque Barrio El Encanto</t>
  </si>
  <si>
    <t>José Camilo Gallardo Acosta</t>
  </si>
  <si>
    <t>Hay mucha demora en el recorrido de la ruta 674, calle 71 A con cra. 96, por favor revisar qué pasa</t>
  </si>
  <si>
    <t xml:space="preserve">“¿Qué paso con la señalización y reductores de la calle 67 entre carreras 113C hasta 116C?”. </t>
  </si>
  <si>
    <t>Señalización y Semáforo Transversal 106 entre calles 73</t>
  </si>
  <si>
    <t>Semáforo de la Calle 72 con 105 y 106, remitir estudios con los cuales se aprobaron</t>
  </si>
  <si>
    <t>Maria Yolanda Rosas Bernal</t>
  </si>
  <si>
    <t>Capacitación vial para ciclistas</t>
  </si>
  <si>
    <t>Subsecretaría de Política de Movilidad</t>
  </si>
  <si>
    <t>En una reunión de Cafam, el presidente de acción comunal del barrio el paseo expuso la necesidad de que se respete al peatón, mi pregunta importante es, ¿quién lleva la vía? ¿El carro? ¿La bicicleta? La moto o el peatón frente al colegio Robert Kennedy, los peatones bajan del puente peatonal de la Boyacá con calle 64H, los ciclistas no respetan a los peatones y andan a velocidades espantosas y el colmo es que movilidad en ese sitio colocó una señalización que dice prioridad el ciclista, en que ciudad estamos Espero una respuesta definitiva, no respuestas vanas.</t>
  </si>
  <si>
    <t>Subdirección de Planes de Manejo de Tránsito</t>
  </si>
  <si>
    <t>Alcaldía Local de Engativá</t>
  </si>
  <si>
    <t>Calle 74 C carrera 68 la carrera está muy mal y es una de las carreras principales para el centro comercial del Alkosto y toda la carretera destapada bajando el puente y entran por esa carrera</t>
  </si>
  <si>
    <t>Construir la avenida el salitre como vía alternativa de la avenida Mutis</t>
  </si>
  <si>
    <t>Paola Zipacón</t>
  </si>
  <si>
    <t>Consuelo Camacho Malaver</t>
  </si>
  <si>
    <t>Capacitación sobre cultura ciudadana por que hace falta, relaciones humanas por el maltrato hacia las personas mayores dentro del Sistema Transmilenio</t>
  </si>
  <si>
    <t>Los conductores del SITP necesitan capacitación en relaciones humanas para que traten mejor a los pasajeros</t>
  </si>
  <si>
    <t>Raimundo Molina</t>
  </si>
  <si>
    <t>Este año, la Unidad de Mantenimiento Vial intervino varias calles de la localidad, pero el material que usó fue granito y ya está dañado; se solicita su arreglo de manera más efectiva”.</t>
  </si>
  <si>
    <t>Fontibón</t>
  </si>
  <si>
    <t>30 de octubre de 2019</t>
  </si>
  <si>
    <t>Hemos solicitado reductores en la carrera 123 # 13D hasta la 12 en muchas ocasiones, nos afecta la accidentalidad con los señores de servicio público (Busetas).</t>
  </si>
  <si>
    <t>El arreglo y la falta de señalización por toda la carrera 123 desde la calle 13 o centenario hasta la 14</t>
  </si>
  <si>
    <t>Nancy Rodríguez</t>
  </si>
  <si>
    <t>Se ha solicitado reductores de velocidad para la carrera 120 y para la calle 19 con carrera 120 hacia la 123. Pasan los carros a toda velocidad, carros de carga, SITP, Rutas de Funza - Mosquera</t>
  </si>
  <si>
    <t>Ricardo Bello Espinosa</t>
  </si>
  <si>
    <t>Falta señalización de prohibido carga pesada sobre la avenida calle 22 entre carreras 96D y 96I</t>
  </si>
  <si>
    <t>Marlene Rodríguez Martínez</t>
  </si>
  <si>
    <t>Colaboración para que me ayuden a retirar los reductores de la calle 17F - 123 y colocarlo en la calle 17F con carrera 123D, gracias</t>
  </si>
  <si>
    <t>Alejandro Espejo</t>
  </si>
  <si>
    <t>Revisar reductores innecesarios en calle 23D con carrera 109, no son necesarios y afectan las viviendas, por favor revisar ya que se hizo solicitud de quitarlos</t>
  </si>
  <si>
    <t>Álvaro Barrera</t>
  </si>
  <si>
    <t>Yinet Yara Martínez</t>
  </si>
  <si>
    <t>Fabiola Barbosa</t>
  </si>
  <si>
    <t>Espacio público invadido de obstáculos en las rampas</t>
  </si>
  <si>
    <t>Carlos Abadía</t>
  </si>
  <si>
    <t>“Denuncia sobre el lavadero de carros que se halla en la esperanza calle 24 con carrera 109, vehículos sobre vías públicas y mucho desorden en la zona.”</t>
  </si>
  <si>
    <t>Revisar en el barrio Batamira, sus parques 1,2,3 y 4 son bahías que no permiten el ingreso de vehículos a las viviendas y hay que establecer si son parques o bahías de acceso al sector.</t>
  </si>
  <si>
    <t>Guliber</t>
  </si>
  <si>
    <t>Pedro Hernando Vargas</t>
  </si>
  <si>
    <t>Víctor Manuel Malaver</t>
  </si>
  <si>
    <t>Emma Delgado</t>
  </si>
  <si>
    <t>Emma Rodríguez</t>
  </si>
  <si>
    <t>Reunión con los líderes de los Barrios Falia, Bohíos, Portal San Pablo, La Perla, Jericó, para solucionar la problemática del cambio de ruta de los intermunicipales</t>
  </si>
  <si>
    <t>Astrid Milena Torres Corrales</t>
  </si>
  <si>
    <t>Gustavo Romero Álvarez</t>
  </si>
  <si>
    <t>Alimentadores por qué no paran en los paraderos demarcados desde un principio. A las personas con discapacidad no nos recogen si no vamos para el portal, si es la única forma para poder llegar a los puntos de trabajo. Por qué tenemos que ir hasta el portal y tenemos que devolvernos en otro alimentador, no más discriminaciones con las personas con discapacidad</t>
  </si>
  <si>
    <t>Myriam Buesaquillo García</t>
  </si>
  <si>
    <t>Le pedimos al SITP sea alargada la ruta TC6 que va al portal dorado hasta la calle 17F con carrera 129, barrio la estación. A Transmilenio, que la ruta alimentadora la estancia, entre a hacer el recorrido por la 126 y llegue a la calle 17F y sale a la carrera 129 y siga su recorrido normal</t>
  </si>
  <si>
    <t>Revisar el tema de las rutas supuestamente alimentadoras (azules) que son cobradas a los usuarios (TC6) Refugio y 1612 (Belén), estas rutas deberían ser verdes ya que son alimentadoras y no existen rutas de buses hasta las 9 y de 9 a 11 p.m. No existen</t>
  </si>
  <si>
    <t>Nuevos diseños de los paraderos de la T16 a partir de la Carrera 110 por la avenida férrea con carrera 112 B</t>
  </si>
  <si>
    <t>Ampliación de la ruta alimentadora Fontibón centro hasta la Carrera 111 A</t>
  </si>
  <si>
    <t>Maritza Rada Farfán</t>
  </si>
  <si>
    <t>Alimentador del portal El Dorado Hayuelos no para en sentido sur norte en el paradero de la Cali con esperanza</t>
  </si>
  <si>
    <t>Rafael Antonio Cruz</t>
  </si>
  <si>
    <t>Fontibón no tiene rutas para movilizarnos hacia el centro, ejemplo por calle 26 y esperanza a carrera 10 y carrera 7, carrera 4, etc</t>
  </si>
  <si>
    <t>Están enviando hasta 3 rutas seguidas con 3 pasajeros y van compitiendo y no recogen los pasajeros en calle 90 K carrera 11</t>
  </si>
  <si>
    <t>“Falta rutas del SITP que vayan por la cra. 10 y 7, y la calle 26”.</t>
  </si>
  <si>
    <t xml:space="preserve">Sólo hay una ruta al centro T16, faltan rutas por la 68 hacia el norte y por la av. Boyacá”. </t>
  </si>
  <si>
    <t>Solicita que los paraderos de la ruta T16 de la carrillera hacia abajo se revisen, porque hay dos seguidos y los otros están muy distanciados</t>
  </si>
  <si>
    <t>Maria Diocelina Sánchez</t>
  </si>
  <si>
    <t>Las subidas de andenes para las sillas podrían hacer una ciclorruta solo para sillas de ruedas</t>
  </si>
  <si>
    <t>Eulalia Melgarejo Gutiérrez</t>
  </si>
  <si>
    <t>Una pedagogía a los ciclistas para que respeten semáforo y señalización y elementos de protección</t>
  </si>
  <si>
    <t>En la calle 23 bis con 104, el tráfico de volquetas impresionante en las tardes y las casas vibran mucho. También en la esperanza avenida tráfico pesado</t>
  </si>
  <si>
    <t>En septiembre 20 de 2018, se reunieron en el Centro Local de Movilidad, pero o se ha realizado lo acordado en la reunión</t>
  </si>
  <si>
    <t>Alcaldía Local de Fontibón</t>
  </si>
  <si>
    <t>Hace varios años hemos hablado de la malla vial por la carrera 123 desde la avenida centenario calle 17 hasta la calle 12, está deteriorada por tanto no nos pueden colocar reductores de velocidad. Ha habido socializaciones, han tomado fotos, pero de ahí a haber alguna intervención, veo que en otros sitios ha habido buenos resultados, pero el sector de El Recodo nada, agradezco la atención a esta</t>
  </si>
  <si>
    <t>Manifiesto mi descontento porque la alcaldesa de la localidad no asistió a la Rendición de cuentas</t>
  </si>
  <si>
    <t>Que los nuevos SITP venga con rampa para la silla de ruedas, que los alimentadores vengan en buen estado, sobre todo en las rampas</t>
  </si>
  <si>
    <t>Solicita mesas de trabajo en Transmilenio para que se tenga en cuenta a los barrios Bohíos, Valparaíso, la Perla y Jericó</t>
  </si>
  <si>
    <t>Kennedy</t>
  </si>
  <si>
    <t>Señalización y reductores de velocidad para el IDE Los Periodistas”.</t>
  </si>
  <si>
    <t>Marleni Quintero Casallas</t>
  </si>
  <si>
    <t>Rogelio Barbura Toquica</t>
  </si>
  <si>
    <t>También solicitamos reductores de velocidad de la calle 26 a la calle 35 sur con la carrera 78H</t>
  </si>
  <si>
    <t>Jairo Suárez</t>
  </si>
  <si>
    <t>Señalización de la calle 42F # 78C - 39 sur, ya que esta vía está en progreso de pavimentación esperamos para evitar carros pesados</t>
  </si>
  <si>
    <t>Guillermo Rodríguez</t>
  </si>
  <si>
    <t>José Mora</t>
  </si>
  <si>
    <t>Jorge Eliecer Buitrago</t>
  </si>
  <si>
    <t>01 de noviembre de 2019</t>
  </si>
  <si>
    <t>Mario Jimeno González</t>
  </si>
  <si>
    <t>Solicitud de contraflujo vehicular en un carril entre la calle 35 B sur N 73 a 40, hasta calle 35B sur con carrera 73D alrededor de la supermanzana 2 por temas de invasión de espacio público de vehículos en ambas costados de la vía, talleres de mecánica que realizan trabajos en la vía</t>
  </si>
  <si>
    <t>Cesar Cuervo</t>
  </si>
  <si>
    <t>Teniendo en cuenta que ustedes manifiestan la falta de personal para los operativos, los temas de movilidad se han venido creciendo, hablo por el sector Roma donde tenemos 7 rutas del SITP T40, 162, T40, 192, 072</t>
  </si>
  <si>
    <t>Odilio Vallejo</t>
  </si>
  <si>
    <t>En vías principales estacionamiento vehículos obstaculizando las vías: Calle 51 Sur con carrera 78, calle 51A con carrera 78I</t>
  </si>
  <si>
    <t>Carlos Esquivel Rodríguez</t>
  </si>
  <si>
    <t>Uso del espacio público por la policía nacional y motocicletas en los sitios de homosocialización, poniendo en riesgo al peatón.</t>
  </si>
  <si>
    <t>Bertha Caicedo Mayorga</t>
  </si>
  <si>
    <t>Francisco Uriel Betancur</t>
  </si>
  <si>
    <t>La Ciclorruta de la calle 26 a las calles 42 sur en algunas horas del día permanece ocupado por los vehículos</t>
  </si>
  <si>
    <t>Aulisegundo Vargas Barreto</t>
  </si>
  <si>
    <t>Bicitaxis es el problema 89C entre calle 38C y Cali</t>
  </si>
  <si>
    <t>William Pablo Sánchez Monroy</t>
  </si>
  <si>
    <t>Solicita operativos de control nocturnos en el barrio Periodistas</t>
  </si>
  <si>
    <t>Hay invasión de espacio público en Corabastos, entrada a plaza Las flores, es un caos”</t>
  </si>
  <si>
    <t xml:space="preserve">Norberto Tenjo, JAC Catalina </t>
  </si>
  <si>
    <t>Solicitamos que las rutas sean más continuas, barrio nuevo Timiza, calle 43A # 18D - 16</t>
  </si>
  <si>
    <t>La poca frecuencia del SITP Rutas 188 - 13 - 16- 121 y casi todas</t>
  </si>
  <si>
    <t>“¿Cuál es la estrategia y medios de comunicación para convocar a las comunidades a la rendición de cuentas, ya que no llega la información? ¿Cuál es la Función y misionalidad de los referentes de movilidad asignados para nuestra modalidad?”.</t>
  </si>
  <si>
    <t>Gustavo Monroy</t>
  </si>
  <si>
    <t>Solicitamos un semáforo en la calle 42 Sur, carrera 78 Sur en el barrio palenque ya que este cruce tiene mucho tráfico y mucho peatón en la vía, agradecemos su gestión lo más pronto posible</t>
  </si>
  <si>
    <t>Alcaldía Local de Kennedy</t>
  </si>
  <si>
    <t>Saulo Osorio</t>
  </si>
  <si>
    <t>En el éxito o paradero se presentan inconvenientes con los vendedores de pasajes y ventas ambulantes</t>
  </si>
  <si>
    <t>Solicita tapar los huecos en la vía Cl 42 sur con Kr 78 hacia la av. primera de mayo, es una vía por donde transita SITP y rutas alimentadoras</t>
  </si>
  <si>
    <t>María Antonia Guerrero</t>
  </si>
  <si>
    <t>Maria Esther Rodríguez</t>
  </si>
  <si>
    <t>Qué trabajo como misionalidad institucional se ha hecho a las faltas de respeto con los usuarios por parte de los conductores del transporte masivos a la sensibilización y concientización</t>
  </si>
  <si>
    <t>Solicita que la ruta alimentadora Timiza funcione los sábados después de las 5 pm y los festivos</t>
  </si>
  <si>
    <t>Hercilia Cruz Gutiérrez</t>
  </si>
  <si>
    <t>Yaneth Arana Carrizosa</t>
  </si>
  <si>
    <t>Jesús David Ramírez</t>
  </si>
  <si>
    <t xml:space="preserve">“Que se está haciendo o que avances hay en materia de conectividad de vías existentes dentro de la localidad, ejemplos avenida ferrocarril carrera 72 I, barrio Boita Timiza Socorro”. </t>
  </si>
  <si>
    <t>“Solicita conectividad en barrio Boíta con las vías aledañas, ya que la Kr 72 J que une a Bosa por Villa del río, está destapada; se ha pedido intervención con. La Av. Ferrocarril y el puente de intersección se prometió desde el 2015”.</t>
  </si>
  <si>
    <t>“La ciclorruta de la carrera 86 entre la avenida Villavicencio y el parque cañizales es imposible transitar por los talleres de las motos”.</t>
  </si>
  <si>
    <t>Mártires</t>
  </si>
  <si>
    <t>Nelly Nieto de Forero</t>
  </si>
  <si>
    <t>Reducción de velocidad carrera 18A con diagonal 4A, reducción de velocidad carrera 18B con calle 5 frente al parqueadero</t>
  </si>
  <si>
    <t>Señalización en diagonal, no pare a costado de oriente a occidente, diagonal 4A carrera 18, 18b y 18c</t>
  </si>
  <si>
    <t>Lucila Aguirre Rico</t>
  </si>
  <si>
    <t>Luis Alberto Briceño</t>
  </si>
  <si>
    <t>Víctor Julio Cobos Gómez</t>
  </si>
  <si>
    <t>Francy Viancha</t>
  </si>
  <si>
    <t>Enrique Marsella</t>
  </si>
  <si>
    <t>Miguel Enrique Segura</t>
  </si>
  <si>
    <t>Antonio Moreno del barrio Panamericano:</t>
  </si>
  <si>
    <t>Carlos Arturo Paneso, Plaza Paloquemao:</t>
  </si>
  <si>
    <t>Eduardo Vega Líder comunitario ASOSIPROCOP</t>
  </si>
  <si>
    <t>Alcaldía Local de Mártires</t>
  </si>
  <si>
    <t>Juan Ramón Martínez Morales</t>
  </si>
  <si>
    <t>Antonio Moreno del barrio Panamericano</t>
  </si>
  <si>
    <t>El alcalde la localidad debe estar presente en esta reunión, que él también se haga presente frente a todo este problema”.</t>
  </si>
  <si>
    <t xml:space="preserve">Olga Fabiola Torres, integrante de grupo de personas en condición de discapacidad: </t>
  </si>
  <si>
    <t>Existen dificultades para el caso de personas especiales en Transmilenio. ¿Qué está haciendo la Secretaria de Movilidad para la discapacidad en Bogotá? Especialmente discapacidades mentales</t>
  </si>
  <si>
    <t>Puente Aranda</t>
  </si>
  <si>
    <t>Solicito señalización de reductores de velocidad portátiles Cll 18 sur vehículos que pasan a gran velocidad</t>
  </si>
  <si>
    <t>“Entre otros Kra. 50 Calle 39 Recorrido técnico - Avda. Ferrocarril Calle 3A -69 Parque el sol accidentabilidad”.</t>
  </si>
  <si>
    <t>25 de noviembre de 2019</t>
  </si>
  <si>
    <t>Sobre la Primera de Mayo barrio el Tejar, se estacionan los vehículos o sobre el andén, lo que ocasiona que los transeúntes se expongan al bajar a la vía (iglesia al lado del salón comunal barrio El Tejar</t>
  </si>
  <si>
    <t>Ricardo Lobaton, Comisión de Movilidad</t>
  </si>
  <si>
    <t>Mario A. Baquero Castañeda, Comisión de Movilidad</t>
  </si>
  <si>
    <t>Adriana Caicedo Romero</t>
  </si>
  <si>
    <t>Ernesto Cortez</t>
  </si>
  <si>
    <t>Se solicita visita técnica para identificar paraderos SITP, pésima infraestructura</t>
  </si>
  <si>
    <t>Horacio Almar Paternina, CLD</t>
  </si>
  <si>
    <t>Frecuencia de las rutas UPZ 41</t>
  </si>
  <si>
    <t>“Carrera 36 vía llena de huecos, ¿Cuándo la van a pavimentar”?</t>
  </si>
  <si>
    <t>UMV que se va a hacer en Kra. 36Sur entre dg. 16 y Av. 1 de Mayo barrio Remanso sur</t>
  </si>
  <si>
    <t>Horacio Almar Paternina</t>
  </si>
  <si>
    <t>Calle 3ª entre Carrera 30 a 68 deteriorada y se solicita sea priorizada</t>
  </si>
  <si>
    <t>12 de diciembre de 2019</t>
  </si>
  <si>
    <t>Rafael Uribe</t>
  </si>
  <si>
    <t>Yasmid Sisa</t>
  </si>
  <si>
    <t>Jairo Bolivar Cuchia</t>
  </si>
  <si>
    <t>Instalación reductores de velocidad calle 36, 33 sur entre la Av. Caracas las carreras 14, 13, 12, barrios resurrección y san pablo</t>
  </si>
  <si>
    <t>Señalización calle 33 carrera 12 G I, Calle 36 carrera 12 l, 12 J”</t>
  </si>
  <si>
    <t>Leopoldo Cardozo Ardila</t>
  </si>
  <si>
    <t>Reductores de velocidad Diag. 46 Cra 9 Diag. 45 F</t>
  </si>
  <si>
    <t>Rosa Maria Talero Franco</t>
  </si>
  <si>
    <t>Carencia de señalización Cll 32 sur entre cra 13 y Av. caracas, Cra 13 entre cll 31A sur y Cll 32 sur, en las entradas plazoleta cra 12 F sur con cll 27 B s Cll. 27 A sur con cra 12F sur Bis, Cll 31 A con cra 13. Cra 13 Bis A con 31 G sur cll 30 sur entre carrera 13 y cra 13 Bis, cll 28 sur C cll 31A”</t>
  </si>
  <si>
    <t>Luz Marina Rodríguez</t>
  </si>
  <si>
    <t>“En la calle 26 con cra. 12 B falta señalización porque es una vía de alta accidentalidad; también en la calle 24, cerca al parque del Barrio San José, al Colegio Gustavo Restrepo y a la iglesia.”</t>
  </si>
  <si>
    <t>Pedro Pablo Suárez</t>
  </si>
  <si>
    <t>Se necesita señalización en la av. Caracas hacia Las Lomas, calle 3 con cra. 12G y 12I, calle 36 con cra. 12I y 12J</t>
  </si>
  <si>
    <t>Hugo Cuervo Campos</t>
  </si>
  <si>
    <t>Reductores de velocidad y señalización pertenencia de policía de tránsito</t>
  </si>
  <si>
    <t>Elsa Gómez</t>
  </si>
  <si>
    <t>07 de noviembre de 2019</t>
  </si>
  <si>
    <t>Norma Isabel Trujillo</t>
  </si>
  <si>
    <t>En los pasados diálogos ciudadanos solicite operativos de control el cual realizado bajo el OP86592 más sin embargo la problemática continua quisiera repitiera Kra 11 J # 43 - 39 Sur Barrio San Jorge</t>
  </si>
  <si>
    <t>Luceida Acuña</t>
  </si>
  <si>
    <t>Barbara Sánchez de Alvarado</t>
  </si>
  <si>
    <t>En que tiempo vemos soluciones a la problemática que se presenta en el cruce de la caracas con 47 sur santa lucia por las cerámicas y los Transmilenios se atraviesan y no dejan cruzar los carros que deben cruzar la caracas?</t>
  </si>
  <si>
    <t>Nereo Ayure</t>
  </si>
  <si>
    <t xml:space="preserve">“Por favor que se cumplan todos los lineamientos que compone este proyecto de mucha complejidad, que solución hay que realizar para acabar con los trancones que hay en tres esquinas”. </t>
  </si>
  <si>
    <t>David Vera</t>
  </si>
  <si>
    <t>Georgina Arias Loaiza</t>
  </si>
  <si>
    <t>Rubiel Acosta</t>
  </si>
  <si>
    <t>Oficina de Gestión Social</t>
  </si>
  <si>
    <t>Por favor, revisar los tiempos del semáforo de las lomas entrada al barrio Costa Rica, porque se demora mucho para los carros sobre la cra. 10 y esto lo aprovechan los rompe vidrios para robar</t>
  </si>
  <si>
    <t>Subdirección Financiera</t>
  </si>
  <si>
    <t>Oficina de Planeación Institucional</t>
  </si>
  <si>
    <t xml:space="preserve">Respuesta solicitud ruta para ciclorruta ref. DTP20122250576211 atender solicitud del radicado 20125260488702; Proyecto ciclorruta incluir el separador de la calle 27 sur llegando a la carrera 10decima al sur y al norte de la ciudad, por parte sur hasta el 20 de julio y por el norte hasta la calle 180 - esta propuesta es favorable para la conexión de la ciclo ruta que viene
del barrio ciudad jardín sur localidad Antonio Nariño av. primera de mayo con cra 13 se propone elevación de la ciclorruta para que conecte con la localidad RUU barrio Sn José, seguidamente conexión con el separador de la cll 27 corredor de ciclorruta, continua por el sur con el barrio gustavo restrepo donde se pueden desprender las rutas hacia el oriente con destino al portal 20 de julio y hacia el occidente por el corredor canal Albina
</t>
  </si>
  <si>
    <t>Alcaldía Local de Rafael Uribe Uribe</t>
  </si>
  <si>
    <t>Recuperación del espacio público, quitar los vendedores ambulantes de fruta, Liberar la vía de las cerámicas</t>
  </si>
  <si>
    <t>Luz Alicia León Sabogal</t>
  </si>
  <si>
    <t>Trabajar sobre la recuperación total del espacio público</t>
  </si>
  <si>
    <t>Recuperación de espacio público por carros vendedores mercado, El ingreso al barrio san Jorge Diag. 45 que siempre existió</t>
  </si>
  <si>
    <t>Celia Jiménez</t>
  </si>
  <si>
    <t>El señor Tolima tomo en arriendo 1 casa lote para taller de mecánica, pero él se ha tomado toda la cuadra perjudicando todo a toda la comunidad de esta cuadra con contaminación auditiva por los constantes ruidos de día y de noche no dejan dormir. Daño en bien ajeno dañando los andenes el pavimento riegan aceite grasa basura parquean frente a las casa no dejan salir.”.</t>
  </si>
  <si>
    <t>Guillermo Osorio S</t>
  </si>
  <si>
    <t>Hueco en la vía cll 21 sur 12 H 40 Barrio gustavo restrepo, alto grado de accidentes a transeúntes, frecuente tráfico de rutas escolares. Este caos es relevante amerita se intervenga de forma inminente</t>
  </si>
  <si>
    <t>Que programas o proyectos hay por parte de la secretaria para favorecer y no perjudicar más el comercio de la zona</t>
  </si>
  <si>
    <t>José del Carmen León</t>
  </si>
  <si>
    <t>El transporte cuando se acaban los problemas en Transmilenio en las horas pico</t>
  </si>
  <si>
    <t>También tenemos inconvenientes con las rutas de las busetas y los alimentadores</t>
  </si>
  <si>
    <t>Mabel Bermúdez</t>
  </si>
  <si>
    <t>Cristina Arias</t>
  </si>
  <si>
    <t>Santa Fé</t>
  </si>
  <si>
    <t>14 de noviembre de 2019</t>
  </si>
  <si>
    <t>German Ramiro Mesa, Líder Social Dorado Centro Oriente</t>
  </si>
  <si>
    <t>Plan de señalización parte alta Santa Fe Cra 7 Este A 11 Este</t>
  </si>
  <si>
    <t>Los reductores de velocidad carrera 11 este # 1A 55 Colegio Aulas colombianas san Luis sede A y la cede B Cl 19 bis H 7B este este 51 calle 1 A bis # 7A 15 E lo mismo que porque no hacen operativos para los vehículos que se estacionan de lado y lado dificultan el pase de los carros de emergencia</t>
  </si>
  <si>
    <t>Señalización zona escolar sobre la carrera 9 entre calle 20 y 21 ya que tenemos 250 niños y niñas de 6 meses a 5 años ya que desde 2016 han solicitado dicha señalización hace 3 años no tenemos respuesta</t>
  </si>
  <si>
    <t>Por favor necesitamos que saquen y cambien una señalización de 30 km de la puerta de la casa, también por la población que manejamos en el hogar, solicitamos unos reductores sobre la cra 8va ya que en el paso al parque de las cruces y en horas pico los carros pasan a velocidad máxima</t>
  </si>
  <si>
    <t>Demarcación e instalación reductores en escuela San Luis, Dorado - Consuelo cra 7 este calle 1 y carrera 11 este calle 1C”.</t>
  </si>
  <si>
    <t>Se pide señalización de la calle para aclarar si es una vía o doble vía aquí multan gran cantidad de motorizados que con mucho problemas ya que es una calle empinada</t>
  </si>
  <si>
    <t>La problemática está hace once años, se han radicado derechos de petición, solicitando reductores de velocidad y señalización y ordenamiento vial, en la cra 5 A este y carrera 3 Este, queremos que antes de que salgan y se termine esta administración nos den solución, solicitamos apoyo que nos colaboren en nuestro barrio”. Frente a este punto el Gerente zona manifiesta que sobre el tema del Guavio se va a verificar, porque se acaba de intervenir una zona cerca a la calle 3.</t>
  </si>
  <si>
    <t xml:space="preserve">Se solicita una señalización vertical que indique que existe un parqueadero público sobre la calle 33 con cra 7ª para que las personas tengan ese referente y puedan girar para parquear y no parqueen sobre la vía. </t>
  </si>
  <si>
    <t>Se solicitan barreras de superficie y control de tránsito para mejorar la movilidad ya que cuando sale el Transmilenio se cruza a coger su carril derecho preferencial y al estar los carros mal parqueados adelante genera un corbatín que bloquea la cra 7ª con 33 hacia el sur, son un cuello de botella en horas pico y quedamos con trancón</t>
  </si>
  <si>
    <t>Calle 1A Bis vigilar parqueo calle principal mala frecuencia SITP Demorado parte alta Consuelo Dorado</t>
  </si>
  <si>
    <t>“Intervención por invasión de espacio público por talleres de mecánica en la vía y vehículos en estados de abandono / y sectores internos de los barrios dorado y consuelo Cr 7B este Calle 0 Cra 7 Este calle 1C esquina”.</t>
  </si>
  <si>
    <t>“Hay una problemática por el mal parqueo de carro de todos los tamaños, adicionalmente hay un parqueadero del SITP, colocando el riesgo a los estudiantes ya que la vía es pendiente y se evidencia que los conductores bajan a toda velocidad generando problemas de alto riesgo de accidentalidad”.</t>
  </si>
  <si>
    <t>Para la calle 2b se está pidiendo el retiro de los carros que parquean en los andenes y que no permiten el paso a los carros de aseo, las ambulancias, rutas escolares e inclusive taxis</t>
  </si>
  <si>
    <t>Parqueo en vía: en el barrio macarena tenemos el problema: Parqueo en vía las rutas del colegio San Bartolomé de la Merced, los que cuidan carros en la calle parquean tapando los garajes de la calle 4 entre calles 26 B y 30 zona restaurantes</t>
  </si>
  <si>
    <t>“La calle 1 y calle 3 se convirtieron en parqueadero de vehículos, pedimos nos tengan en cuenta, así seamos de estrato 1 y 2 tenemos derecho porque pagamos impuestos”.</t>
  </si>
  <si>
    <t>“Sobre el Cargue y descargue, específicamente en el sector de los electrodomésticos entre las cra 13 y 15 y 12, se solicita revisar el horario para realizar esta operación, porque se presenta problemática por el mal parqueo de los vehículos en la Cra 13, se sugiere generar operativos de control”.</t>
  </si>
  <si>
    <t>“En la cra 7 con calle 13 a la19, se presenta problemática por el carril de los bici usuarios, que van a toda velocidad y nadie les dice nada, lo que se genera accidentes ya que no hay control.”.</t>
  </si>
  <si>
    <t>29 de noviembre de 2019</t>
  </si>
  <si>
    <t>Colocaron señalización de prohibido parquear y nosotros somos distribuidores de textiles y casi siempre o todos los días llegan clientes y compran telas, pero desafortunadamente han bajado las ventas porque ellos no volvieron porque se demoran 5 minutos y llega tránsito y les ponen comparendo perjudicándonos en la economía. Solicito por favor retirar dicha señalización para beneficio de la ciudadanía”. Frente a este punto, el Gerente de zona, David García, responde que la cra 13, es una vía arterial conectora de la localidad, el comercio se regula con el tema de cargue y descargue con el Decreto 520 en el horario de 10:00 pm a 4.00 am establecido que de acuerdo con la Ley 769 de carácter nacional y no puede ser modificada. Los operativos se seguirán realizando porque dejan el vehículo mal parqueado y no solo es el cliente sino también el dueño del almacén, debemos fomentar el uso de buenas prácticas de cargue y descargue porque la zona tiene parqueaderos y los clientes pueden hacer uso de estos; sin embargo, vamos a reunirnos con la gerente de cargue y descargue para hacer buen uso de estas practica y darles toda la información.</t>
  </si>
  <si>
    <t>Se ha estado pidiendo los reductores de la esquina del colegio Jorge Soto del Corral y semaforización”</t>
  </si>
  <si>
    <t>Arreglo de semaforización</t>
  </si>
  <si>
    <t>“Solicitamos un semáforo sobre la 1era delante del hospital cancerológico ya que hay una intersección de 3 calles y hay un continuo riesgo de accidentes</t>
  </si>
  <si>
    <t>Carrera 4 entre calle 66 y 2b el hecho de no estar pavimentada esto genera mucha inseguridad, robos atracos y por ahí transitan muchos niños para diferentes colegios, se requiere un semáforo en la calle 2 con cra 9. Se anexa registro fotográfico de todas las solicitudes</t>
  </si>
  <si>
    <t>Floralba Castañeda del Concejo de sabios de la localidad Santafe</t>
  </si>
  <si>
    <t>Sobre el Cargue y descargue específicamente en el sector de los electrodomésticos entre las cra 13 y 15 y 12, se solicita revisar el horario para realizar esta operación, porque se presenta problemática por el mal parqueo de los vehículos en la Cra 13, se sugiere generar operativos de control</t>
  </si>
  <si>
    <t>“En la Zona Amarilla sobre la calle 33 a la calle 32 donde funcionan oficinas de Ecopetrol, Secretaria de Integración Social y otras entidades, estamos sufriendo por el paseo millonario, nosotros queremos colocar una zona amarilla y organizamos con unos puntos amarillos con radio y chaleco generando una mayor seguridad a las personas”.</t>
  </si>
  <si>
    <t>Alcaldía Local de Santa Fé</t>
  </si>
  <si>
    <t>Luis Hugo Sierra Ch</t>
  </si>
  <si>
    <t>Arreglo de Calles</t>
  </si>
  <si>
    <t>Luis Alfonso Mauta, Defensa Civil Colombiana</t>
  </si>
  <si>
    <t>Por la lluvia desde el dorado centro oriental a vía circunvalar hacia Vitelma pasando por colegio Fe y alegría pronta hay acueducto Vitelma a coger la escuela logística del ejercito esa vía está totalmente destruida”</t>
  </si>
  <si>
    <t>Desmovilización en Av. 1 # entre 8 con 9”</t>
  </si>
  <si>
    <t>Reparación de lozas, sardineles y andenes por obra ejecutada en la crr. 11 este calle 1 C barrio consuelo contrato del IDU no mayor a 6 meses que ya presentan deterioro</t>
  </si>
  <si>
    <t>“Vias en mal estado Carrera 11 este # 1A - 85"</t>
  </si>
  <si>
    <t>Reitera solicitud urgente de los reductores de velocidad y de señalización, en la vía del Colegio Aulas Colombianas sede A en la KR 11 ESTE 1 A - 85. y sede B Cl. 1a Bis #7b Este, del barrio el Consuelo, porque ya ha habido accidentes, no hay un paso seguro para nuestros niños”. Frente a este punto, el Gerente zona manifiesta que, sobre el tema del Colegio Jorge Soto de Corral, Colegio Aulas Colombianas del barrio el consuelo y Dorado, la Alcaldía Local programó unos rubros para iniciar obra, la SDM hizo entrega de los diseños para la demarcación, señalización y reductores de velocidad y la Alcaldía será la que hace la obra.</t>
  </si>
  <si>
    <t xml:space="preserve">“Mal estado malla vial cra 5, 4, 4A, 3A entre calle 26b y 30, se presenta diario de vehículos por huecos en malla vial, personas lesionadas porque llueve y no se ven los huecos”.   </t>
  </si>
  <si>
    <t>“Las personas que parquean y cuidan carro, cobran tarifa por parquear a veces alquilan el espacio a gente habitante de calle para que cobren por dejar parquear carros, algunos restaurantes permiten a esta gente trabajar y eso hace que sea incontrolable el tema de parqueo en vía”.</t>
  </si>
  <si>
    <t>Carrera 4 entre calle 66 y 2b el hecho de no estar pavimentada esto genera mucha inseguridad, robos atracos y por ahí transitan muchos niños para diferentes colegios, se requiere un semáforo en la calle 2 con cra 9.</t>
  </si>
  <si>
    <t>Mi problemática es yo soy con discapacidad y hay varias personas con discapacidad por este sector barrio Lourdes centro, el bus del SIP son muy demorados, es la ruta 7 del consuelo y NO tenemos alimentadores   barrio Lourdes Centro; anoto también por qué a nosotros las personas con discapacidad no nos recogen</t>
  </si>
  <si>
    <t>Mal servicio del sin rutas C125 - 7, la 580 586 de la roco más que todo la 540 y la de la roca duran hasta 2 horas para que pase una</t>
  </si>
  <si>
    <t>Livia E. Molina, Consejo Sabios y Sabias Santafe</t>
  </si>
  <si>
    <t>“Inicialmente habilitaron una ruta del SITP # C-49 esa ruta beneficiaba al barrio san Bernardo Edo. Santos y todos los conjuntos residenciales. No dieron ninguna justificación y nos la quitaron”.</t>
  </si>
  <si>
    <t>Floralba Castañeda del Concejo de sabios de la localidad Santafe:</t>
  </si>
  <si>
    <t>Solicitamos se coloque un alimentador para los barrios de arriba Laches, Rocío, Lourdes, el Dorado, Consuelo, vivimos personas adulto mayor, nos toca bajar caminando con el riesgo de accidentes”.</t>
  </si>
  <si>
    <t>Álvaro Pinilla, Presidente Junta de Acción Comunal el Balcón</t>
  </si>
  <si>
    <t>“En noviembre de 2017 el IDU intervino la cra 3 con calle 1 D y Avda. 1ª y dejaron la obra abandonada, se realizaron derechos de petición y hasta la fecha no se ha tenido respuesta del IDU, se puso en consentimiento a la Personería y no han hecho nada</t>
  </si>
  <si>
    <t>Ernesto Salamanca, presidente JAC del barrio las Nieves y de ASOJUNTAS</t>
  </si>
  <si>
    <t xml:space="preserve">Hago una crítica frente a la convocatoria de la reunión ya que somos varias JAC, soy el presidente de la JAC del barrio las nieves que va desde la calle 19 a la 26 y de la 3 a la 10, también soy el presidente de ASOJUNTAS de la localidad, y de 34 JAC solo están en esta reunión 5 representantes.”.
</t>
  </si>
  <si>
    <t xml:space="preserve">José Ignacio Alvares, Director de Procomercio Centro Comercial San Martin: </t>
  </si>
  <si>
    <t xml:space="preserve">Maria del Carmen Velásquez, de la de la Junta de Acción Comunal del barrio Girardot: </t>
  </si>
  <si>
    <t>Consuelo Triana, Representante de El consuelo y Dorado</t>
  </si>
  <si>
    <t>Candelaria</t>
  </si>
  <si>
    <t>Camilo Andrés Lobo Castilla</t>
  </si>
  <si>
    <t>En la calle 3 este por el colegio Jorge Soto del Corral tenemos el inconvenientes de que todos los días por la mañana hay mucha circulación de automóviles dirigiéndose a la circunvalar y es un peligro para los estudiantes del colegio, solicitamos unos reductores de velocidad por esta calle para la seguridad de los niños y jóvenes que necesitan cruzar para tomar sus estudios</t>
  </si>
  <si>
    <t>Numael García Mora</t>
  </si>
  <si>
    <t>Jennifer Viviana Gómez López</t>
  </si>
  <si>
    <t>“Se necesitan reductores de velocidad en la cra. 3 entre 1 y 5 sur “.</t>
  </si>
  <si>
    <t>Vannesa Roldan Romero</t>
  </si>
  <si>
    <t>Diego Bello Méndez</t>
  </si>
  <si>
    <t>Oliverio Franco Chaves</t>
  </si>
  <si>
    <t>“La calle 6D es mejor ponerla doble vía, porque los carros van en contravía, propiciando accidentes.”</t>
  </si>
  <si>
    <t>Mas agentes de tránsito en este sector de belén este 6A de la 3 E a la Cra 4 Calle 6A N 2 - 03</t>
  </si>
  <si>
    <t>Hugo Antonio Morales</t>
  </si>
  <si>
    <t>Las rutas escolares permanecen parqueadas en la cra. 1 y 2, y no dejan pasar a los peatones, también en la av. Presidencial por la cra. 1, en seguida de la Casa Comunitaria Egipto</t>
  </si>
  <si>
    <t>Rosalbina Matos</t>
  </si>
  <si>
    <t>El barrio El Rocío por toda la 5, suben los carros a toda velocidad y es peligroso, falta control</t>
  </si>
  <si>
    <t>El tonelaje en Belén con los carros repartidores de bebidas es demasiado alto (todo Belén)”</t>
  </si>
  <si>
    <t>Alcaldía Local de La Candelaria</t>
  </si>
  <si>
    <t>El mantenimiento de recolector de agua en la calle 6D entre las carreras 1 y 2 segundo</t>
  </si>
  <si>
    <t>Cerramiento calle 6D cra. 3 este por tal motivo hay problemas para las personas de tercera edad niños etc</t>
  </si>
  <si>
    <t>Capacitaciones a padres usuarios de la asociación madres e hijos por un futuro</t>
  </si>
  <si>
    <t>Jennifer García Garzón</t>
  </si>
  <si>
    <t>Empleabilidad de movilidad, limpieza sobre residuos de basuras en el barrio Rocío calle 2A # 5 - 47 Este</t>
  </si>
  <si>
    <t>Se necesita alimentador de Transmilenio en los barrios Belén y Egipto</t>
  </si>
  <si>
    <t>Suba</t>
  </si>
  <si>
    <t>Luis Enrique Sánchez</t>
  </si>
  <si>
    <t>Semáforo peatonal frente a la entrada peatonal de la clínica corpas</t>
  </si>
  <si>
    <t>Luis Eduardo Duzan</t>
  </si>
  <si>
    <t>Cambio de reductores del barrio</t>
  </si>
  <si>
    <t>María Consuelo Cubillos</t>
  </si>
  <si>
    <t>“Los reductores de velocidad metálicos son muy dañinos para los vehículos por qué no colocan mejor los policías o los que son acostados, son más efectivos y menos dañinos</t>
  </si>
  <si>
    <t>María Cleotilda Colmenares</t>
  </si>
  <si>
    <t>Pregunto qué paso con la intervención de la carrera 98B entre calle 139 y 145, nos habían dicho eso empezaría en primera semana de julio</t>
  </si>
  <si>
    <t>José Miguel Preciado</t>
  </si>
  <si>
    <t>Reductores Carrera 125 calle 132 a calle 136</t>
  </si>
  <si>
    <t>Antonio</t>
  </si>
  <si>
    <t>“Señal prohibido girar a la izquierda en calle 167 carrera 67</t>
  </si>
  <si>
    <t>Diego Herrera Romero</t>
  </si>
  <si>
    <t>La señal de la calle 129 con Av. Ciudad de Cali Sur norte - giro a la izquierda esta tachonada y origina un accidente semanal</t>
  </si>
  <si>
    <t>Lisandro Murcia Nova</t>
  </si>
  <si>
    <t>Los reductores que hay en la cra. 103 con 12, cerca al hospital de Suba, causan agrietamientos en las casas; favor revisar el tema</t>
  </si>
  <si>
    <t>Carmen Liliana Palomino</t>
  </si>
  <si>
    <t>Quitaron los reductores en la calle 152 y esta vía es de doble sentido, muy peligrosa, los deben volver a colocar</t>
  </si>
  <si>
    <t>Eduvigis Mendoza de Archila</t>
  </si>
  <si>
    <t>Entre las calles 159 a 162 con carrera 96 es una calle peatonal con entrada vehicular. Por no tomar el semáforo carrera 91 con calle 159 toman la carrera peatonal lo tomaron como avenida, en varias veces han atropellado varias mascotas, las casas ya se están deteriorando por la vibración</t>
  </si>
  <si>
    <t>Parqueo en la vía calle 132 con 109D</t>
  </si>
  <si>
    <t>Domingo Sierra</t>
  </si>
  <si>
    <t>“Señores de movilidad mi pregunta es porque la vía se coge como parqueadero toda la noche en algunos parqueaderos de lagos de suba”.</t>
  </si>
  <si>
    <t>“En vía de calle 102 con 130 hay mucha dificultad con el parqueo de carros estacionados todo el día obstruyendo la vía y se hacen trancones monumentales”.</t>
  </si>
  <si>
    <t>Ángel Alberto</t>
  </si>
  <si>
    <t>Mucho carro parqueado en la calle, falta seguridad en las estaciones y el centro la ruta 795 hasta la calle 100</t>
  </si>
  <si>
    <t>“Sobre invasión del espacio público en parqueaderos nocturnos, sobre las vías, se deben hacer operativos para arreglar este problema que genera inseguridad</t>
  </si>
  <si>
    <t>“Soluciones del mal parqueo de los buses del SITP que autoritariamente se tomaron estas conductores de la ruta C37 y complementarios en la esquina carrera 59 con calle 152</t>
  </si>
  <si>
    <t>Jesús Darío Idrobo</t>
  </si>
  <si>
    <t>Promover operativos pero que sean educativos para poder corregir las fallas y así poder mejorar la movilidad de nuestra localidad</t>
  </si>
  <si>
    <t>Hay mucha demora en los alimentadores de la 84, en los paraderos de ETB y Lombardía, sobre todo en las horas de la mañana cuando los que trabajan luchan por llegar a tiempo a su trabajo</t>
  </si>
  <si>
    <t>Henry Josué Nieves Fernández</t>
  </si>
  <si>
    <t>“Tenemos la voluntad para mejorar y queremos unirnos y adaptarnos a la norma y exigencias legales. ¿Se necesita capacitación y orientación?”.</t>
  </si>
  <si>
    <t xml:space="preserve">Luis Enrique Sánchez: </t>
  </si>
  <si>
    <t>José Aguilar Barragán</t>
  </si>
  <si>
    <t>Carlos Julio Ramírez</t>
  </si>
  <si>
    <t>“Mandar la ruta F19 más temprano ya que se requiere desde la 5 a.m. O antes</t>
  </si>
  <si>
    <t>José Alberto Cruz Cruz</t>
  </si>
  <si>
    <t>Los buses azules no están cumpliendo con sus funciones en que toca que peguen más los buses a los andenes y que la puerta del medio se utilice para todas las discapacidades y adulto mayor</t>
  </si>
  <si>
    <t>Próximamente las reuniones hacerlas en sitios asequibles para nuestra población con discapacidad y adulto mayor</t>
  </si>
  <si>
    <t>Alcaldía Local de Suba</t>
  </si>
  <si>
    <t>Av. Cali desde la calle 145 hasta la calle 13, grandes huecos que han ocasionado accidentes</t>
  </si>
  <si>
    <t>“¿Qué ha pasado con las personas que venden pasajes en los paraderos de la ETB? ¿Son autorizados por Transmilenio?”.</t>
  </si>
  <si>
    <t>Usme</t>
  </si>
  <si>
    <t>Yanneth Morales Cedeño, Presidente JAC Quintas Plan Social</t>
  </si>
  <si>
    <t>15 de noviembre de 2019</t>
  </si>
  <si>
    <t>Bernarda Parrado, JAL El Nevado</t>
  </si>
  <si>
    <t>Maria Patricia Obando, JAC Barrio Puerta al Llano</t>
  </si>
  <si>
    <t>Gloria Maca Presidente de la Junta de Acción Comunal del barrio Vianey</t>
  </si>
  <si>
    <t>Blanca Palomares</t>
  </si>
  <si>
    <t xml:space="preserve">Solicita mantenimiento de los reductores que se encuentran en mal estado en el barrio Brasuelos vía principal carrera 14 con calle 104 sur hacia Usme Pueblo y hacer intervención en el hueco que existe en la kr 14 sur antes del semáforo de sur a norte donde transitan las rutas alimentadoras Marichuela, Virrey, Usme Centro que transitan hacia el portal de Usme. Revisar la ruta C17”. </t>
  </si>
  <si>
    <t>Anónimo</t>
  </si>
  <si>
    <t>Jenny Pacheco, Comisión de Movilidad Usme</t>
  </si>
  <si>
    <t xml:space="preserve">Solicita verificar con operativos a los vehículos que vienen del sur hacia el norte y pasan por la CL 93 sur y bajan al cruce de Chuniza y no respetan el semáforo”. </t>
  </si>
  <si>
    <t>Alfredo Rodríguez Mejía, Consejo Local Propiedad Horizontal Usme</t>
  </si>
  <si>
    <t>Consulta si el retén de transito que se ubican con grúa detrás del portal de Usme después de las 3: 00PM es legal</t>
  </si>
  <si>
    <t>Luis Polo</t>
  </si>
  <si>
    <t>Solicita operativos de control sobre la vía cll 81 sur desde la Av. Caracas hasta la kr 3 sur, todos los días en especial los fines de semana”.</t>
  </si>
  <si>
    <t>Revisar por qué se colocan tantas multas a los vehículos de transporte informal en el sector de Juan Rey hacia Yomasa, si es el único transporte que hay; solicita transporte público para el sector”.</t>
  </si>
  <si>
    <t xml:space="preserve">Solicita la revisión de una grúa con placa ESO0521 que se parque a diario sobre la kr 6 B con cll 68 A B sur Barrio el Nevado”. </t>
  </si>
  <si>
    <t>Reductores de velocidad calle 72 A sur frente al salón comunal de quintar única entrada y salida del barrio</t>
  </si>
  <si>
    <t>Solicitud por favor se evalúe el semáforo el barrio Chapinerito ya que los carros no respetan el semáforo verde de los peatones y son muy groseros los propietarios de los vehículos</t>
  </si>
  <si>
    <t>Solicita verificar el semáforo de la cll 81 sur con Av. Caracas, porque simultáneamente se ponen en verde el peatonal y el vehicular y es un gran riesgo</t>
  </si>
  <si>
    <t xml:space="preserve">Diana Lucia Rozo R.: </t>
  </si>
  <si>
    <t>Solicita se les explique de las acciones de Movilidad que se implementarán en la calle 91 sur ingreso al barrio Chuniza</t>
  </si>
  <si>
    <t>Alcaldía Local de Usme</t>
  </si>
  <si>
    <t>En el barrio El Tuno solicita revisar el puente de la quebrada el piojo porque está deteriorado</t>
  </si>
  <si>
    <t xml:space="preserve">“Necesitamos que nos colaboren en el mantenimiento del puente la quebrada el piojo en la entrada al barrio el Tuno”. </t>
  </si>
  <si>
    <t>A quien corresponda tapar los huecos por donde sube la St30 lo 674 - 330. Gracias</t>
  </si>
  <si>
    <t>Solicitamos con derecho de petición copia de los permisos del PMU del cierre anillo vial Bolonia por construcción de apartamentos de compensar</t>
  </si>
  <si>
    <t>La ruta 950 demasiado demorada 40 o 45 minutos esperando un SITP y cuando pasa lleno no recoge; la ruta alimentadora 3-8 que se extendía hasta el uval por el autopista la doctora que vino la vez pasada dijo que iban a mirar si podían implementar otra ruta así fuera en las horas pico; por favor colocar el paradero que quitaron en la calle 111 con carrera 5 al lado de debajo del colegio Eduardo Umaña Mendoza para el SITP; necesitamos una ruta por lomas centro Carrera decima</t>
  </si>
  <si>
    <t>Felicitamos a la doctora Vivian Peña por su ardua labora y la integración que ha tenido con nosotros en nuestra comunidad. Su pronta atención a nuestras preguntas y reclamos y por todas las actividades que ha realizado con los niño jóvenes y adultos de nuestra comunidad muchas gracias. Dios la bendiga</t>
  </si>
  <si>
    <t>Ruta Tc30 se demora en llegar agradezco del portal se demora 40 minutos y los mandan 3 al mismo tiempo; Que mejoren la frecuencia de loas busetas T30 puerta al llano; Es muy demorada la frecuencia del alimentador Chuniza; estaba esperando transporte en la parada la casa de la igualdad en Chuniza y volvió a parar hasta el portal a las 8:45 a.m. 25 oct - 2019 Vehículo placa WCL882 DO937 N° 3-3</t>
  </si>
  <si>
    <t xml:space="preserve">“Transmilenio: nos colabora con la gestión de la vía llegando al paradero y salida ya que se están dañando los buses por los huecos que hay”. </t>
  </si>
  <si>
    <t>La ruta Tc30 que va para puerta al llano, los festivos es muy escasa y se demora mucho, hasta 40 minutos en llegar y uno pierde la transferencia, y le sale muy costoso el transporte</t>
  </si>
  <si>
    <t>Cuando nos ponen la ruta Usme Tiguaque por los barrios Yomasa Compostela y Juan Rey que está aprobada desde los encuentros ciudadanos Usme 2016; desde cuando nos van a cumplir las rutas temporalizadas, no pasan otros sin pasajeros y después no pasan en hasta una hora en espera y que cumplan con los contratos firmados con el pueblo”.</t>
  </si>
  <si>
    <t>Movilidad Colocar parasoles en sitios donde se espera el bus y que las sillas azules sean solo para adulto mayor etc. y más sillas azules por favor</t>
  </si>
  <si>
    <t>La necesidad del transporte de la UPZ57 a la UPZ52 tenemos un servicio de muchos peligros, carros viejos transportadores groseros en general servicio pésimo; qué pasa con la movilidad en Usme se necesita el servicio del SITP sobre todo para unir a Usme bajo, con la parte anexada a Usme parte alta. Sufrimos de la necesidad de poder llegar a nuestra alcaldía</t>
  </si>
  <si>
    <t>“Solicita la viabilidad de transporte del SITP entre la CL 81 SUR y Juan Rey (entre Yomasa y la Flora), en razón que en la actualidad solo hay transporte informal haciendo este recorrido en el sector poniendo en riesgos los pasajeros que transitan por el mismo; esta problemática es consecuencia de que la UPZ 52 era antes de la localidad de San Cristóbal donde la Alcaldía local les quedaba más cerca pero ahora son de la localidad de Usme y así quedaron cerrados en términos de movilidad”.</t>
  </si>
  <si>
    <t>Frecuencia alimentadora portal Usme mucha demora; Demora ruta T24 - Bosa - San Felipe. Envíen más buses</t>
  </si>
  <si>
    <t>Pido que me haga el favor que me corran el paradero de la cra 7C este # 107 42 Sur porque hay muchos problemas con las personas y también hay muchos robos también quiero que nos haga prestos la ruta que nos quitaron la ruta 65 porque no es posible que nos tengan y buses para ir al médico</t>
  </si>
  <si>
    <t>Que en los vagones de Transmilenio, coloquen más policías para evitar tantos colados, y colocar también vigilantes pero que si cumplan con su labor; que en vez de los carros piratas que suben por Yomasa a Juan Rey, coloquen un SITP que suba a la gente hacia arriba, para que quiten estos carros piratas; que en el portal de Usme retiren todas estas personas de vendedores ambulantes porque en horas pico se hacen en toda la mitad y no dejan pasar.</t>
  </si>
  <si>
    <t>“Solicita a Transmilenio aumentar las frecuencias del alimentador en el portal, pues son malas; Por qué en el portal Usme hay más vendedores ambulantes que usuarios. Estos vendedores no dejan espacio a los usuarios para la toma del transporte, además estos vendedores no pagan su pasaje y ocupan mucho espacio con su equipaje; ¿Por qué servicio alimentador Chuniza es tan malo?; ¿Por qué contrataron menos buses alimentadores para el sector Chuniza?; ¿Por qué se observa a venezolanos vendiendo pasajes muy baratos y luego retienen la registradora para que uno pase, por un lado? Yo les he comprado”.</t>
  </si>
  <si>
    <t>Solicita a Transmilenio informar sobre la flota nueva de buses eléctricos que llegará a la localidad de Usme y la accesibilidad para personas con discapacidad en el portal o cualquier espacio</t>
  </si>
  <si>
    <t>“Solicita el paradero en la entrada a Compostela II diagonal al paradero de llegada a Compostela I ubicado en la kr 7 con cll 81 c sur, entre Compostela I y II, paradero 215A 12 Compostela, este paradero está solo de llegada así que lo solicitan de salida”.</t>
  </si>
  <si>
    <t>“Solicita la viabilidad de transporte del SITP entre la cll 81 sur y Juan Rey (Yomasa y la Flora), en razón que en la actualidad solo hay transporte informal transitando en el sector poniendo en riesgos los pasajeros que transitan por el mismo, solicita en especial transporte hasta Compostela III.”.</t>
  </si>
  <si>
    <t>Señala Carencia de frecuencia de transporte público desde Yomasa hacia el portal, sobre todo en horas de la mañana</t>
  </si>
  <si>
    <t>Usaquén</t>
  </si>
  <si>
    <t>Oscar Enrique Buitrago Suarez, líder comunitario de Redil</t>
  </si>
  <si>
    <t>“Señalización, Muy lenta las solicitudes deben ser atendidas con prontitud porque se trata de mitigar los impactos y no de dejar que avancen los malos comportamientos”.</t>
  </si>
  <si>
    <t>Motos y mototaxis por el canal San Antonio desde la Kra. 9 novena con Calle 189 o Canal SAN Antonio hasta la Plazoleta del Colegio Aquileo Parra hasta calle 192 o MAKRO, colocar señalización de prohibido parquear y el valor de las mismas”.</t>
  </si>
  <si>
    <t>Donde están los estudios técnicos y de los separadores y controles que hicieron la señalización, trae inseguridad y conflictos comunales. Entregar los contratos, pólizas, interventorías e informes de Bitácoras”.</t>
  </si>
  <si>
    <t>“Sentido de la movilidad de la Carrera 13 entre Calle 153 y 155 (Icatá III y Itacá IV): De manera atenta y a título de derecho de petición, solicito la visita de la Secretaria De Movilidad, en la dirección indicada y en compañía de nosotros la comunidad, con el propósito de conocer la decisiones de la SDM en relación con el sentido de la movilidad de la vía indicada y revisar la realidad de la movilidad en esta carrera”.</t>
  </si>
  <si>
    <t>“Con base a la cantidad de obras realizadas por ustedes solicitamos que base, a los constantes requerimientos que hemos hecho para la colocación de unos reductores en la Calle 161 con Kra. 14B para permitir el paso peatonal del barrio”.</t>
  </si>
  <si>
    <t>Cambiar el doble sentido de la Kra. 13, dejarla en un solo sentido Norte-Sur para evitar que se utilice como oreja para retornar a la Avenida 9 en razón a que es una vía muy angosta, la cual generaría inseguridad, accidentabilidad alta, trancones permanentes. El retorno se puede dejar por la Carrera 14 que es doble vía</t>
  </si>
  <si>
    <t>“Reductores vía principal Calle 195 a la Calle 198 su respectiva señalización. Control y prevención tráfico de la misma señalización, vías Cerradas”.</t>
  </si>
  <si>
    <t>“¿Cuándo y en qué fecha instalan los reductores de la Kra? 21 # 195 a la 198? Seguimiento a los controles de parqueo invasión del espacio cuando ya estén instaladas la señalización de vía mencionada, señalización innecesaria en vias cerradas como prohibido parquear en las Calles 196B Kra. 21 y Cll 196 con Kra. 21”.</t>
  </si>
  <si>
    <t>“Felicitar por la gestión de reductores de velocidad en nuestro sector y esperamos más. Gracias”.</t>
  </si>
  <si>
    <t xml:space="preserve">“La empresa Consorcio Expres parquea en la paralela frente al prohibido parquear que implemento Movilidad con resolución incluida”. </t>
  </si>
  <si>
    <t>“En Maranta lamentablemente, nos vemos avocados a soportar que las rutas intermunicipales, paren en todo lado de la Autopista del Portal Norte hasta el peaje no hay autoridad que los regule, no respetan los paraderos implementados, no los utilizan, salvo que este la autoridad policial de tránsito, La paralela de ingreso es un terminal para ellos hasta que no llenan el bus de pasajeros no la desocupan, incluso para ingresar hasta media hora”.</t>
  </si>
  <si>
    <t>“Solicitamos como solución a paradero ilegal de flotas sabaneras la colocación / implementación de cámaras  fotocomparendos, esto en virtud que movilidad ha colocado cercas/maletines sin conseguir solución. Gracias”.</t>
  </si>
  <si>
    <t xml:space="preserve">“¿Cómo se va a mejorar la movilidad en la 9 con 151 y 153 con los bicitaxis? Hay alta accidentalidad”.  </t>
  </si>
  <si>
    <t>Se propone que en la Calle 127 con Carrera 21 y en la Calle 127 Bis con Carrera 20 se estudie colocar cámaras de fotocomparendos”.</t>
  </si>
  <si>
    <t>Solicitamos Camiones de control de tránsito en autopista con 187- Buses intermunicipales no cumplen</t>
  </si>
  <si>
    <t>Solicitamos el retiro de los mototaxis que se están parqueando en la ciclorruta de la Autopista con Calle 187 o Maranta entrando al Verbenal</t>
  </si>
  <si>
    <t>“Transporte Pirata: Tenemos inconvenientes al salir y entrar a nuestro Barrio, tenemos solo una entrada y salida genera inseguridad”.</t>
  </si>
  <si>
    <t>Quiciera que hicieran más operativos nocturnos en el sector del Redil pues nos cogieron de parqueadero las vías públicas</t>
  </si>
  <si>
    <t>La Autopista Norte desde Los Héroes hasta el final es un cuello de botella, se necesitan operativos de la policía</t>
  </si>
  <si>
    <t>“¿Cuáles es el resultado de los análisis posteriores a la colocación  de los semáforos en la Calle 127 con Carrera 21?”.</t>
  </si>
  <si>
    <t>Pusieron señalización en la calle 161 con cra. 14B cerca de la Cardio infantil, pero por la cantidad de tráfico es muy difícil pasar, se necesita un semáforo”</t>
  </si>
  <si>
    <t xml:space="preserve">Calle 109 entre AK 19 Y AX 15 (Incluye Carreras aledañas, la Calle 109 es una zona comercial a cielo abierto con un permiso especial de uso temporal de parqueo en el costado sur del tramo en mención, los comerciantes desean colaboración para sensibilizar a los usuarios para que el parqueo sea por máximo dos horas de modo tal que su actividad comercial no se vea afectada por la  imposibilidad de parquear de los clientes. Se solicitan operativos por mal parqueo en costado norte de Cll 109 y Carreras aledañas”
</t>
  </si>
  <si>
    <t>Cuando se va a corregir la zona de parqueo en Toberín, que es más zona comercial</t>
  </si>
  <si>
    <t>PMT de Obras: cómo se puede tener información en relación con los PMT que se dan a algunas obras ya que es muy frecuente ver camiones y volquetas mal parqueadas en zonas donde no hay obras”.</t>
  </si>
  <si>
    <t>“Contrato146/2019 Plan de Manejo de tránsito de la Kra. 13 (140-134)”.</t>
  </si>
  <si>
    <t>“¿Qué paso en la chatarrización de los SITP / provisional D.N.P. ¿Qué ha dicho la Super intendencia de Transito? D-190/20015”.</t>
  </si>
  <si>
    <t>Subdirección de Infraestructura</t>
  </si>
  <si>
    <t>Oficina de Seguridad Vial</t>
  </si>
  <si>
    <t>“Revisar velocidad máxima 50Km/h es muy difícil esa velocidad. Deben subir a 60Km/h.”.</t>
  </si>
  <si>
    <t>Se sugiere que en la Carrera 21 entre Calles 127 y 127B Bis se hagan ejercicios educativos para el no parqueo en estos sitios”.</t>
  </si>
  <si>
    <t>Restaurantes sin parqueaderos en calle 109- 109A y Carrera 18-18 A</t>
  </si>
  <si>
    <t>“¿Que paso con la creación de los frente de seguridad? ¿Qué paso con la continuidad de la seguridad del sector? La poda y tala de árboles que generan peligro de caída y cubren la iluminación”.</t>
  </si>
  <si>
    <t>“Cuando se va a corregir los carriles de la autopista en la 146 y 162 carriles centrales”.</t>
  </si>
  <si>
    <t>Destrucción de la malla vial en el segundo paradero del  210 del Verbenal sin que ninguna institución responda por esos daños  Solicitamos adecuar  los paraderos para las personas con condición de discapacidad las cuales sufren para tomar el servicio</t>
  </si>
  <si>
    <t xml:space="preserve">“¿Por qué la priorización de movilización es de estratos 5-6?”. </t>
  </si>
  <si>
    <t>b) “Calle 142 la dañó el Transmilenio no ha sido apoyada entre movilidad y Transmilenio”.</t>
  </si>
  <si>
    <t xml:space="preserve">“¿Cuándo van a realizar la obra de la ampliación de la Av. 9? Esto con el fin de descongestionar la Av. 7 especialmente para los fines de semana, cuando hay salida de la ciudad”. </t>
  </si>
  <si>
    <t xml:space="preserve">Quiero saber las normativas a futuro de la Calle 195 Autopista Norte sobre los parqueaderos de San Andresito Norte”. </t>
  </si>
  <si>
    <t>“Recuperación del espacio público Barrio Canaima</t>
  </si>
  <si>
    <t>“¿Cuáles son los criterios para la rehabilitación de vías?”.</t>
  </si>
  <si>
    <t>Nos colocaron un parqueadero en los andenes de carros dañados o mejor taller de mecánica en frente de nuestro edificio Calle 109A # 18-33, dando inseguridad y mal aspecto en el sector. Adjunto solicitud hecha a la alcaldía sin tener a la fecha respuesta alguna. Gracias”.</t>
  </si>
  <si>
    <t>“¿Va a haber ampliación de la  170 a futuro?”.</t>
  </si>
  <si>
    <t>Retiro definitivo paradero del SITP, de la paralela de ingreso a Maranta fue concretado su retiro con la comunidad, Movilidad y Transmilenio, el aviso permanece, no ha sido retirado, por favor retirarlo o autorrealizaremos retirarlo”.</t>
  </si>
  <si>
    <t>Transmilenio: ¿Que están haciendo para mitigar la inseguridad de Transmilenio ?, ¿Qué están haciendo para mitigar los vendedores ambulantes en Transmilenio? ¿Qué están haciendo para evitar los colados en Transmilenio?”.</t>
  </si>
  <si>
    <t>“Rediseño de rutas alimentadoras-complementarias, tenemos propuesta ¿a quién se la presentamos?”.</t>
  </si>
  <si>
    <t>“Presento algún sistema contra errores en Transmilenio - pido que me oigan personalmente, Idea que espero me  oigan”.</t>
  </si>
  <si>
    <t>“De otro lado Transmilenio nos informe cual ruta alimentadora vamos a tener en el corredor Av. La Sirena”.</t>
  </si>
  <si>
    <t xml:space="preserve">“Los tiempos de frecuencia el SITP, ruta 19-1 no son óptimos, porque no arreglan la frecuencia, porque incumplen la ley, porque los giros de esos buses hacen contravía, esos buses no caben en las Calles ¿Cómo van a solucionar el problema?”. </t>
  </si>
  <si>
    <t>“¿Cuál es el impacto generado por las rutas del bus naranja en el Cedro?”.</t>
  </si>
  <si>
    <t>Es un insulto para los usuarios del servicio SITP, que tengan que esperar hasta 1 hora porque pase la ruta que necesita y de pronto  pasen hasta 4 buses de la misma ruta, ¿Tiene Transmilenio control sobre la frecuencia de los buses?”.</t>
  </si>
  <si>
    <t>Alcaldía Local de Usaquén</t>
  </si>
  <si>
    <t>Teusaquillo</t>
  </si>
  <si>
    <t>Cl 53 # 24, primero señalizaron y después reparcharon quedando la señalización incompleta</t>
  </si>
  <si>
    <t>“De acuerdo al código de tránsito, articulo 75 en Teusaquillo ¿Cuáles son las vias principales?”.</t>
  </si>
  <si>
    <t>21 de noviembre de 2019</t>
  </si>
  <si>
    <t>06 de diciembre de 2019</t>
  </si>
  <si>
    <t>Estamos muy preocupados con el riesgo de los niños del colegio del gimnasio Antonio Nariño y además de todas las personas adulto ¨tercera edad¨ que deben atravesar la calle 25. viven en el C.U.AN más de 2,500 personas, es urgente y se requiere celeridad, para que por favor coloquen un semáforo peatonal o unos reductores de velocidad</t>
  </si>
  <si>
    <t>Se necesita semáforo en el cruce de la 53 con 24, en ese sitio los andenes, son altos y algunos están deteriorados, los vendedores ambulantes encima del cruce que lo hacen muy difícil”.</t>
  </si>
  <si>
    <t xml:space="preserve"> “Solicito el acta del 6 de Noviembre que suscribieron entre movilidad y los presidentes de junta, el día 6 de noviembre y por favor me la hacen llegar a la calle 58 # 16-17 y al correo electrónico crisly19@gmail.com; organigrama del departamento de movilidad con el nombre de los representantes; del acto administrativo que autoriza la ciclorruta calle 57 y 32 en fotocopia; fotocopia de todas las reuniones con la comunidad que autorizan las ciclorrutas de la calle 57 y calle 32”. 
</t>
  </si>
  <si>
    <t>“Agradecería me llegara todos los documentos relacionados con la ciclo-ruta de la calle 57 y las respectivas reuniones con la comunidad y actos administrativos”.</t>
  </si>
  <si>
    <t>Referente a la ciclorruta después de la calle 53 con 24 a la 30 se debe hacer con continuidad. La ciclorruta de la calle 53 de la Cra. 24 termina, no tiene señalización y los ciclistas usan ambas calzadas</t>
  </si>
  <si>
    <t xml:space="preserve">“Revisar los retornos de la Calle 53 Carrera 45 horas pico bloquean la movilidad sentido Oriente- Occidente”. </t>
  </si>
  <si>
    <t>Quitar un paradero que queda al puro frente de la Calle 53 de oriente a occidente, cuando uno baja el puente de la 53 se encuentra con un cuello de botella, en la glorieta confluye el tráfico que viene cll 53 de la Kr 30 y 37, pero hay gente que necesita coger la 50 hacia el sur, o entrar a la Universidad Nacional o entrar al Rafael Núñez”.</t>
  </si>
  <si>
    <t>“Respuesta a los requerimientos JAC La Soledad y Américas.”.</t>
  </si>
  <si>
    <t>Alcaldía Local de Teusaquillo</t>
  </si>
  <si>
    <t xml:space="preserve">“Sanciones a los usuarios, ello es formación de la aplicación del código de policía; Solicito la formación de la ciudadanía en la aplicación código de policía.”. </t>
  </si>
  <si>
    <t>“¿Cuantos huecos en vía diagnosticaron en Galerías y de ellos cuales se han solucionado</t>
  </si>
  <si>
    <t>“Para Transmilenio, El control de rutas que no cumplen con lo asignado cuando llegan a Teusaquillo y La Magdalena Calle 34 entre 28 y Caracas”.</t>
  </si>
  <si>
    <t xml:space="preserve">“Los SITP llegan a Teusaquillo no respetan las vías asignadas sino se meten por cualquier parte, se van por la 32 y 32 A y 33 y 33 A, donde está la iglesia Santa Ana, donde están las funerarias, ni espacio hay para que ellos pasen, se montan en los andenes eso es la locura. Además, el SITP tiene paraderos para recoger y para dejar gente no los respetan, eso siempre ha sucedido, en la calle 34 entre 28 y av. Caracas”.
</t>
  </si>
  <si>
    <t>A Transmilenio ¿Cuándo se podrá programar una salida al Transmicable para la comunidad de Teusaquillo</t>
  </si>
  <si>
    <t>“¿Cuáles y donde fueron las intervenciones de la UMV en Galerías?”.</t>
  </si>
  <si>
    <t>Tunjuelito</t>
  </si>
  <si>
    <t>Solicito el favor la información concreta de la bisita a la CL 57 sur y 58 de la Carrera 19A a la Carrera 19C o Av. Villavicencio y la respectiva demarcación y el punto de semáforo Calle 55</t>
  </si>
  <si>
    <t>“Ubicar semáforo y reductores de velocidad en la Carrera 54 con Diagonal 49 frente a Iglesia católica, necesidad dado a alto índice de accidentabilidad</t>
  </si>
  <si>
    <t>Propone que se señalice la Gaitán Cortez con Boyacá</t>
  </si>
  <si>
    <t>Av. Boyacá paran tractomulas en los paraderos del SITP y no dejan parar a los buses a recoger usuarios</t>
  </si>
  <si>
    <t>Calle 53 sur entre Carrera 15 a 18 son solo 2 carriles, un carril lo volvieron de estacionamiento y esta 53 es una vía principal Calle 53 sur entre Kra. 15 y Kra. 18 los carros parqueados todo el día al lado de Mona del zoológico</t>
  </si>
  <si>
    <t>“Control y Vigilancia al estacionamiento en vía, en general por toda la localidad se requiere de un plan de acción, porque esta no solo genera desorden, accidentabilidad sino también inseguridad.”</t>
  </si>
  <si>
    <t>Queja sobre el Sitp en cuanto al servicio presentado por los mismos en el barrio Venecia ya que no recogen a los pasajeros por la velocidad en la que andan, faltan operativos de control</t>
  </si>
  <si>
    <t>Semáforo sola da vía a Transmilenio. Semáforo hospital Tunal y el anterior semáforo para vía de transporte público, no transmipeñalosa genera grandes trancones. Deben durar más tiempo en verde el semáforo dando via al carril de carros particulares, taxis etc</t>
  </si>
  <si>
    <t>Semáforo Avenida Caracas Calle 46 sur y Calle 47 sur y calle 48 sur, son solo 7 casas para dos semáforos, que solo dan vía al Transmilenio formando grandes trancones.</t>
  </si>
  <si>
    <t xml:space="preserve">“Paso peatonal, semáforo peatonal o paso seguro en la intersección Diagonal 49 sur con Kra. 54, Iglesia Venecia Esquina”. </t>
  </si>
  <si>
    <t>Semáforos seguidos en el Hospital Tunal Frente al parque por caos vehicular”.</t>
  </si>
  <si>
    <t>“Revisión al semáforo de la Calle 46 en el sector Santa Lucia, sector de las cerámicas, los carros se demoran mucho en cruzar y se hace trancón. También en la Diag. 49 con Calle 54 solicitud de semáforo que no ha sido viable por alto grado de accidentalidad, ya que la mayoría de los habitantes son adultos mayores. Y se solicita la revisión de la instalación de dos semáforos en el parque El Tunal con una distancia de 50 km cada uno que genera demasiado trancón”.</t>
  </si>
  <si>
    <t xml:space="preserve"> Ángel Moreno, Defensa Civil</t>
  </si>
  <si>
    <t>“Revisar los tiempos del semáforo que hay en el Hospital Tunal porque da más tiempo para el paso del Transmilenio que de los carros”</t>
  </si>
  <si>
    <t xml:space="preserve">“Solicita que el CLM realice jornadas pedagógicas con las empresas, la problemática es estacionamiento en ambos costados y genera demasiado trancón”. </t>
  </si>
  <si>
    <t>Alcaldía Local de Tunjuelito</t>
  </si>
  <si>
    <t xml:space="preserve">“¿Como hacer para que los dueños o usuarios de los parqueaderos públicos no laven los carro, buses en nuestras calles?”. </t>
  </si>
  <si>
    <t>Barandas en la vía al Hospital Tunal</t>
  </si>
  <si>
    <t>Desde Movilidad y Transmilenio, se debe solicitar la rehabilitación de la Kra. 51 entre Autopista sur y CAI de Venecia</t>
  </si>
  <si>
    <t>Solicita que se intervenga la rehabilitación de la calle 51 entre la calle 45 hasta la alameda, ya que todos las personas que se conectan desde otras localidades</t>
  </si>
  <si>
    <t>“También refiere a la falta de seguridad por robos y atracos en el barrio Villa Ximena, frente del nuevo patio taller.”</t>
  </si>
  <si>
    <t>Alimentador Fátima, días festivos alimentador muy demorado. SITP 39 Patio bonito pasa cada 50 minutos</t>
  </si>
  <si>
    <t>San Cristóbal</t>
  </si>
  <si>
    <t>Reductores de velocidad: Calle 36A Sur con 3</t>
  </si>
  <si>
    <t>Reductores de velocidad para Guayacanes 2 sector</t>
  </si>
  <si>
    <t>“Que se nos haga señalización de prohibido estacionamiento en la entrada a las Gaviotas ya que nuestra entrada es una sola calle y mantienen estacionados de vehículos en la misma calle, gracias y espero que se haga realidad esta petición ya que la hemos hecho varias veces y no ha sido escuchada”.</t>
  </si>
  <si>
    <t>“Señalización en Cra. 5A este # 46D -06 sur, ya que la vía es pendiente y tiene escaleras, los carros se meten por ahí”.</t>
  </si>
  <si>
    <t>“Señalización Cra. 5a bis este Dg 50 sur, vía muy pendiente y con escaleras los carros se meten por ahí”.</t>
  </si>
  <si>
    <t>Reductores de velocidad en la CLL 48B sur Cra. 11 Frente colegio, diagonal 50 sur Cra. 11B Este intersección peligrosa</t>
  </si>
  <si>
    <t>18 de noviembre de 2019</t>
  </si>
  <si>
    <t>04 de diciembre de 2019</t>
  </si>
  <si>
    <t>Se solicita a la Secretaria De Movilidad control de velocidad por parte de las volquetas y doble troques.</t>
  </si>
  <si>
    <t>Socorro Ardila Rujeles</t>
  </si>
  <si>
    <t>Vivo en el barrio Atenas ubicado en la calle 32 sur # 3A este 20 hay mucha invasión de las calles por carros en el parque de columnas falta de semaforización ya que se torna muy peligrosa”</t>
  </si>
  <si>
    <t>Beatriz Helena Quintero</t>
  </si>
  <si>
    <t>Solicito más presencia de la policía de tránsito en el portal del 20 de julio, en la noche se forma mucho trancón por los taxistas y los buses poco paran a recoger pasajeros. Hacer más constantes los operativos en los barrios para que no estacionen en las vias Gracias</t>
  </si>
  <si>
    <t>Israel Salcedo</t>
  </si>
  <si>
    <t>Operativos por invasión del espacio público cra. 15 bis a este con cll 48 Gaviotas, periódicos</t>
  </si>
  <si>
    <t>Juan Carlos Martínez</t>
  </si>
  <si>
    <t>Operativos de tránsito. Realizar más controles policiales, frente a la clínica San Rafael, frente a la entrada principal por invasión vehicular en vía carrera 8 entre calle 17 sur y 18 sur</t>
  </si>
  <si>
    <t>Edilsa Carrillo</t>
  </si>
  <si>
    <t>Se necesita que la policía de tránsito haga más presencia en el portal del 20 de julio ya que los taxis se tomaron dos carriles para parquea y se forma mucho trancón después de las 7 de la noche y los buses no van a recoger pasajeros.  Gracias</t>
  </si>
  <si>
    <t>Operativos en la cra. 8 y 6ª. entre calles 11 y 13 sur por estacionamiento de carros</t>
  </si>
  <si>
    <t>Mas rutas especialmente del barrio Villa de los Alpes hacia San Cristóbal - San Blas, La María</t>
  </si>
  <si>
    <t>Mi pregunta es ¿Cuándo nos van a hacer los paraderos que yo he reclamado desde Ayacucho Guacamayas 2 sector hasta San Martin</t>
  </si>
  <si>
    <t>SITP, mandar más flota del 740, con menos intervalos es muy demorado porque a veces tienen que uno esperar hasta 3 cuarto de hora</t>
  </si>
  <si>
    <t>Mis reclamaciones son las siguientes, vivo en Santa Rita, entre Nubes, conjunto residencial y no tenemos transporte que pase por al lado del conjunto transito con mi hija con discapacidad. Gracias</t>
  </si>
  <si>
    <t>“Ruta del SITP del Barrio San Miguel- La Victoria hacia el centro no existe”.</t>
  </si>
  <si>
    <t>John Fredy Cruz Ortegón</t>
  </si>
  <si>
    <t>No me han dado respuesta a las preguntas realizadas en la reunión del día 27/10/2018:  Los Km de ciclorruta en la localidad son insuficientes y las pocas que hay están deterioradas u ocupadas por vendedores ambulantes</t>
  </si>
  <si>
    <t>El PMT del contrato 1386 de la vía Camino de Oriente la Pared, no funciona, era en un solo sentido y ahora van carros y motos en contravía. ¿Qué pasó con este PMT?</t>
  </si>
  <si>
    <t>Alcaldía Local de San Cristóbal</t>
  </si>
  <si>
    <t>los huecos de la misma (Calle 36A Sur con 3)</t>
  </si>
  <si>
    <t>Gloria Yolanda Torres</t>
  </si>
  <si>
    <t>“¿Para cuándo se realizará la apertura de la vía las Amapolas?”.</t>
  </si>
  <si>
    <t>Mucha inseguridad ya que se reúnen muchos a consumir drogas en las calle”</t>
  </si>
  <si>
    <t>Se pasó solicitud de quitar la bajada que se estrellan con la iglesia de San Pedro ya ha habido varios muertos</t>
  </si>
  <si>
    <t>La llamada es para Transmilenio SITP, las frecuencias en Casablanca parece que fueran un pueblos aislado</t>
  </si>
  <si>
    <t>Sobre el transporte del SITP y Transmilenio muy pésimo no respetan cuando subimos con los niños y ya no hay en donde sentarnos y también los reductores y semáforos”</t>
  </si>
  <si>
    <t>“Sobre el transporte del SITP y Transmilenio muy pésimo no respetan cuando subimos con los niños y ya no hay en donde sentarnos y también los reductores y semáforos”.</t>
  </si>
  <si>
    <t>Se ha estado pidiendo los reductores de la esquina del colegio Jorge Soto del Corral y semaforización</t>
  </si>
  <si>
    <t>A Movilidad le solicita en la cll 73 b bis a sur por la kr 14 entrada principal a Vianey, revise que hay talleres de pintura que obstaculizan la entrada e invaden el espacio público, solicita operativos de control e implementación de señalización SR28</t>
  </si>
  <si>
    <t xml:space="preserve">“Uso indebido de plazoleta de la calle 1D y 1D Bis con NQS, lo utilizan para parquear las cosas de banquitas en las noches y la escuela conducir de Colombia, además duermen habitantes de calle dejando sus heces y olores insoportables. Los de banquitas quitan los bolardos”. </t>
  </si>
  <si>
    <t xml:space="preserve">Los andenes deben tener un diseño universal, rampas que deben ir en las esquinas, se deben adecuar para que las personas en situación de discapacidad o con movilidad reducida podamos desplazarnos”. </t>
  </si>
  <si>
    <t>Cuándo es el arreglo de torniquetes y de estaciones? b) “¿El año entrante le van a subir a Transmilenio</t>
  </si>
  <si>
    <t xml:space="preserve">“¿Por qué Transmilenio no tiene bus alimentador dorado consuelo etc.; las demás estaciones tienen alimentadora porque los domingos y festivos; estación bicentenario demora y SITP hasta 1 Hora?” </t>
  </si>
  <si>
    <t>“Implementar un Semáforo y señalizaciones en el colegio Jorge Soto sede principal ya que es un riesgo para los estudiantes y personas habitantes de dicho sitio”</t>
  </si>
  <si>
    <t>“Instalación de reductores de velocidad en la carrera 62 entre calle 164 y 167, ya se han presentado varios accidentes por gran velocidad</t>
  </si>
  <si>
    <t>“¿Movilidad tiene injerencia en la movilidad de buses y busetas particulares? Por qué la mayoría de las veces recogen y dejan la gente lejos de los andenes y he sido víctima de esta irregularidad”.</t>
  </si>
  <si>
    <t xml:space="preserve">“Control de tránsito calle 139 desde la carrera 95 hasta la transversal 127, constante estacionamiento vehicular”. </t>
  </si>
  <si>
    <t>“Los carros abandonados del barrio llevan muchos años, necesitamos una visita social para de común acuerdo llegar a soluciones</t>
  </si>
  <si>
    <t>“Realizar fotocomparendos, calle 152 y 153 con carrera 59, especialmente en horas de la mañana</t>
  </si>
  <si>
    <t xml:space="preserve">“¿Han estudiado la importancia del bicitaxismo en la localidad, tomando en cuenta que ese servicio llega a donde no llegan las rutas?”.  </t>
  </si>
  <si>
    <t>“Legalización de los Bicitaxis”.</t>
  </si>
  <si>
    <t>“Legalización de los Bicitaxis</t>
  </si>
  <si>
    <t>“Reductores de velocidad calle 72 A sur frente al salón comunal de quintar única entrada y salida del barrio”</t>
  </si>
  <si>
    <t>Hay dos reductores de velocidad los cuales ya no
tienen pintura reflectiva ocasionando así que los conductores no lo vean. Hace 4 años la JAC los pintamos, desde ese tiempo no se les ha dado mantenimiento.
Estos reductores están ubicados en la calle 13 sur uno a media cuadra de la carrera 10 A y el otro frente al puente amarillo de madera</t>
  </si>
  <si>
    <t>La comunidad solicita de manera urgente 2 reductores de velocidad en la calle 18 sur con cra 12D más exactamente en la alameda ciudad jardín entre la cancha sintética y el
juego de los niños; se hace esta solicitud porque la mayoría de transeúntes son niños con sus padres. La vida de los niños debemos protegerla y nada mejor que ser preventivos.</t>
  </si>
  <si>
    <t>Invasión de espacio público en el barrio caracas por las escuelas de automovilismo y motos. Altera la fácil movilidad por el barrio</t>
  </si>
  <si>
    <t>Estacionamiento permanente en la calle 32 Sur desde la Cra 27 - Cra 30. No se ha realizado operativos para este grave problema, aumentado con la apertura del parquecito infantil, actualmente en remodelación. ¡Por favor! Barrio E. Frei</t>
  </si>
  <si>
    <t>Es un peligro para personas mayores y niños
especialmente causa polución contaminación respiratoria visual etc.</t>
  </si>
  <si>
    <t>También el mal estado de la via calle 28 sur con Kra 29 en
toda la esquina han ocurrido varios accidentes les agradecería su gestión gracias.</t>
  </si>
  <si>
    <t>También se solicita el mantenimiento de estas
vías y de los andenes en los tramos viales ya mencionados (Desde la calle 18 sur
entre la caracas y la carrera 16)</t>
  </si>
  <si>
    <t>Reparación ciclo ruta canal salitre en la transversal 56 con
calle 72, norte sur frente a la recicladora (Asfalto levantado).</t>
  </si>
  <si>
    <t>Señores SITP hay un paradero Carrera 278 Calle 63 esquina
que genera trancón todas las tardes.</t>
  </si>
  <si>
    <t>Mejorar las frecuencias de los SITP en días festivos ejemplo T23 muy muy demorado.</t>
  </si>
  <si>
    <t>En la calle 67G con carrera 66 en el área del puente de oriente a occidente, hace pocos días colocaron un taller de carros que entorpecen al tráfico obstaculizando donde en cada casa colocan uno o dos carros, fuera de eso el espacio
peatonal o aceras, por ahí es una vía estratégica ya que transitan funcionarios del CAN, ambulancias, policías de estación San Fernando, alcaldía local, habitantes del barrio,
carros de valores, seguridad y policía. Fuera de eso botan a los resumideros aceite, basura y material orgánico, frente a mi casa colocan en el garaje carros donde muchas veces me toca pedir permiso, a veces con arrogancia y grosería.</t>
  </si>
  <si>
    <t>Hacer una pedagogía o charla con los señores que acomodan los carros en la carrera 50 por que estos inducen a los clientes a dejar los carros en los lugares prohibidos.</t>
  </si>
  <si>
    <t>Pedagogía a los dueños de almacenes empelados que parquean sus vehículos todos los días y todo el día, así ocupan los parqueaderos que deben ser
para los clientes.</t>
  </si>
  <si>
    <t>Transmilenio o tarjeta tu llave para los discapacitados
por que se les baja el subsidio del pasaje.</t>
  </si>
  <si>
    <t>El paradero de Transmilenio de la 80 con 47 está mal
nombrado porque es la 57 y esto genera confusión para las personas.</t>
  </si>
  <si>
    <t>La ruta circular del SITP que sube por la 85, se parquea antes de la paralela y dura 45 minutos parqueada, lo que demora el transporte.</t>
  </si>
  <si>
    <t>Vía La Calera caos total. Los SITP usan espacio público,
paqueados, ¿por qué?</t>
  </si>
  <si>
    <t>La ruta 18-12 se recortó por el estado de la vía, y la ruta 4 y
la T106 se modificaron; solicitan rutas del SITP</t>
  </si>
  <si>
    <t>Subida Av. 72 a la circunvalar señalización en piso y vía en muy malas condiciones; hundimiento desagües de lado a lado.</t>
  </si>
  <si>
    <t>Señal Ceda el paso, escribirla, hay muchas señales escritas cuando se solicita, bajada de la circunvalar por la carrera 2 calle 70.</t>
  </si>
  <si>
    <t>Se necesitan reductores de velocidad en la calle
72 subiendo por la av. Circunvalar.</t>
  </si>
  <si>
    <t>Debido a los continuos accidentes en la carrera 9 entre calle 100 y 100b se restrinja el acceso de subida a los vehículos pesados y se coloquen reductores para que los que bajen regulen su velocidad</t>
  </si>
  <si>
    <t>Los resaltos de la cra. 4 con calle 52 son muy altos y una
señora se cayó.</t>
  </si>
  <si>
    <t>La malla vial principal de las UPZ 89 y 90, retirar los vehículos parqueados que por la disminución de la vía no deja pasar con facilidad el de SITP perjudicando la frecuencia.</t>
  </si>
  <si>
    <t>En la UPZ 89 no se ven acciones de Movilidad, no se ha
intervenido la ay. circunvalar hacia arriba a pesar de que se ha solicitado anteriormente por la alta accidentalidad, porque no hay señalización y no hay operativos de policía con los carros parqueados en todos lados, sólo hablan de cosas que hacen abajo y no pasa nada arriba.</t>
  </si>
  <si>
    <t>Espacio público, estamos llenos de carros parqueados calle 57 y calle 56.
Ustedes no pusieron la cara con lo de la calle 57.</t>
  </si>
  <si>
    <t>Recoger los vehículos que invaden las vías y se parquean en
los paraderos del SITP.</t>
  </si>
  <si>
    <t>A pesar de que dijeron que se harían operativos en las calles 57 y 56, en 200 días solo 4 comparendos y un cargue de vehículos, siguen utilizando las calles de doble
vía como parqueaderos.</t>
  </si>
  <si>
    <t>Universidad Distrital, calle 41 con carrera 8 a la 49, carrera
totalmente invadida por motos.</t>
  </si>
  <si>
    <t>Universidad la Gran Colombia, carrera 8A a la carrera
13, calle 41A a la 42A, los cuidadores de carros amenazan a los dueños de apartamentos
cuando les hacen el reclamo porque no dejan pasar aseo y bomberos.</t>
  </si>
  <si>
    <t>Movilidad no ha hecho nada con las rutas de la Manuela
Beltrán, están acabando con las calles. Espacio público, estamos llenos de carros parqueados calle 57 y calle 56. Ustedes no pusieron la cara con lo de la calle 57.</t>
  </si>
  <si>
    <t>En la cra. 11 y 13 con calle 85 todo el día hay cargue y
descargue, y generan desorden en la vía sin que nadie haga nada.</t>
  </si>
  <si>
    <t>Mesa de trabajo con la Universidad Manuela Beltrán para tratar el tema de invasión de espacio público por cargue y descargue y el Plan estratégico de seguridad Vial". Frente a estos puntos, en el diálogo ciudadano de la localidad de
Chapinero, se había dejado el compromiso por parte del Subsecretario de Gestión de la Movilidad.</t>
  </si>
  <si>
    <t>Con la circulación de Transmilenio por la Av. Gaitán cortes y av. Villavicencio daña las vías: no se ha hecho una reparación de vías para esa tráfico pesado causa
trancones porque la frecuencia de los SITP en la localidad son pésimos donde en ocasiones se demoran más de 45 minutos</t>
  </si>
  <si>
    <t>Lizandro Diaz</t>
  </si>
  <si>
    <t>Víctor Manuel Eugenio</t>
  </si>
  <si>
    <t>Lina Monroy González</t>
  </si>
  <si>
    <t>Gustavo Blanco Amador, JAC El Jardín</t>
  </si>
  <si>
    <t>María Elvira Buitrago Tautiva, Presidenta JAC Islandia, consejo consultivo protección animal, representante organizaciones sociales CLGR-CC</t>
  </si>
  <si>
    <t>Jaime Francisco Ramos, Comisión de Movilidad y Espacio Público Localidad de Bosa 7</t>
  </si>
  <si>
    <t>Silvino Salamanca, Villa Clemencia JAC</t>
  </si>
  <si>
    <t>Julio Cesar Rodríguez, Concejo Local de Discapacidad</t>
  </si>
  <si>
    <t>Rubén Cruz</t>
  </si>
  <si>
    <t>José Daniel Colorado, JAC San Antonia Bosa</t>
  </si>
  <si>
    <t>Luis Antonio Álvarez Medina, Barrio La Paz Bosa</t>
  </si>
  <si>
    <t xml:space="preserve">José Pacanchique Benavides, JAC Manzanares Bosa: </t>
  </si>
  <si>
    <t>Alejandra Restrepo, Concejo PIBA</t>
  </si>
  <si>
    <t>Aura Ariza Quitan, JAC Manzanares Bosa</t>
  </si>
  <si>
    <t>Rodrigo Duque Duque, Comisión de Movilidad y Espacio Público Localidad COMEP Bosa 7</t>
  </si>
  <si>
    <t>Martha Corredor, Comisión de Movilidad</t>
  </si>
  <si>
    <t>Mireya Ospina, Presidente JAC Potreritos</t>
  </si>
  <si>
    <t>Sandra Patricia Figueroa Castro, Asociación de Propietarios Nuevo Horizonte</t>
  </si>
  <si>
    <t>Ancizar Lombana</t>
  </si>
  <si>
    <t>Prudencio Rodríguez</t>
  </si>
  <si>
    <t>Gundisalvo Torres</t>
  </si>
  <si>
    <t>Emiliano Fernández</t>
  </si>
  <si>
    <t>Julio Vicente López Sierra, JAC Bosa La Paz Conciliador</t>
  </si>
  <si>
    <t>Luz Guatavita, JAC San Joaquín Bosa y Copacos Bosa</t>
  </si>
  <si>
    <t>Marly Luz Bobadilla</t>
  </si>
  <si>
    <t>Alba Rocio Tovar B</t>
  </si>
  <si>
    <t>Carlos Céspedes, Asociación de la Salud Pablo VI - Unidad</t>
  </si>
  <si>
    <t>Nohelba Rivera Rivera, Concejo De administración</t>
  </si>
  <si>
    <t>Rodrigo Duque Duque, Comisión de Movilidad y Espacio Público Localidad COMEP Bosa 8</t>
  </si>
  <si>
    <t>Flor Alba Heredia</t>
  </si>
  <si>
    <t>Iván Andrés Torres Ardila</t>
  </si>
  <si>
    <t>José Pacanchique Benavides, JAC Manzanares Bosa</t>
  </si>
  <si>
    <t>Jorge Enrique Forero Silva, Comunidad con Discapacidad</t>
  </si>
  <si>
    <t>Rosa Pulido, Junta de Acción Comunal Piamontes Comité Salud</t>
  </si>
  <si>
    <t>Ana Mercedes Triana</t>
  </si>
  <si>
    <t>Flor Angela Gutiérrez, JAC Manzanares Bosa</t>
  </si>
  <si>
    <t>Rosemberg Morales Cruz, Fusión Fantasía, plataforma de la juventud, Comité local de Juventud, líder juvenil con Discapacidad y bailarín, Poeta</t>
  </si>
  <si>
    <t xml:space="preserve"> Ancizar Lombana</t>
  </si>
  <si>
    <t>Luis Felipe González</t>
  </si>
  <si>
    <t>Álvaro León</t>
  </si>
  <si>
    <t>Ramiro Corales Lugo</t>
  </si>
  <si>
    <r>
      <t>“¿</t>
    </r>
    <r>
      <rPr>
        <sz val="10"/>
        <color rgb="FF000000"/>
        <rFont val="Calibri"/>
        <family val="2"/>
        <scheme val="minor"/>
      </rPr>
      <t xml:space="preserve">Porqué por primera vez el IDU no hace parte de la Rendición de Cuentas de la SDM? ¿Acaso no hace parte del sector?”. </t>
    </r>
  </si>
  <si>
    <r>
      <t xml:space="preserve">La invasión del espacio público con parqueadero de motos y </t>
    </r>
    <r>
      <rPr>
        <sz val="10"/>
        <color rgb="FF000000"/>
        <rFont val="Calibri"/>
        <family val="2"/>
        <scheme val="minor"/>
      </rPr>
      <t>carros de los vendedores ambulantes y el parqueo de carro por la carrera 123 # 13D - 47</t>
    </r>
  </si>
  <si>
    <r>
      <t>“</t>
    </r>
    <r>
      <rPr>
        <sz val="10"/>
        <color rgb="FF000000"/>
        <rFont val="Calibri"/>
        <family val="2"/>
        <scheme val="minor"/>
      </rPr>
      <t xml:space="preserve">Reductores de velocidad calle 38C hasta ciudad de Cali en donde funcionan colegios San Bonifacio, las nieves, superior de occidente, Rafael gobernador, parque enmallado. Señalización o semaforización para esta zona por la gran afluencia de estudiantes de los anteriores colegios” </t>
    </r>
  </si>
  <si>
    <r>
      <t>Tenemos problemas con un vecino, parquea su vehículo en el espacio público generando desorden y no permite el paso continuo parqueando en la carrera 78G con calle 38B sur.”</t>
    </r>
    <r>
      <rPr>
        <sz val="10"/>
        <color rgb="FF000000"/>
        <rFont val="Calibri"/>
        <family val="2"/>
        <scheme val="minor"/>
      </rPr>
      <t xml:space="preserve">. </t>
    </r>
  </si>
  <si>
    <r>
      <t xml:space="preserve">Para los </t>
    </r>
    <r>
      <rPr>
        <sz val="10"/>
        <color rgb="FF000000"/>
        <rFont val="Calibri"/>
        <family val="2"/>
        <scheme val="minor"/>
      </rPr>
      <t>reductores de velocidad por la carrera 20 No. 45 - 19 sur Mucho accidentes hay 6 esquinas y si fuera posible semáforos</t>
    </r>
  </si>
  <si>
    <r>
      <t>“</t>
    </r>
    <r>
      <rPr>
        <sz val="10"/>
        <color rgb="FF000000"/>
        <rFont val="Calibri"/>
        <family val="2"/>
        <scheme val="minor"/>
      </rPr>
      <t>Las motos pasan por el andén y atropella a las personas, roban, matan”</t>
    </r>
  </si>
  <si>
    <t>Luz Mila Fierro, Sabios y Sabias Santafe</t>
  </si>
  <si>
    <r>
      <t xml:space="preserve">Solicitamos a </t>
    </r>
    <r>
      <rPr>
        <sz val="10"/>
        <color rgb="FF000000"/>
        <rFont val="Calibri"/>
        <family val="2"/>
        <scheme val="minor"/>
      </rPr>
      <t>SDM, Policía de Tránsito y Alcaldía Local, frecuentes operativos por parqueo en vías públicas, extensión de actividad comercial, mecánica y lavado de vehículos en la vía y obstrucción de flujo vehicular en Carrera 96 H entre Calles 17 y 19. En la calle 17A entre carreras 96H y 97 y carrera 97 entre calle 17 y 19 y además en zona aledaña a la plaza de mercado de Fontibón, carrera 102 entre calles 18 y 20 y de igual manera en la carrera 103 con venta de toda clase de productos en vehículos y carretas, cargue y descargue de mercancías ocupando vías y andenes, interrumpiendo el tránsito de vehículos y peatones</t>
    </r>
  </si>
  <si>
    <r>
      <t>Verificar la calle 20D, junto a la Notaria 55 de Fontibón</t>
    </r>
    <r>
      <rPr>
        <sz val="10"/>
        <color rgb="FF000000"/>
        <rFont val="Calibri"/>
        <family val="2"/>
        <scheme val="minor"/>
      </rPr>
      <t>, llena de vehículos en lugares no aptos y prohibido parquear, se llena de indigentes.</t>
    </r>
  </si>
  <si>
    <r>
      <t>“</t>
    </r>
    <r>
      <rPr>
        <sz val="10"/>
        <color rgb="FF000000"/>
        <rFont val="Calibri"/>
        <family val="2"/>
        <scheme val="minor"/>
      </rPr>
      <t>En las cras. 112 y 112B entre calles 20B y 20C Barrio el Pedregal, parquean carros en las vías que impiden la entrada de las ambulancias.”</t>
    </r>
    <r>
      <rPr>
        <sz val="10"/>
        <color rgb="FFFF0000"/>
        <rFont val="Calibri"/>
        <family val="2"/>
        <scheme val="minor"/>
      </rPr>
      <t>.</t>
    </r>
  </si>
  <si>
    <r>
      <t>“Como hago para un cruce peligroso en las mismas direcciones, carrera 17A con Reductores de velocidad”.</t>
    </r>
    <r>
      <rPr>
        <sz val="10"/>
        <color rgb="FFFF0000"/>
        <rFont val="Calibri"/>
        <family val="2"/>
        <scheme val="minor"/>
      </rPr>
      <t xml:space="preserve"> </t>
    </r>
  </si>
  <si>
    <r>
      <t xml:space="preserve">Semaforización carrera 30 con calles 3 a calle 10 Sur, los semáforos no se encuentran sincronizados y por lo tanto se ve afectada la movilidad del barrio, se dan doble semáforo y las calles se obstaculiza. ¿Por qué motivo </t>
    </r>
    <r>
      <rPr>
        <sz val="10"/>
        <color rgb="FF000000"/>
        <rFont val="Calibri"/>
        <family val="2"/>
        <scheme val="minor"/>
      </rPr>
      <t>señalizan dentro del barrio con doble línea amarilla, para poder multar a los moradores?</t>
    </r>
  </si>
  <si>
    <r>
      <t xml:space="preserve">Por favor invasión espacio público, los </t>
    </r>
    <r>
      <rPr>
        <sz val="10"/>
        <color rgb="FF000000"/>
        <rFont val="Calibri"/>
        <family val="2"/>
        <scheme val="minor"/>
      </rPr>
      <t>invito al recorrido como nos encontramos, gracias por escucharnos” (Eduardo Santos en la Calle Tercera con Avenida Mariscal Sucre, diagonal 4A carrera 18, 18b y 18c.)</t>
    </r>
  </si>
  <si>
    <r>
      <t>“Uso indebido de las bahías con mal parqueo donde ganan dinero particulares, calle 1, carrera 29, calle 10 Bis, calle 29 y NQS, calle 16 y NQS”</t>
    </r>
    <r>
      <rPr>
        <sz val="10"/>
        <color rgb="FFFF0000"/>
        <rFont val="Calibri"/>
        <family val="2"/>
        <scheme val="minor"/>
      </rPr>
      <t xml:space="preserve"> </t>
    </r>
  </si>
  <si>
    <r>
      <t>Semaforización</t>
    </r>
    <r>
      <rPr>
        <sz val="10"/>
        <color rgb="FF000000"/>
        <rFont val="Calibri"/>
        <family val="2"/>
        <scheme val="minor"/>
      </rPr>
      <t xml:space="preserve"> carrera 30 con calles 3 a calle 10 Sur, los semáforos no se encuentran sincronizados y por lo tanto se ve afectada la movilidad del barrio, se dan doble semáforo y las calles se obstaculiza. ¿Por qué motivo señalizan dentro del barrio con doble línea amarilla, para poder multar a los moradores?” (La negrilla es nuestra).</t>
    </r>
  </si>
  <si>
    <t>Sobre el transporte del SITP y Transmilenio muy pésimo no respetan cuando subimos con los niños y ya no hay en donde sentarnos y también los reductores y semáforos</t>
  </si>
  <si>
    <r>
      <t>Las motos pasan por el andén</t>
    </r>
    <r>
      <rPr>
        <sz val="10"/>
        <color rgb="FF000000"/>
        <rFont val="Calibri"/>
        <family val="2"/>
        <scheme val="minor"/>
      </rPr>
      <t xml:space="preserve"> y atropella a las personas, roban, matan” </t>
    </r>
  </si>
  <si>
    <r>
      <t>“</t>
    </r>
    <r>
      <rPr>
        <sz val="10"/>
        <color rgb="FF000000"/>
        <rFont val="Calibri"/>
        <family val="2"/>
        <scheme val="minor"/>
      </rPr>
      <t>La problemática del comercio: ubicado en la Cr 23 C: esta es una vía Amelia de 9.5 mtr de ancho, sin alto de tráfico y si pasan 4 y 5 veces al día tomando fotocomparendos causando que los clientes de los establecimientos teman llegar a la zona a hacer sus compras: si tienen en cuenta que 3 manzanas al rededor no hay parqueaderos públicos: nos han perjudicado enormemente teniendo que llegar al despido de empleados, la persecución de la policía de transito es continua y no tienen en cuenta que ahí puede estar el conductor haciendo alguna compra rápido; lo amonestan sin preguntar y muchas veces de forma altanera, cuando algún vecino se acerca. Están causando un rechazo hacia la autoridad por parte de os habitantes y comerciantes; hecho que es grave para la convivencia ciudadana con su policía”.</t>
    </r>
  </si>
  <si>
    <r>
      <t xml:space="preserve">Para los reductores de velocidad por la carrera 20 No. 45 - 19 sur Mucho accidentes hay 6 esquinas y </t>
    </r>
    <r>
      <rPr>
        <sz val="10"/>
        <color rgb="FF000000"/>
        <rFont val="Calibri"/>
        <family val="2"/>
        <scheme val="minor"/>
      </rPr>
      <t>si fuera posible semáforos</t>
    </r>
  </si>
  <si>
    <t>Solicitamos se nos informe la cantidad de dinero recopilado por comparendos de tránsito en Bogotá y el destino exacto de dichos dineros y bajo que autoridad son vigilados esos manejos de dinero</t>
  </si>
  <si>
    <t>Luz Neida Giraldo Salazar</t>
  </si>
  <si>
    <t>Gina Silvia Gómez, Alcaldía local</t>
  </si>
  <si>
    <t>Ernestina Mahecha, JAC Veraguas Central</t>
  </si>
  <si>
    <t>María Elena Santos, Fundación Gota de Leche</t>
  </si>
  <si>
    <t>Sor Apolinaria Clemente Clito, Hogar Clarita Santos</t>
  </si>
  <si>
    <t>Héctor Jairo Silva, Centro Comercial San Martin</t>
  </si>
  <si>
    <t>Benigno Barragán, Líder Comunitario</t>
  </si>
  <si>
    <t>Johanna Rocio Jiménez, Colegio Aulas Colombianas Luis Barrios Consuelo y Dorado</t>
  </si>
  <si>
    <t>Carmen Cecilia Chacón Sánchez, Cuidadora personas en condición de discapacidad múltiple:</t>
  </si>
  <si>
    <t>Claudia Patricia Pedraza Valdés, Residentes y Comercio Barrio La Macarena</t>
  </si>
  <si>
    <t>Orlando Diaz, Presidente Junta de Acción Comunal el Guavio</t>
  </si>
  <si>
    <t>Juan Pablo Orozco, Gerente de Proyectos de Asosandiego</t>
  </si>
  <si>
    <t>Claudia Patricia Pedraza Valdés, Residentes y Comercio Barrio La Macarena:</t>
  </si>
  <si>
    <t>José Gilberto Muñoz, Fenalco</t>
  </si>
  <si>
    <t>Oscar Cifuentes, Comercializadora Fabrilar SAS</t>
  </si>
  <si>
    <t>Sor Apolinaria Clemente Clito, Hogar Clarita Santos:</t>
  </si>
  <si>
    <t>José Ignacio Alvares, Director de Procomercio Centro Comercial San Martin</t>
  </si>
  <si>
    <t>Maria de los Ángeles Minota, Consejo Local de Discapacidad</t>
  </si>
  <si>
    <t>Carmen Cecilia Chacón Sánchez, Cuidadora personas en condición de discapacidad múltiple</t>
  </si>
  <si>
    <t>Dictar charlas sobre señales de tránsito a los conductores de los bicitaxis.</t>
  </si>
  <si>
    <t>“Hace más de tres años aprobaron reductores de velocidad para el barrio EL Nevado por la calle 68a y calle 68 con cra 6B y 6A al lado del jardín infantil”.</t>
  </si>
  <si>
    <t>“Contar con más ayuda en el portal de suba para población con discapacidad en las horas picos porque es imposible ingresar a los buses”.</t>
  </si>
  <si>
    <t>Alicia Monrroy, líder del grupo de adulto mayor del barrio Santa Marta</t>
  </si>
  <si>
    <t>Jaime Cuadrado, Observatorio C. Usme - Consejo Local de Planeación</t>
  </si>
  <si>
    <t>Myriam Belén Pardo Sucunchoque, Comisión de movilidad</t>
  </si>
  <si>
    <t>Cecilia Guerrero Vega, JAC Barrio El Tuno</t>
  </si>
  <si>
    <t>Maria Teresa Cubides, JAC Barrio Puerta al Llano</t>
  </si>
  <si>
    <t>Amparo Mora, JAL Fortaleza</t>
  </si>
  <si>
    <t>Rosa Angelica Rodríguez Vaquero, JAC Puerta al Llano</t>
  </si>
  <si>
    <t>Daniel Benítez Cifuentes, Administrador Conj. Residencial Puerta del Rey, Líder Social CLPH:</t>
  </si>
  <si>
    <t>Maria del Carmen Ruiz, Comisión de Movilidad</t>
  </si>
  <si>
    <t>Margarita Ramírez, JAC Barrio Puerta al Llano</t>
  </si>
  <si>
    <t>Sara Ávila Bohórquez</t>
  </si>
  <si>
    <t>Carmenza Trinidad Montenegro</t>
  </si>
  <si>
    <t>José Humberto Villada Restrepo, persona mayor</t>
  </si>
  <si>
    <t xml:space="preserve">Rosa Angelica Rodríguez Vaquero, JAC Puerta al Llano: </t>
  </si>
  <si>
    <t>Inés Ochoa Bello</t>
  </si>
  <si>
    <t>Diana Lucia Rozo R</t>
  </si>
  <si>
    <t>Rafael Cuellar de Urbanización de la Marichuela</t>
  </si>
  <si>
    <t>Blanca Pérez Mahecha</t>
  </si>
  <si>
    <t xml:space="preserve">Jenny Pacheco, Comisión de Movilidad Usme: </t>
  </si>
  <si>
    <t>Silvia Pinillos, Observatorio Ciudadano de Usaquén</t>
  </si>
  <si>
    <t>Adriana Marcela Cabra Flórez, ASOMO y Comisión Local de Movilidad de Usaquén</t>
  </si>
  <si>
    <t>Pablo Alonso Estupiñán, JAC Verbenal</t>
  </si>
  <si>
    <t>Maricela Heman, Junta de Acción Comunal Maranta</t>
  </si>
  <si>
    <t>Maria Consuelo Romero, Veeduría Resurgir</t>
  </si>
  <si>
    <t>Rene Vladimir Contreras F</t>
  </si>
  <si>
    <t>Andrés A. Hernández Diaz, Veeduría La Avenida La Sirena</t>
  </si>
  <si>
    <t>Carlos Eduardo Castillo Fonseca, Conjunto Residencial Icata IV</t>
  </si>
  <si>
    <t>Florentino Galindo Casallas</t>
  </si>
  <si>
    <t>José Antonio Cruz Núñez, Presidente JAC Canaima</t>
  </si>
  <si>
    <t>Orlando Ospina, Redil de Castilla 3</t>
  </si>
  <si>
    <t>Franklin Barón Salazar, Junta de Acción Comunal Maranta</t>
  </si>
  <si>
    <t>Gilberto Nariño Mejía, JAC Maranta</t>
  </si>
  <si>
    <t>Gonzalo Gómez, Edificio Liverpool</t>
  </si>
  <si>
    <t xml:space="preserve">Oscar Enrique Buitrago Suarez, líder comunitario de Redil: </t>
  </si>
  <si>
    <t>Pedro Vicente Rosales Navas, Country Club</t>
  </si>
  <si>
    <t xml:space="preserve">Eduardo Vega, JAC Maranta: </t>
  </si>
  <si>
    <t>Hugo González Ruiz, Veeduría Ciudadana Mazuren Presidente</t>
  </si>
  <si>
    <t>Gilberto Arteaga V., Frente de Seguridad  Calle 152 y 151 Carrera 9 y 11</t>
  </si>
  <si>
    <t>Abel Antonio Pérez, Comisión de movilidad</t>
  </si>
  <si>
    <t>Iván Anzola, JAC Margaritas</t>
  </si>
  <si>
    <t xml:space="preserve">Hugo González Ruiz, Veeduría Ciudadana Mazuren Presidente: </t>
  </si>
  <si>
    <t xml:space="preserve">Maria Consuelo Romero, Veeduría Resurgir: </t>
  </si>
  <si>
    <t>Bernardo Sánchez, Presidente Veeduría La Sirena Control 1550</t>
  </si>
  <si>
    <t xml:space="preserve">Gonzalo Gómez, Edificio Liverpool: </t>
  </si>
  <si>
    <t>Yanneth Liliana Méndez</t>
  </si>
  <si>
    <t>Miguel Ángel Suarez Hernández, Representante de los Parqueaderos de San Andresito Norte Calle 195 con 22</t>
  </si>
  <si>
    <t>Ana Esperanza López, Edificio Gabia 109</t>
  </si>
  <si>
    <t xml:space="preserve">Orlando Ospina, Redil de Castilla 3: </t>
  </si>
  <si>
    <t>Adriana Marcela Cabra Flórez, ASOMO y Comisión Local de Movilidad de Usaquén:</t>
  </si>
  <si>
    <t>Eduardo Vega, JAC Maranta:</t>
  </si>
  <si>
    <t>Alirio Chavarro C., Concejo Admón. Entrecedros II</t>
  </si>
  <si>
    <t>Gilberto Arteaga V., Frente de Seguridad  Calle 152 y 151 Carrera 9 y 12</t>
  </si>
  <si>
    <t>Cecilia Borrero, Veeduría</t>
  </si>
  <si>
    <t>Ana Leonor Herrera</t>
  </si>
  <si>
    <t>Marlen Barragán Pinto, JAC Teusaquillo y la Magdalena UPZ 101</t>
  </si>
  <si>
    <t>Marlen Barragán Pinto, JAC Teusaquillo y la Magdalena UPZ 102</t>
  </si>
  <si>
    <t>Jesús Chaves, JAC Galerías</t>
  </si>
  <si>
    <t>Gerardo Espinosa, Administrador del Centro Urbano Antonio Nariño</t>
  </si>
  <si>
    <t>Consuelo Arévalo, JAC Galerías</t>
  </si>
  <si>
    <t>Betsabé Lara, Veeduría</t>
  </si>
  <si>
    <t>Alfonso Gutiérrez Escobar, JAC La Soledad</t>
  </si>
  <si>
    <t>Julio Calderón, Comité de Obras y Ambiente</t>
  </si>
  <si>
    <t>Carolina Martínez Gómez, Junta De Acción Comunal Venecia</t>
  </si>
  <si>
    <t>Libardo Martínez, Junta Comunal del Barrio Villa Ximena</t>
  </si>
  <si>
    <t>Rafael Escalante Salcedo, Concejo Sabios y Sabias Tunjuelito</t>
  </si>
  <si>
    <t>Erminda Alarcón Villamil, JAC Barrio San Carlos</t>
  </si>
  <si>
    <t>Pablo Silverio Rodríguez, Delegado de la junta de acción comunal del barrio Venecia</t>
  </si>
  <si>
    <t>Virginia Aponte Saavedra</t>
  </si>
  <si>
    <t>Ana Isabel Montes</t>
  </si>
  <si>
    <t>Francisco Javier Rubio Marín, Comunidad, Corporación JAL Tunjuelito Partido Verde</t>
  </si>
  <si>
    <t>Blanca Suárez</t>
  </si>
  <si>
    <t>Luz Stella Rozo</t>
  </si>
  <si>
    <t>Francisco Javier Rubio Marín, Comunidad, Corporación JAL Tunjuelito Partido Verde:</t>
  </si>
  <si>
    <t>Jorge Castellanos</t>
  </si>
  <si>
    <t>Alirio Manuel Ibáñez Castellanos</t>
  </si>
  <si>
    <t>Helmer José Beltrán Hurtado</t>
  </si>
  <si>
    <t xml:space="preserve">Fabio Calderón: </t>
  </si>
  <si>
    <t>Teresa González Arbelar</t>
  </si>
  <si>
    <t>Lucila Hernández Martínez</t>
  </si>
  <si>
    <t>Florentino Cifuentes</t>
  </si>
  <si>
    <t>Gloria Méndez</t>
  </si>
  <si>
    <t>Miguel Urbina</t>
  </si>
  <si>
    <t>Luz Marina Hincapié</t>
  </si>
  <si>
    <t>Marleni Ruiz Collazos</t>
  </si>
  <si>
    <t>Miguel Antonio Bello Ahumada</t>
  </si>
  <si>
    <t>Alfonso Cortes</t>
  </si>
  <si>
    <t>Arturo Neisa Fuya</t>
  </si>
  <si>
    <t>Jeremías Cifuentes</t>
  </si>
  <si>
    <t>Gloria Cáceres de Pineda</t>
  </si>
  <si>
    <t>Maria Emilsen Rincón Ruiz</t>
  </si>
  <si>
    <t>Maria Montealegre García</t>
  </si>
  <si>
    <t>Elizabeth Cadena</t>
  </si>
  <si>
    <t>Contar con más ayuda en el portal de San Cristóbal para población con discapacidad en las horas picos porque es imposible ingresar a los buses</t>
  </si>
  <si>
    <t>Propuesta para evitar los mal parqueados, propongo que ustedes compren predios y activar parqueaderos cerca de los puntos críticos</t>
  </si>
  <si>
    <t>Si la oficina de Gestión Social se creó para conocer la necesidades de la población desde febrero de 2019, quiere decir que la Secretaria Distrital de Movilidad antes no tenía forma de conocer las necesidades?</t>
  </si>
  <si>
    <t>Falta SITP para ir hacia el centro y muchos buses más porque la C120 pasa muy lleno de las Gaviotas y no recogen y la 15-3 hace un recorrido muy corto deberían alargarla más y los paraderos quedaron en unos sitios peligrosos y cuando los colocan no pidieron opinión a la comunidad y estación muchos carros en ambos lado de la avenida</t>
  </si>
  <si>
    <t>Las rutas que hay a San Pedro son muy pocas y no abastecen las necesidades P24, P23 y la 15.4</t>
  </si>
  <si>
    <t>¿Qué paso con la ruta que subía a San Blas Parque nacional C12 A?</t>
  </si>
  <si>
    <t>“Solicito control con la ruta T43 ya que cogen por diferentes vias de Ramayal”.</t>
  </si>
  <si>
    <t>¿Por qué no han hecho ni un solo operativo en la zona de alto Fucha 2 calle 13 sur desde la kr 10 este hasta la Kr 22 este? Hay mucha invasión del espacio público por vehículos que impiden, la movilidad y originan trancón ¿Por qué no los inmovilizan? ¿Están esperando que haya accidentes con más muertos para actuar?</t>
  </si>
  <si>
    <t xml:space="preserve">Falta pie de fuerza pública en la localidad de San Cristóbal para realizar la implementación de las normas a los infractores. La priorización de los procesos es ineficaz e ineficiente, debido a que no se realiza en el momento oportuno y preciso. </t>
  </si>
  <si>
    <t>Solicitamos respuesta a la petición hecha en el año 2013 a la que no hemos tenido respuesta, la solicitud hecha en reductores de velocidad y cambio de sentido de la carrera 7A entre calle 11 sur a calle 13 a sur en el sector se encuentra colegios y jardines sociales y se encuentra alta accidentabilidad</t>
  </si>
  <si>
    <t>En la avenida hay muchos accidentes, reductores de velocidad entre los barrios, Santa Rita, Libertadores.</t>
  </si>
  <si>
    <t>Hay que estudiar otras estrategias, no colocar señales metálicas, porque se las roban los ladrones fumadores entonces tenemos que buscar otras señales o semáforos con cámaras</t>
  </si>
  <si>
    <t>Por la contravía que en este momento está en doble sentido, señalización y reductores de velocidad, los buses del SITP bajan con velocidad y repletos de gente, expuestos a una tragedia mayor debido a que en este punto ha habido bastantes accidentes por eso es mi inconformidad gracias</t>
  </si>
  <si>
    <t>Reductores de velocidad Cr 12Bis este entre la calle 47 sur a la 51 sur.  Bolardos donde termina escalera Cra. 11 este calle 47 sur.</t>
  </si>
  <si>
    <t>Reductores de velocidad intersección Diagonal 50 sur # Cr 11 este peligrosa</t>
  </si>
  <si>
    <t>Señalización en Cra. 6 este Cll 47 sur vía pendiente tienen escaleras y no hay señalización</t>
  </si>
  <si>
    <t>Solicito por favor remodelar o arreglar los reductores de velocidad en la vía antigua vía al llano Cra. 15 sur con la calle 50 este barrio las Gaviotas y que instalen un reductor en la entrada del barrio Roca de la cañada, ya que en la salida y entrada de los niños y adulto mayor del barrio las Gaviotas</t>
  </si>
  <si>
    <t>Se solicita más reductores en las calles transversal 14 # 29a</t>
  </si>
  <si>
    <t>Reductores del Bello Horizonte calle 30d con Cra. 3 este hasta calle 30B con 3. Solicitarle una respuesta por escrito de la solicitud realizada en pasado 18 de julio de 2018</t>
  </si>
  <si>
    <t>No me han dado respuesta a las preguntas realizadas en la reunión del día 27/10/2018:  Se reitera la necesidad de los reductores de velocidad tipo banda y estoperoles en el colegio la victoria IED, ya he radicado 4 derechos de petición.</t>
  </si>
  <si>
    <t>Queja sobre las frecuencias del SITP en el sector de Venecia, dura aproximadamente en pasar media hora las rutas en la calle 54, en la 68 y por la autopista sur.</t>
  </si>
  <si>
    <t>Queja sobre las frecuencias del SITP en el sector de Venecia, demora hora y media para poder coger un bus y se verifican que cuando pasan en tránsito sin hacer ningún tipo de recorrido.</t>
  </si>
  <si>
    <t xml:space="preserve">Las frecuencias de los buses del SITP, no es buena. </t>
  </si>
  <si>
    <t>Ruta alimentadora Gaitán Cortez.</t>
  </si>
  <si>
    <t>Biarticulados carga energía eléctricos SITP ejemplo 16 para cada hora eléctricos.</t>
  </si>
  <si>
    <t>Arreglar la cra. 53 de Venecia hasta la calle 45, está destruida.</t>
  </si>
  <si>
    <t>Sistema de seguridad nuevo patio</t>
  </si>
  <si>
    <t>Los sumideros- alcantarillas de las rehabilitaciones y mantenimientos hechos por la UMV las dejaron destapadas sin rejillas como por ejemplo las que están en la DG 48 sur # 55-61</t>
  </si>
  <si>
    <t>Porqué desde la intersección avenida bosa y cra 80 hasta Colegio claretiano hay 2 semáforos en especial uno frente a las bodegas del Lipe que estudios arrojaron esa instalación</t>
  </si>
  <si>
    <t>Porqué quitaron las rutas 172 a San Diego y la 112, se necesitan</t>
  </si>
  <si>
    <t>Rutas no tenemos, por este corredor de la Carrera 87B pasan muchos carros de SITP, pero a los patios de San José y Potreritos</t>
  </si>
  <si>
    <t>Se solicita cambio de ruta en el sector de Islandia porque el SITP 544 A entra por una vía que es un parque.</t>
  </si>
  <si>
    <t>Mantenimiento medidas pacificación de tránsito en Colegio Cafam la Esperanza</t>
  </si>
  <si>
    <t>Que en Parques de Bogotá se de capacitación a la comunidad como dar mejor uso de las vias para evitar tanta congestión</t>
  </si>
  <si>
    <t>Pedagogía a conductores de motos y carros por alta velocidad en vía interna Dg. 73G Sur</t>
  </si>
  <si>
    <t>Cuidar la informalidad en la ciudadela de Parques de Bogotá porque no hay paso para comunidad debido a tantas ventas y a transporte informal, pedir por medio de movilidad personas de la policía de tránsito para mejorar la movilidad en Parques de Bogotá</t>
  </si>
  <si>
    <t xml:space="preserve">Se pide que se mejoren los andenes y se implementen rampas, ya que siempre que se implementan reductores de velocidad como en la plaza fundacional, o el puente vehicular de la Cl 62 sur el puente que pasa al rio Tunjuelito, se vuelve una barrera para nosotros las personas con sillas de ruedas, por lo que solicita que en esas implementaciones, de reductores dejen espacio para las personas en silla de ruedas, personas con coches. </t>
  </si>
  <si>
    <t>Inseguridad Barrio la Paz</t>
  </si>
  <si>
    <t xml:space="preserve">Cuadra sin pavimentar Kra. 85 # 64A-15, invasión sin pavimentar. </t>
  </si>
  <si>
    <t xml:space="preserve">Que pasa con el proyecto de accesibilidad en la localidad. </t>
  </si>
  <si>
    <t xml:space="preserve">Seguridad alumnos colegio Débora Arango Av. Ciudad de Cali por Calle 57B. </t>
  </si>
  <si>
    <t>Avenida San Bernardino, muchos huecos y falta de paraderos. Avenida Ciudad de Cali, su finalización es urgente para desembotellar, barrios como Primavera, Manzanares.</t>
  </si>
  <si>
    <t>Solicitamos en la Carrera 85 entre Calles 62 y 64 quitar caneca que se encuentra en la vía y darle una vía arteria en un solo sentido.</t>
  </si>
  <si>
    <t>Solicitamos la intervención de pavimentación a las carreras del barrio.</t>
  </si>
  <si>
    <t>Mal parqueo: Solicito que se hagan operativos en la Kra 80b bis, ya que los camiones del líder y el arrozal desde la mañana parquean en la vía, todos los días, por lo que se requiere que la policía de tránsito haga el control , la problemáticas frente al líder, el andén es muy alto para la personas  con discapacidad y para los niños , se solicita que por lo menos se hagan rampas</t>
  </si>
  <si>
    <t>Hago una sugerencia a nombre de la comunidad con discapacidad, el alimentador no funciona la rampa de acceso y uno debe esperar más de 30 minutos, por lo que se solicita que se verifiquen los vehículos que prestan servicio de alimentador, para que a todos nos funcione la plataforma de acceso al alimentador.</t>
  </si>
  <si>
    <t>Servicio de alimentador más continuo ruta 10-1 conservar los paraderos actuales.</t>
  </si>
  <si>
    <t>¿Qué paso con la señalización y reductores de la calle 67 entre carreras 113C hasta 116C?</t>
  </si>
  <si>
    <t xml:space="preserve">Falta demarcación ciclorruta Avenida Boyacá Calle 64 hasta el norte, calle 80. </t>
  </si>
  <si>
    <t xml:space="preserve">Comparendos en los pasillos de las urbanizaciones que tienen vías peatonales, vehículos y vías cerradas. La No prohibición en las bahías. </t>
  </si>
  <si>
    <t>La calle 63 con cra. 69 a la salida del barrio Bosque Popular, permanece con vehículos parqueados invadiendo el espacio público, sobre todo los que ingresan a la bolera, se necesitan operativos</t>
  </si>
  <si>
    <t>Calle 73A 68G los carros son por todas partes hasta por el andén.</t>
  </si>
  <si>
    <t>Hay mucha congestión por carros parqueados en la vía en la av. calle 72 con 105 y 106, se necesitan operativos.</t>
  </si>
  <si>
    <t>Nos gustaría saber en qué va la solicitud de la problemática de la ruta 83 que fue retirada, se realizó una reunión en Transmilenio sobre tema, pero pasa el tiempo y nada.</t>
  </si>
  <si>
    <t>TM Rutas alimentadoras para el barrio Unir y Gran Granada</t>
  </si>
  <si>
    <t>Villas de Granada necesita un bus alimentador</t>
  </si>
  <si>
    <t>Solicitud mesa de trabajo par vial Engativá Pueblo, Radicado SDM DSV CT 3525 - 19.</t>
  </si>
  <si>
    <t>Revisión PMT Avenida calle 63 con avenida Ciudad de Cali, la construcción del nuevo centro comercial</t>
  </si>
  <si>
    <t>Se necesita un PMT por un puente peatonal en la Avenida calle 63 con avenida Ciudad de Cali, por la construcción del nuevo centro comercial</t>
  </si>
  <si>
    <r>
      <t>Se tiene una señalización pirata en la calle 22H con carrera 96D, frente al conjunto de apartamentos.</t>
    </r>
    <r>
      <rPr>
        <sz val="10"/>
        <color rgb="FFFF0000"/>
        <rFont val="Calibri"/>
        <family val="2"/>
        <scheme val="minor"/>
      </rPr>
      <t xml:space="preserve"> </t>
    </r>
  </si>
  <si>
    <t>Como derecho de petición, solicito a ustedes la instalación de reductores de velocidad en la zona de la calle 23 G y entre carreras 107 y 109, dos puntos críticos al nivel de accidentalidad con muertos incluidos</t>
  </si>
  <si>
    <t>Se solicitan reductores en la calle 23 G con 107 y 109</t>
  </si>
  <si>
    <t>Falta señalización de prohibido paso a vehículos pesados en la cra. 11 A con 113 y de4 la cra. 20B con calle 22, ferrocarril</t>
  </si>
  <si>
    <r>
      <t xml:space="preserve">La invasión del espacio público </t>
    </r>
    <r>
      <rPr>
        <sz val="10"/>
        <color rgb="FF000000"/>
        <rFont val="Calibri"/>
        <family val="2"/>
        <scheme val="minor"/>
      </rPr>
      <t>con parqueadero de motos y carros de los vendedores ambulantes y el parqueo de carro por la carrera 123 # 13D - 47</t>
    </r>
  </si>
  <si>
    <t>“Hay muchos lavaderos de carros sobre la avenida la esperanza y los carros parqueados no dejan pasar a las personas.”</t>
  </si>
  <si>
    <r>
      <rPr>
        <sz val="10"/>
        <color rgb="FF000000"/>
        <rFont val="Calibri"/>
        <family val="2"/>
        <scheme val="minor"/>
      </rPr>
      <t>Tema de parqueo vehículos de acarreos y mercados alrededor de la plaza de mercado de Fontibón en algunos casos parquean 2 y 3 vehículos en una vía trastornando el normal flujo vehicular, además que en esta vía hay una ciclorruta, carrera 103 entre calles 19 y 20. (invasión del espacio público).</t>
    </r>
    <r>
      <rPr>
        <sz val="10"/>
        <color rgb="FFFF0000"/>
        <rFont val="Calibri"/>
        <family val="2"/>
        <scheme val="minor"/>
      </rPr>
      <t xml:space="preserve"> </t>
    </r>
  </si>
  <si>
    <t>Parqueo de vehículos sin control, invasión del espacio público en carrera 99 y 100 entre avenida 22 y calle 17. Carrera 97 entre avenida 22 y calle 17. Carrera 97 esquina calle 20, plaza de mercado carrera 103 entre 19 y 20.</t>
  </si>
  <si>
    <t>El barrio La Aldea está invadido por carros en zonas verdes, bahías frente al salón comunal y frente al parque polideportivo.”.</t>
  </si>
  <si>
    <t>Invasión espacio público por camiones carrera 122 Calle 20 B a la B - C. Camión las 24 horas del día.</t>
  </si>
  <si>
    <t>Con respecto a rutas SIPT azules, falta flota para mejorar el servicio, (Mucha demora en periodicidad)</t>
  </si>
  <si>
    <t>Por qué no se puede dejar ruta de alimentador a los barrios de Fontibón que están cerca al rio, como Zarzamora, puente grande, Alameda, etc., Propondría que el alimentador de la estancia llegará hasta el semáforo de Puente Grande y devolverse hasta El Recodo y luego ruta al portal</t>
  </si>
  <si>
    <t xml:space="preserve">Se solicita alargar la ruta del alimentador del portal Dorado hasta la 116. </t>
  </si>
  <si>
    <r>
      <t xml:space="preserve">Solicitamos a SDM, Policía de Tránsito y </t>
    </r>
    <r>
      <rPr>
        <sz val="10"/>
        <color rgb="FF000000"/>
        <rFont val="Calibri"/>
        <family val="2"/>
        <scheme val="minor"/>
      </rPr>
      <t>Alcaldía Local, frecuentes operativos por parqueo en vías públicas, extensión de actividad comercial, mecánica y lavado de vehículos en la vía y obstrucción de flujo vehicular en Carrera 96 H entre Calles 17 y 19. En la calle 17A entre carreras 96H y 97 y carrera 97 entre calle 17 y 19 y, además, en zona aledaña a la plaza de mercado de Fontibón, carrera 102 entre calles 18 y 20 y de igual manera en la carrera 103 con venta de toda clase de productos en vehículos y carretas, cargue y descargue de mercancías ocupando vías y andenes, interrumpiendo el tránsito de vehículos y peatones</t>
    </r>
  </si>
  <si>
    <t>Colegio San Pedro Claver, reductores de velocidad en calle 41B</t>
  </si>
  <si>
    <t>Reductores de velocidad Calle 38C # 87H - 57 sur</t>
  </si>
  <si>
    <t>En el barrio llanura se realizó la solicitud de mantenimiento de señales de tránsito e implementación de reductores de velocidad en la calle 23 sur  entre carrera 68F, tengo un radicado con # 75654 -16, en la cual me contestan que han sido aprobados y eso fue desde el 26 de julio de 2016 y a la fecha no han sido instalados, en la rendición pasada nos dijeron que los iban a priorizar y aún no ha pasado nada y la problemática sigue</t>
  </si>
  <si>
    <t>Solicita reductores de velocidad en la oreja de la av. 1° de mayo para salir a la 68, las motos van a alta velocidad.</t>
  </si>
  <si>
    <t>Control a bicitaxis referente a la velocidad manejando frente a calle 38C hasta ciudad de Cali. Estas peticiones se han hecho en varias ocasiones sin obtener solución.</t>
  </si>
  <si>
    <t>Los motociclistas que prestan servicio de las margaritas al portal de las Américas ellos corren sin respeto a peatones, bicicletas y vehículos.</t>
  </si>
  <si>
    <t>Transito del servicio público por el barrio super M 27 como son buses, busetas, camiones y demás, estos entran por la calle 26 sur y van a salir a la calle 78A con calle 35A.</t>
  </si>
  <si>
    <t>La invasión del espacio público en el costado oriental de la calle 26Sur a la avenida 1 de mayo</t>
  </si>
  <si>
    <t>Como hacemos para recuperar un espacio público en la cual la zona verde existía una cancha de tenis y fue tumbado para ubicar carros, o sea como parqueaderos, carrera 79F # 46 - 16 sur, Casablanca. Ya hemos pasado cantidad de oficios solicitando a los señores alcaldes de Kennedy, pero nunca se ha visto respuesta alguna, ¿dónde van esos dineros que recaudan? Espero que por parte de ustedes nos presten la mayor colaboración ya que estamos siendo perjudicados como propietarios y manipulando por los administradores ya que tampoco un conjunto cerrado.</t>
  </si>
  <si>
    <t>“Parqueo de vehículos en vías principales en ambos costados, en la calle 51A entre 78 J a la Av. 1 de mayo y calle 51 a la 77 W, se necesitan operativos”.</t>
  </si>
  <si>
    <t>La Ruta C115 del SITP se demora mucho en pasar y cuando pasan no recogen</t>
  </si>
  <si>
    <t>Reductores de velocidad calle 38C hasta ciudad de Cali en donde funcionan colegios San Bonifacio, las nieves, superior de occidente, Rafael gobernador, parque enmallado. Señalización o semaforización para esta zona por la gran afluencia de estudiantes de los anteriores colegios.</t>
  </si>
  <si>
    <t>También solicitamos semáforo peatonal frente a la zona de centro Kennedy, también la innovación del espacio público de la calle 34A con carrera 38C y 38D.</t>
  </si>
  <si>
    <t>Colegio Rodrigo Triana, semaforización, huecos</t>
  </si>
  <si>
    <t>Invasión de habitantes de calle y consumo de droga en carrera 77 · 52a - 77.</t>
  </si>
  <si>
    <t>Los container: recolectores de basuras se forma mucho desaseo, carrera 77M calle 52 sur.</t>
  </si>
  <si>
    <t>Solicita el arreglo de la Kr 78D # 42 sur Nuevo Timiza, está muy deteriorada.</t>
  </si>
  <si>
    <t>Falta de bici parqueaderos, como necesidad o alternativa de transporte a los jóvenes de la localidad.</t>
  </si>
  <si>
    <r>
      <t>Movilidad: ampliación del servicio de alimentador todos los días ya que en este momento no hay servicio los fines de semana, ruta 10 - 8.</t>
    </r>
    <r>
      <rPr>
        <sz val="10"/>
        <color rgb="FFFF0000"/>
        <rFont val="Calibri"/>
        <family val="2"/>
        <scheme val="minor"/>
      </rPr>
      <t xml:space="preserve"> </t>
    </r>
  </si>
  <si>
    <t>Se necesita sensibilización a los conductores del SITP y Transmilenio sobre la población LGBTI, ya que se han sentido muchas veces maltratados e insultados por sus operadores</t>
  </si>
  <si>
    <t>Se necesita capacitación a los conductores de del SITP sobre el uso del carril exclusivo.</t>
  </si>
  <si>
    <t>IDU: Repavimentación calles en completo deterioro, barrio nuevo Timiza, carrera 78D # 43 - 20 sur</t>
  </si>
  <si>
    <t>Pavimentación Carrera 78D # 42H sur del barrio nuevo timiza</t>
  </si>
  <si>
    <t>Vía alterna a la dirección Transversal 78 I Bis A # 41 C - 13 sur, se encuentra en mal estado y cuando llueve parece una piscina.</t>
  </si>
  <si>
    <t>Abastos Calle 38 - 86 hacia Cali muchos huecos en la vía</t>
  </si>
  <si>
    <t>Respuesta sobre la saliente de la diagonal 4A con la caracas, esta era una vía que se comunicaba desde la carrera 68 por toda la calle 3 hasta la Mariscal Sucre, que se comunicara con la calle 10, esto fuimos afectados nuestro barrio. No tuvieron en cuenta la comunidad.</t>
  </si>
  <si>
    <t xml:space="preserve">Redujeron el espacio público en el Eduardo Santos en la Calle Tercera con Avenida Mariscal Sucre, quitaron la señalización que había, era la subida hacia el centro, la redujeron hasta la Cra 18 A con Calle 3, está vía recibe un volumen importante de carros que vienen del Centro, de la Primera y de La Tercera y cogen la Carrera 18 A y bajan por la Diagonal 4A, ya la Diagonal 4A no resiste.
</t>
  </si>
  <si>
    <t>Reductores de velocidad carrera 29B Calle 1B con 28 y 29 después de arreglar la calle 1B</t>
  </si>
  <si>
    <t>Seguridad vial y peatonal, calle 5 # carrera 27, norte Veraguas</t>
  </si>
  <si>
    <r>
      <t xml:space="preserve">La carrera 27 no tiene sino semáforo en la Calle 6 hasta la Calle 3, en la calle 5 con carrera 27 ha habido demasiados accidentes a diario porque no hay semáforo; además la calle 5 está invadida de carros por los dos sectores, no existe nada que los tranque. Sugerimos que coloquen un semáforo o </t>
    </r>
    <r>
      <rPr>
        <sz val="10"/>
        <color rgb="FF000000"/>
        <rFont val="Calibri"/>
        <family val="2"/>
        <scheme val="minor"/>
      </rPr>
      <t>reductores de velocidad sobre la Calle 5</t>
    </r>
  </si>
  <si>
    <t>Señalización de la calle 14 entre carrera 19A Carrera 22 y señalización la calle 15 en carreras 20 a 20A y 21 en una bahía</t>
  </si>
  <si>
    <t>Propuesta y solicitud: Instalar reductores de velocidad en la carrera 26 # 22A y calle 22A - 26 Esquina norte (Mucha accidentalidad).</t>
  </si>
  <si>
    <t>Hay una calle que hemos solicitado se deje en doble vía en la carrera 27 y carrera 27 B porque nos toca meternos en contravía</t>
  </si>
  <si>
    <t>Falta señalización sobre la av. 19, es una zona de alta accidentalidad</t>
  </si>
  <si>
    <t>Operativos por la carrera 27 en el Samper Mendoza, los taxis están encima del andén y en el SENA también se parquean en los andenes los carros, en la calle 24 B en donde hay camiones que se parquean encima de los andenes, los carros se están pasando en contravía en la calle 24 B.</t>
  </si>
  <si>
    <r>
      <t>Rompieron en la carrera 17 con calle 2, frente al Jardín Eduardo santos, las busetas que van para el Centro se meten en contravía por la 18 y nadie hace nada.</t>
    </r>
    <r>
      <rPr>
        <sz val="10"/>
        <color rgb="FFFF0000"/>
        <rFont val="Calibri"/>
        <family val="2"/>
        <scheme val="minor"/>
      </rPr>
      <t xml:space="preserve"> </t>
    </r>
  </si>
  <si>
    <r>
      <t>Seguridad vial y peatonal, calle 5 # carrera 27, norte Veraguas</t>
    </r>
    <r>
      <rPr>
        <sz val="10"/>
        <color rgb="FF000000"/>
        <rFont val="Calibri"/>
        <family val="2"/>
        <scheme val="minor"/>
      </rPr>
      <t xml:space="preserve">. </t>
    </r>
  </si>
  <si>
    <r>
      <t xml:space="preserve">La carrera 27 no tiene sino semáforo en la Calle 6 hasta la Calle 3, en la calle 5 con carrera 27 ha habido demasiados accidentes a diario porque no hay semáforo; además la calle 5 está invadida de carros por los dos sectores, no existe nada que los tranque. Sugerimos que </t>
    </r>
    <r>
      <rPr>
        <sz val="10"/>
        <color rgb="FF000000"/>
        <rFont val="Calibri"/>
        <family val="2"/>
        <scheme val="minor"/>
      </rPr>
      <t xml:space="preserve">coloquen un semáforo o reductores de velocidad sobre la Calle 5. </t>
    </r>
  </si>
  <si>
    <r>
      <t>Solicita volantes informativos para mejorar el comportamiento ciudadano porque eso lo hacía yo durante veinte años en España, lo he querido hacer acá pero no me han dado los volantes para decirle a la gente que no se atraviese por la calle 26, que haga el paso por el semáforo y así evitar un accidente mortal.</t>
    </r>
    <r>
      <rPr>
        <sz val="10"/>
        <color rgb="FFFF0000"/>
        <rFont val="Calibri"/>
        <family val="2"/>
        <scheme val="minor"/>
      </rPr>
      <t xml:space="preserve"> </t>
    </r>
  </si>
  <si>
    <t xml:space="preserve">Propiciar una mesa de trabajo para tratar el tema del cuello de botella del barrio panamericano que afecta el Samper Mendoza  y los conjuntos de Usatama, Es una necesidad que por favor se cree una mesa de trabajo para que puedan circular, porque está embotellado el sector de El Panamericano, El Samper y Usatama, se genera ese cuello de botella tan terrible para la salida a la 26 o a las Américas, entonces, por favor nos escuchen y podamos estar en una  mesa de trabajo”. Frente a este punto el Ingeniero David García propone realizar el recorrido en el barrio Panamericano, el miércoles 9 a las 9:00 am, El señor Eduardo Vega acepta el recorrido para el 16 de octubre a las 9:00 am, el señor Antonio Moreno propone como punto de encuentro la calle 24 B N° 27-25. El señor Vega manifiesta que así es que les gustaría el trabajo siempre
</t>
  </si>
  <si>
    <t>Valla que obstaculiza un paso peatonal en punto neurálgico para peatones calle 24 carrera 28</t>
  </si>
  <si>
    <t>Cuando terminan arreglo pavimento entre carrera 17A y carrera 17 con 2.</t>
  </si>
  <si>
    <t>En la avenida 26 hicieron un subterráneo, pero está subutilizado y ocupado por habitantes de la calle</t>
  </si>
  <si>
    <t>Frente al salón comunal del barrio Villa Inés, se estacionan en ambos costados para ir a restaurante</t>
  </si>
  <si>
    <t>Estacionamiento de vehículos, sobre la vía del ferrocarril frente a los asaderos barrio El Sol</t>
  </si>
  <si>
    <t>¿Qué se está haciendo en lo de estacionamiento en la Av. 1 de Mayo?</t>
  </si>
  <si>
    <t>Como sugerencia me gustaría que las convocatorias a la comunidad se hicieran más efectiva para poder participar en: Encuentro Comunitarios -Talleres y Jornadas Lúdicas.</t>
  </si>
  <si>
    <t>Ruta C36 SITP. Alarguen la ruta al 20 de Julio</t>
  </si>
  <si>
    <t>¿Se van a abrir más paraderos?</t>
  </si>
  <si>
    <t>¿El año entrante le van a subir a Transmilenio?</t>
  </si>
  <si>
    <t>Carrera 34 Diagonal 16 sur y Calle 18 sur la iban a intervenir la UMV, no la han hecho, ¿Para cuándo?</t>
  </si>
  <si>
    <t>Hundimiento de la Calle 34 # 53-51 sur barrio Alcalá</t>
  </si>
  <si>
    <t>“El transporte informal que funciona en la cuarta con caracas costado norte no le está dando paso a los alimentadores no esperen que haya una tragedia”.</t>
  </si>
  <si>
    <t>“Las rutas del SITP, 577 y 39 se demoran más de 45 minutos en pasar, el paradero que corrieron de la cra. 3 para la calle 48, deberían ponerlo frente al hospital Diana Turbay, que se necesita más”.</t>
  </si>
  <si>
    <t>Paradero del alimentador el cual está en la Kr 3 con l 48 sur dejarlo definitivo frente al hospital (Diana Turbay) Kr 1F con Dg 49</t>
  </si>
  <si>
    <t>Mi sugerencia es que hayan más rutas de buses hacia la Kra 30 y por la 10 y hacia el 20 de julio saliendo del Carmen del Sol y Marco Fidel Suarez y San Jorge sur.</t>
  </si>
  <si>
    <t>Solicitamos nos sea informado los criterios utilizados para realizar los operativos de mal parqueados en dicha zona y que autoridad o jefe de transito ordenan los mismos.</t>
  </si>
  <si>
    <t>Solicitamos que nos sea informado si es cierto que los policías de transito deben cumplir una cuota de comparendos como no lo han explicado algunos agentes.</t>
  </si>
  <si>
    <t>Los operativos de la secretaria de movilidad y de policía de transito se enfocan a perseguir y sancionar y no a la movilidad de la zona; en la avenida caracas entre calle 40 sur y avenida Villavicencio, nunca hay un operativo de parqueo; cuando este tramo de 400 mtrs se puede demorar hasta 40 minutos en su tránsito.</t>
  </si>
  <si>
    <t>Solicitamos que los operativos de mal parqueados se hagan en zonas donde en realidad se impacte la movilidad.</t>
  </si>
  <si>
    <t>Se necesitan operativos en la 24 de la 40 a la 38, hay invasión de espacio público y obliga a los peatones a caminar por la vía.</t>
  </si>
  <si>
    <t>Alargar rutas alimentadoras ruta 71 Rafael Uribe y que nos ponga las rutas de buses que más nos quitaron por Kra 30 K-24 K.10 Kra 68.</t>
  </si>
  <si>
    <t>El SITP se demora en pasar 488-489-914- cada hora y si para a veces no recogen gracias.</t>
  </si>
  <si>
    <t>Carril para el comercio: se solicitó por derecho de petición, el cual fue contestado con el oficio SDM-DTI-262140-2018: NO ESTAMOS DEACUERDO ya que, aunque está pintado el paradero del bus, nunca pasa ninguna ruta por este sitio nos han perjudicado ya que se hacen fotocomparendos como no se entiende la falta del carril”.</t>
  </si>
  <si>
    <t>Que proyectos hay para el acceso en movilidad para las personas discapacitadas.</t>
  </si>
  <si>
    <t>Que los policías estén más para que la ciudadanía este más seguro porque: roba, viola, secuestra</t>
  </si>
  <si>
    <t>Ampliación K10 Av. Mazuera Villegas cuando se comenzara la ampliación ya que llevamos 20 años de estar con este problema de movilidad vial en la parte sur oriental de esta localidad hasta Usme. Gracias</t>
  </si>
  <si>
    <t>Solicitamos nos sea asignado un carril para comercio como se hace a otras zonas comerciales de Bogotá.</t>
  </si>
  <si>
    <t>¿Qué estaciones están habilitadas con los maquinas recicladores de pet? Mejor servicio de SITP</t>
  </si>
  <si>
    <t>“IDU: Cambio de carpetas de la 46 con 13 F”.</t>
  </si>
  <si>
    <t>U.M.V hemos solicitado el arreglo de la vía en la calle 33 con Av. Caracas y no ha sido posible. Gracias</t>
  </si>
  <si>
    <t>Mejoramiento de señalización</t>
  </si>
  <si>
    <t>Señalización vertical avisando el parqueadero del Centro Comercial San Martín para mitigar el estacionamiento sobre la calle3; ya que es de doble vía y presenta alto flujo en doble sentido</t>
  </si>
  <si>
    <t>Necesitamos señalización, reductores de velocidad carrera 11 este # 1 A - 85.</t>
  </si>
  <si>
    <t>Nula señalización y reductores de velocidad en zona escolar</t>
  </si>
  <si>
    <t xml:space="preserve">Reductores de velocidad carrera 5 con calle 30 allí bajan carros hacia la 7 y pasar la cra 5 es bastante imposible; igual para que las personas pasen calle; Intersección cra 4A calle 26b, 26C, 27 porque el SITP y carros pasan muy rápido. </t>
  </si>
  <si>
    <t>Que hacer con los talleres de mecánica que en las vias.</t>
  </si>
  <si>
    <t xml:space="preserve">“Exceso de velocidad de los conductores del SITP poniendo en riesgo la vida de los estudiantes”. </t>
  </si>
  <si>
    <t>Importante: en el barrio la macarena se han tenido meses de trabajo con la movilidad para parqueo en vía, en la zona de restaurantes está permitido parquear sobre cra 4A costado occidental sin tapar garajes, en la actualidad las personas que cuidan carros en la vía están ubicando los carros tapando garajes y entradas a edificio sobre la calle 27 entre cra 5 y 4 única subida de la cra 7 a entrar al barrio por plaza de todos, los que cuidan carros están dejando parquear los carros habitualmente y a veces los 2 lados de la vía y a veces los carros que suben NO se pueden pasar.</t>
  </si>
  <si>
    <t>Las rutas del colegio San Bartolomé de la merced, parquean todo el día las rutas en diferentes calles del barrio al igual que los carros blancos camionetas de los señores de Redmás noticias parquean todo el día sobre carrera 4con calle 27 en frente del canal Redmás de claro. esta vía cra 4 es doble vía y pasa SITP a veces tapan paraderos y generan congestión pues a veces parquean en otras calles</t>
  </si>
  <si>
    <t>Vivimos sobre la Cra 3 Este con calle 3, vía principal que sube hacia los Laches, Rocío, el Dorado, Consuelo, hay una problemática en la hora pico no se puede pasar, y se genera mucho accidente, se solicita se evalué colocar un semáforo; antes lo había cuando estaban haciendo la obra de la cra 6 comuneros, pero lo quitaron.</t>
  </si>
  <si>
    <t>Usuarios de los barrios centro orientales solicitamos x 4 o 5 vez se sienten escuchar y ejercer sobre todo este derecho de alimentadores que no el único es el 7 del SITP el consuelo que de por demás son muy escasos y no son buen servicio. Estamos aislados hacia todo lo que es norte no hay un solo bus que nos transporte”.</t>
  </si>
  <si>
    <t>Con relación a los maletines que colocaron sobre la cra 7ª con calle 32, en los últimos dos años ha habido dos muertes, porque la gente cruza indebidamente, y horas pico se genera un encerramiento y es un cuello botellas, hace 20 días hubo un accidente y falleció un sr. de 70 años, de edad, se solicitan barreras de superficie para mejorar la movilidad y disminuir la accidentalidad.</t>
  </si>
  <si>
    <t>“Quiero saber si se hicieron los recorridos en el barrio Girardot”. Frente a este punto, el Gerente zona manifiesta que en el barrio Girardot se va a mirar la implementación desde la SDM y se revisará con los rubros de este contrato.</t>
  </si>
  <si>
    <t xml:space="preserve">Capacitación de movilidad a padres y alumnos para más seguridad. </t>
  </si>
  <si>
    <t xml:space="preserve">Por cierre de las vías 19 y 5, la peatonalización de la cra  7 calle 19 y 24, por más de 4 años, nos han venido afectando ya que estamos encerrados por tos lados , luego el  cierre entre la calle  24 y cra 7 y 5 otra vez no la cierran y movilidad informa 15 días después, y nos dejaron sin movilidad, luego viene la construcción de la Universidad Central vía que también fue cerrada y duró 4 meses, nuevamente se presenta cierre entre la cra 24 y 7 por peatonalización. Frente a estos PMT hacemos una crítica, vemos que hay una desorganización por parte de movilidad al otorgar estos permisos de PMT.
</t>
  </si>
  <si>
    <t>“En la esquina del colegio Jorge Soto del Corral iniciando la subida de la calle 2 es muy empinada y no pueden circular buses largos y no hay ninguna señalización por lo cual ya ha habido varios buses varados. Solicitamos arreglar la calle o una señalización que indique que no pueden subir subir por allí”.</t>
  </si>
  <si>
    <t>Falta señalización clara en la calle 6 D con cra. 1ª., los conductores se confunden y pierden</t>
  </si>
  <si>
    <t>Señalizaciones no muy estudiadas o correctas</t>
  </si>
  <si>
    <t>Señalización o marcación de cebras en el colegio Jorge Soto del Corral sede bachillerato - primaria ubicada en el Guavio</t>
  </si>
  <si>
    <t>Implementar un Semáforo y señalizaciones en el colegio Jorge Soto sede principal ya que es un riesgo para los estudiantes y personas habitantes de dicho sitio</t>
  </si>
  <si>
    <t>En la calle 6D entre la carrera 1 y carrera 2 se necesitan reductores de velocidad.</t>
  </si>
  <si>
    <t>El parqueo de camiones y taxis en los andenes de centro histórico el cual lo han deteriorado</t>
  </si>
  <si>
    <t>Control de velocidad en la noche de la calle 6D pues sube un muchacho con una moto de alto cilindraje y no le importa sino subir con alta velocidad.</t>
  </si>
  <si>
    <t>¿Cuándo tendremos transporte hacia el norte? Partiendo desde Belén</t>
  </si>
  <si>
    <t>“Una propuesta que doy es de instalar un semáforo en el colegio Jorge Soto del Corral ubicado calle 3 localidad (3) santa fe”.</t>
  </si>
  <si>
    <t>Parqueo de la carrera 107 de la 132 a la 136”.</t>
  </si>
  <si>
    <t>calle 132D entre la transversal 127 hasta la carrera 154, huecos en la vía, vehículos estacionados por horas, solicito control de tránsito teniendo en cuenta que la SDM tiene el control del tránsito.”</t>
  </si>
  <si>
    <t>“Invasión del espacio público, calle 152 carrera 115”.</t>
  </si>
  <si>
    <t xml:space="preserve">Falta la nueva ruta de la ruta E 57 y mi descontento que no avisan, ya que se han presentado atracos y en el bosque de la carrera 76 calle 146F y calle 162 de la misma carrera”. </t>
  </si>
  <si>
    <t>“Mandar más buses en la campiña la carrera 98B entre 139 - 145, ya fue aprobado la rehabilitación, no ha sido posible es vía principal”.</t>
  </si>
  <si>
    <t>Alimentador permanentemente ruta la Gaitana, que sea de las 5 am a las 11 pm.</t>
  </si>
  <si>
    <t>El reparcheo de avenida suba a cota está totalmente dañado.</t>
  </si>
  <si>
    <t>Arreglo carrera 59 entre calle 152 hasta 153. Esta carrera presenta hundimientos y los alcantarillados muy salidos</t>
  </si>
  <si>
    <t>Mantenimiento calle 152 desde Av. villas hasta autopista completamente llena de huecos y alcantarillas salidas</t>
  </si>
  <si>
    <t xml:space="preserve">La llamada es para Transmilenio SITP, las frecuencias en Casablanca parece que fueran un pueblos aislado. </t>
  </si>
  <si>
    <t>Zebra semáforo frente a la iglesia la aurora santo tomas de Aquino</t>
  </si>
  <si>
    <t xml:space="preserve">Señalización en los colegios de puerta al llano. </t>
  </si>
  <si>
    <t>Las volquetas de quintas le quitan la visibilidad y en espacio porque el SITP recoge los pasajeros en la Boyacá frente al colegio el triunfo.</t>
  </si>
  <si>
    <t>En el barrio Rosal del territorio Bolonia hay varios carros abandonados tapando la vía. Solicitamos a movilidad realizar operativo y seguimiento a los propietarios sobre la ley no hay acceso para bomberos o ambulancias dirección calle 84C # 2-11 Carro rojo abandonado parte arriba avenida calle 84 sur # 1- 15 carro color gris barrio rosal mirador”. b) “Solicitud: solicitamos a movilidad realizar operativos en Yomasa junto con la alcaldía local de Usme por invasión del espacio público.</t>
  </si>
  <si>
    <r>
      <rPr>
        <sz val="10"/>
        <color rgb="FF000000"/>
        <rFont val="Calibri"/>
        <family val="2"/>
        <scheme val="minor"/>
      </rPr>
      <t>“Solicitud se solicita por derecho de petición seguimiento a motociclistas de la Bomba Bio Max Santa Martha, hasta el barrio chapinero. Nota se intervino, pero las motos no respetan los andenes ni los peatones”.</t>
    </r>
    <r>
      <rPr>
        <sz val="10"/>
        <color rgb="FFFF0000"/>
        <rFont val="Calibri"/>
        <family val="2"/>
        <scheme val="minor"/>
      </rPr>
      <t xml:space="preserve"> </t>
    </r>
  </si>
  <si>
    <t>Solicita a Movilidad acciones debido a la invasión de espacio público por motos y chatarra sobre andenes en la Av. Caracas con cll 69 sur.</t>
  </si>
  <si>
    <t>Semáforo entrada portal Usme, en la curva subiendo conjunto Altavista del portal todos los días se presenta un retén con grúas no hay señalización, este es autorizado, es permanente Horario 3 pm y pico y placa.</t>
  </si>
  <si>
    <t>Mantenimiento de la diagonal 115 carrera 2A sur en donde existe un contrato 11-19 del 2016</t>
  </si>
  <si>
    <t>Felicitación especial a la doctora Janeth Aguirre, referente de movilidad de Usme, por ese compromiso y profesionalismo para atender los requerimientos de los ciudadanos y buscar posibles soluciones.</t>
  </si>
  <si>
    <t>Colaboración en gestionar más alumbrado donde están los paraderos del SITP en puerta al llano ya que son muy oscuros y genera inseguridad.</t>
  </si>
  <si>
    <t>Solicita copia del PMU del anillo vial que los conduce hacia el Colegio Ofelia Uribe para la mesa territorial Bolonia</t>
  </si>
  <si>
    <t xml:space="preserve">Reparcheo en los huecos que hay en la localidad demarcación vías. </t>
  </si>
  <si>
    <t xml:space="preserve">Puerta hay dos huecos en la salida y la bajada los buses, es muchos huecos muy hondos se lo agradezco. </t>
  </si>
  <si>
    <t>Solicita al IDU revisar tres pozos en la cll 73 B con kr 3 sur que están produciendo afectación a las casas a razón de la vibración.</t>
  </si>
  <si>
    <t xml:space="preserve">Se solicitó el cambio de paraderos del alimentadora Nebraska 3-13 porque nos queda lejos y no nos favorece; replantear posibilidad de unas rutas del SITP que entren al barrio favorecería Nevado, Sta. Martha, Duitama, Alaska y Porvenires. </t>
  </si>
  <si>
    <t>A Transmilenio verificar por qué quitaron el paradero que estaba ubicado frente al Colegio Eduardo Umaña que prestaba un buen servicio y es indispensable para los niños del colegio ubicado en la cll 111 sur con kr 1.</t>
  </si>
  <si>
    <t xml:space="preserve">La comunidad de la ciudadela Bolonia, solicitamos que la ruta 16 que viene de las Américas hasta el portal, se alargue la ruta 16 hasta el paradero 614, ya que esta ruta no soporta la cantidad de usuarios ya que esta cuando llega al portal de Usme ya está muy llena y no puede recoger la cantidad de usuarios que salen del portal hasta la ciudadela Bolonia   y no pueden subir y a veces perdemos el transbordo; y pagar nuevo pasaje (esto genera inconvenientes, malos entendidos), muchas gracias por su colaboración y pronta respuesta. </t>
  </si>
  <si>
    <t>Ruta Tc30 se demora en llegar agradezco del portal se demora 40 minutos y los mandan 3 al mismo tiempo. Que mejoren la frecuencia de loas busetas T30 puerta al llano.</t>
  </si>
  <si>
    <t>Solicitud: devolución ruta N° E57 por calle 68 Ruta 674 que sea más frecuente y la 330 en las horas pico; relacionado con la ruta TC30 Dijeron que es circular y dejan el personal en el antiguo paradero y se estacionan toda en el paradero; porque en el siguiente paradero de la 108 no bajan para dejar pasajeros porque motivo solo recogen.</t>
  </si>
  <si>
    <t>Solicita que el alimentador que va para el barrio Alaska haga el recorrido a la inversa para beneficiar al Conjunto AltaVista. No hay señalización, este es autorizado, es permanente Horario 3 pm y pico y placa.</t>
  </si>
  <si>
    <t>Movilidad favor gestionar señalización para la vía peatonal de la carrera 8H entre 173-172 “vía peatonal” únicamente.</t>
  </si>
  <si>
    <t>Conocer los sentidos de las vías aledañas a la avenida La Sirena, Kra. 14, Kra. 13 por el costado sur de igual manera saber cómo van a manejar las orejas arriba de la Kra. 9 y si van a desplazar la caseta del ferrocarril.</t>
  </si>
  <si>
    <t>Exigimos que se haga utilización del parqueadero para buses intermunicipales ubicado en la Calle 184, haciendo una señalización.</t>
  </si>
  <si>
    <t>En la intercepción de la Calle 159 con Cra. 17, se presenta muchos accidentes vehiculares y con motos, se hace necesario colocar un control de tránsito para evitar esta problemática de cualquier sistema. Ayer hubo un choque con heridos graves</t>
  </si>
  <si>
    <t>Estudiar la posibilidad de dejar la Kra. 13 en un solo sentido Norte-Sur para evitar perjuicios para la comunidad conjuntos aledaños esto en la ubicación cruce Kra. 13 con Avenida la Sirena Calle 153 y establecer la señalización adecuada.</t>
  </si>
  <si>
    <t>Parada ilegal (no autorizada por Movilidad) de ruta complementaria frente a Maranta, (sobre vía acceso único)</t>
  </si>
  <si>
    <t>Maranta cuenta con una sola entrada/salida, la problemática consiste en el bloqueo constante de acceso, por lo siguiente: Flotas Sabaneras que paran indiscriminadamente, toman como punto de salida de rutas piratas, bicitaxis con motor que invaden la ciclorruta y transitan sin respeto de señalización de transito todo lo anterior, genera caos e inseguridad.</t>
  </si>
  <si>
    <t>Revisar tema de taller en la Calle 109 a Carrera 18, mensajería RAPI en via Carrera 7Bis con 1338 ¨Palatino</t>
  </si>
  <si>
    <t>Movilidad levantamiento de vehículos carros que parquean en la noche la Carrera 8H entre 173-174 y los carros que parquean sobre la Calle 173 entre (7 y 8H).</t>
  </si>
  <si>
    <t>“Por favor coloquen cámaras y avisos de que están, en el lugar las cámaras y saquen comparendos en la CLL 152 CON 9 Capri frente al HOME CENTER y paraderos de  Transmilenio  por la Autopista”.</t>
  </si>
  <si>
    <t>“Bahías y mini bahías (volteaderos), hemos solicitado concepto a DADEP a la secretaria de Movilidad, al IDU a la ALU, pero estos espacios se han vuelto en parqueadero dolor de cabeza para los residentes. Solicitamos intervención para erradicar el mal parqueo, Ej. KR 16X101; calle 103 x 15 (Costado Occidente); Calle 104 x Kr. 17A; Calle 104x Kr. 17A; Calle 105 x 18A; KRA. 19A X 106”.</t>
  </si>
  <si>
    <t xml:space="preserve">“Recuperación Calle 106 (AK15 Y KRA. 17 Costado sur) Movilidad y la comunidad hicieron una importante inversión para recuperar este espacio, pero a pesar del cuidado que ha dado la comunidad se sigue presentando mal parqueo y presencia de ventas ambulantes”. </t>
  </si>
  <si>
    <t xml:space="preserve">“Ak 17 entre Calles 106 y 104, todos los días, hay mal parqueo que incluye la calle 105 hemos solicitado operativos nocturnos ya que los carros que se parquean en la madrugada son de conductores bullosos que golpean puertas, gritan, pintan, dejan disparar las alarmas de los vehículos interrumpiendo el descanso  de residentes. Solicitamos urgente operativos y medidas de mitigación (Como reducción de carril)”. </t>
  </si>
  <si>
    <t>Bicitaxismo y ruta Pirata: Sigue habiendo presencia de bicitaxismo y rutas piratas que se ubican sobre la zona de bicicarril de la Calle 106 con Autopista. No se ven acciones de control Solicitamos: Control a rutas Piratas y retiro de bicitaxismo</t>
  </si>
  <si>
    <t>“Carros RAPI y ventas Estacionadas sobre vía: En el barrio Santa Bibiana Hay  vehículos que ofrecen venta en: Parque República Federal Alemana, Parque Molinos Francia, parque Navarra y en la 
calle 109  y Kr  13. Permanecen parqueados en lugar prohibido todo el día y nunca se los han llevado la grúa ni tienen comparendos”.</t>
  </si>
  <si>
    <t xml:space="preserve">“Control a RAPPI, Las bicicletas, motos y vehículos de este operador de domicilios se parquean en andenes, aparadores, vías, y no hay control, la ciudad se ve en desordenada y sucia”. </t>
  </si>
  <si>
    <t>“Parqueo alrededor de parques - ¿Qué paso con la licitación de parquímetros? En la zona de la UPZ Santa Barbara hay varios parques, si bien por norma nacional  está prohibido el parqueo alrededor de estos, viven llenos de vehículos abandonados, casi todo el día, se requieren operativos  y saber Dónde exactamente se tienen proyectada la instalación de parquímetros. A propósito ¿En qué va la licitación se reabrió?”</t>
  </si>
  <si>
    <t>Calle 109 entre AK 19 Y AX 15 (Incluye Carreras aledañas, la Calle 109 es una zona comercial a cielo abierto con un permiso especial de uso temporal de parqueo en el costado sur del tramo en mención, los comerciantes desean colaboración para sensibilizar a los usuarios para que el parqueo sea por máximo dos horas de modo tal que su actividad comercial no se vea afectada por la imposibilidad de parquear de los clientes. Se solicitan operativos por mal parqueo en costado norte de Cll 109 y Carreras aledañas” (La negrilla es nuestra).</t>
  </si>
  <si>
    <t>“Situación caótica de la Calle 140 (Doble vía) bicicletas Rapi  Avenida (19 y 7)”.</t>
  </si>
  <si>
    <t>“Contrato 243/2018 Bicitaxis KFC/ Bicitaxis (mal parqueados (en la Kra. 13) 140”.</t>
  </si>
  <si>
    <t>Calle 152 Carrera 9 Homecenter, parqueadero sobre la vía de taxis continuamente sobre la Kra. 9, lo mismo en la 152 ambos carriles de bicitaxis y carros de acarreos, solicitud poner cámaras de partes, señalización de vía, exigir a Homecenter área interna para parqueo de taxis-Parqueo de carros de mercancía para Homecenter en calles del área</t>
  </si>
  <si>
    <t>¿Implementación semáforos inteligentes para cuándo?</t>
  </si>
  <si>
    <t>“Calle 151  carrera 14, falta colocar un semáforo y ordenar  uso de vía y peatonalizar calle 151 carrera 14 - El semáforo colocado para peatones no está señalando para los vehículos que van de la 151 hacia el centro comercial</t>
  </si>
  <si>
    <t>Punto crítico el semáforo de la 152 al frente o al lado del Colegio Colsubsidio, cuando funcionando para los peatones, los carros que vienen de la 151 siguen derecho porque no hay nada que los detenga y ponen en riesgo a los peatones que están cruzando</t>
  </si>
  <si>
    <t>Les solicitamos que nos indiquen si han planeado como como van a restringir las mototaxis por la calle 151, en vista que la accidentabilidades diaria además  que la localización por la Kra. 14 ya cuentan con vendedores ambulantes exclusivamente para ellos, dejando residuos.</t>
  </si>
  <si>
    <t>Restablecimiento de la ruta 291: Restablecimiento de la ruta - de la  buseta  del SITP amarillas las cuales salen de San Antonio, pero no llegan la Barrio Verbenal.</t>
  </si>
  <si>
    <t>Quien autorizo la ruta 19-1 y que estudios técnicos hicieron para definir que la malla vial buena óptima para el peso de los buses de la ruta 19-1.</t>
  </si>
  <si>
    <t>Solicitud de Puente Peatonal en la Transversal 18B con Calle 187 por cuanto se están presentando constantes accidentes de estudiantes del colegio Aquileo Parra y personas de la comunidad.</t>
  </si>
  <si>
    <t>Solicitar a movilidad  como va a quedar o cuales son los estudios de movilidad en la Calle 153 o Av.  La Sirena, tanto costado Norte como Sur, conocer los sitios de paraderos seguros ojalá frente a conjuntos y puentes peatonales, señalización vertical y horizontal con pare bien definidos.</t>
  </si>
  <si>
    <t>¿Cuánto o que valor tienen la inversión publicitaria en televisión y emisora  o medios de comunicación?</t>
  </si>
  <si>
    <t>Quién  o con qué estudios técnicos fue ejecutado  el diseño de velocidad que se adoptó en Bogotá? Por qué no se diseñan más a un futuro  de más de 30 años para no improvisar más se hizo una gestión  de la alcaldía que esta que termina. Es un error lograr tal velocidad en la ciudad para bajar los accidentes, porque entonces deberían cerrar las vías  y así lograr bajar accidentes, esa no es la solución.</t>
  </si>
  <si>
    <t>Movilidad hacer dos rangos de velocidad 30 Km. hasta las 10 de la noche, 50 Km. después de las 10 PM  igualmente 50 a 70 Km, después de las 10 Pm</t>
  </si>
  <si>
    <t>¿Por qué el secretario de Movilidad nunca se presenta en las reuniones de rendición de cuentas?</t>
  </si>
  <si>
    <t>“Impacto negativo de la parada de TM calle 18”</t>
  </si>
  <si>
    <t>“Sugerencia: Se solicita una mesa de trabajo  TM/JAC-Maranta para aportar soluciones a esas problemáticas relacionadas”.</t>
  </si>
  <si>
    <t>“¿Transmilenio va a pagar por los daños de la malla vial que han generado los buses? Igual a desboronado los separadores y partido los ojos de gato, ¿los va a reponer Transmilenio?”.</t>
  </si>
  <si>
    <t xml:space="preserve">“Revisar -Paradero de la Calle 140 (Kra. 13 y 15) (peligroso) edificio Panorama(I40)  falta iluminación (luz). facilita presencia de Rapi (Edificio Villarosas) (Contador) SITP”. </t>
  </si>
  <si>
    <t>Nos preocupa la apertura de la 15B desde la 9 a la 15 Cra. ¿Qué sistema de alimentadores va a tener? Deberíamos reunirnos para las sugerencias de los habitantes</t>
  </si>
  <si>
    <t>Ruta 19-6 está mal controlada se observa dos, tres buses seguidos, se paran en la 142 con autopista, su ruta debe ser continua, se demoran mucho en este paradero llenando la estación de la 142 y no sigue  a la 146 y Mazuren</t>
  </si>
  <si>
    <t>Es para realizar la veeduría de la 57, solicito ser notificada para la reunión de los análisis aplicación normas específicamente contravías.</t>
  </si>
  <si>
    <t>Demarcación de la ciclo-ruta en la Carrera 19 entre Calle 32 y 45.</t>
  </si>
  <si>
    <t>Los reductores están dañando las casas del barrio que son viejas, porque se están agrietando</t>
  </si>
  <si>
    <t>¿Como tienen organizados los operativos para el control de parqueo en las vias, andenes y parqueaderos, improvisan los días de eventos en el Movistar y el estadio el Campin, los barrios San Luis, Galerías, Campin y San Marino para carros y Motos?”.</t>
  </si>
  <si>
    <t>La reunión de los taxis en la Carrera 15 y 17 (Se convirtió en sitio de encuentro para juegos y demás (taller, baño, lavadero, etc.).</t>
  </si>
  <si>
    <t>“¿Que tienen previsto para evitar los parqueos que generan ilegalmente los llamados trapitos rojos?”.</t>
  </si>
  <si>
    <t xml:space="preserve">“Gracias por la respuesta dada con el radicado señalado en el tema, REQUERIMIENTO: SEMAFORO PEATONAL EN LA 25 #35-39 o REDUCTORES DE VELOCIDAD.”.   </t>
  </si>
  <si>
    <t xml:space="preserve">Ciclorruta Calle 32 y calle 57 oposición completa a la ubicación Ciclorruta porque se genera inseguridad, basuras y demás factores, soliciten inviten a la toma de decisiones. </t>
  </si>
  <si>
    <t xml:space="preserve">Nos citen por favor a participar en las reuniones que se realicen en la toma de decisiones de la ciclorruta de la calle 57- calle 32.  </t>
  </si>
  <si>
    <t>Cual es la evaluación generada por el cierre de la Cra. 23 entre 53 y 53B y la intervención de la zona de la Cra. 24 con 53B</t>
  </si>
  <si>
    <t>Educación o socialización, el manejo al cruzar la vía con los nuevos semáforos.</t>
  </si>
  <si>
    <t>Por favor enviar las presentaciones</t>
  </si>
  <si>
    <t>Para el IDU, por favor nos expliquen el arreglo de la calle 33a entre Cra. 18 y 17 que no estaban dañadas y no le hicieron ninguna intervención.</t>
  </si>
  <si>
    <t>Ubicar semáforo y reductores de velocidad en la Carrera 54 con Diagonal 49 frente a Iglesia católica, necesidad dado a alto índice de accidentabilidad</t>
  </si>
  <si>
    <t>Señalización Av. Boyacá CL 56a - Kra. 29</t>
  </si>
  <si>
    <t>Entrando quien vienen del barrio Madalena, faltan señales y el puente de Isla del Sol el mantenimiento</t>
  </si>
  <si>
    <t>Al frente del colegio falta reductores hay un hueco</t>
  </si>
  <si>
    <t>Reductor en la Calle 55 con Carrera 18A, ya que hay como 5 colegios por lo cual los niños, jóvenes y adultos mayores tienen que pasar, lo pido porque yo había pedido un semáforo y no lo implantaron entonces que sea el reductor Gracias.</t>
  </si>
  <si>
    <t>En cuanto a movilidad dice que necesitan reductores en el colegio Santa Bernardita en la carrera 51 y 52 por ser zona escolar; y reductores en la carrera 54 con 49 en la esquina de la Iglesia donde se reporta que hay mucha accidentalidad, dado los vehículos de Laguneta a tomar hacia el centro encontrándose con los que vienen de Fátima.</t>
  </si>
  <si>
    <t>Sobre la calle 46 sur operativo de estacionamiento ya que aduce que solo hay 7 casas y los vehículos estacionados en la via ocasionan demasiado trancón, informa que se realizaron operativos, pero solo hacer comparendos y control de estacionamiento en la calle 53 sur barrio San Carlos ya que forman demasiado trancón.</t>
  </si>
  <si>
    <t>Seria muy bueno que se realizara la semaforización en la intersección de la iglesia con la calle 49, por toda la comunidad, la cantidad de estudiantes y adultos mayores que pasan.</t>
  </si>
  <si>
    <t>¿Cuántos colegios del programa ruta pila tienen cobertura actualmente? La ruta pila no es eficiente ni es eficaz, ya que los vehículos utilizados para el transporte de estudiantes son unos de los que más contaminan</t>
  </si>
  <si>
    <t>Respondida</t>
  </si>
  <si>
    <t>Trámite externo</t>
  </si>
  <si>
    <t>2019er38139</t>
  </si>
  <si>
    <t>2019er36970</t>
  </si>
  <si>
    <t>respondio a correo electrónico</t>
  </si>
  <si>
    <t>Maria Elvia Dávila</t>
  </si>
  <si>
    <t>Mi recomendación es que cumplan con el semáforo en Bello Horizonte
en columnas por la 4 está sin pavimentar</t>
  </si>
  <si>
    <t>Yo pedí un semáforo para Guayacanes 1 sector al lado del
CA</t>
  </si>
  <si>
    <t>Yaneth Parra Tovar</t>
  </si>
  <si>
    <t>La verdad quisiera un semáforo en la calle 1 con calle 40a sur barrio
San Martin de Laba"</t>
  </si>
  <si>
    <t>Solicito que se me instale un semáforo en la entrada frente al patio taller del SITP del Transmilenio en la entrada a la urbanización las Gaviotas ya que entran y salen de primeras del patio taller y de Gaviotas y los demás barrios y el riesgo es grande para los
habitantes de nuestro barrio.".</t>
  </si>
  <si>
    <t>Gratiniano Arango</t>
  </si>
  <si>
    <t>Semáforo urgente carrera 3 calle 30 y 31A Bello Horizonte Colegio
Francisco Javier Matiz, tenemos que pasar a la carrera con nuestros niños poniendo en peligro nuestras vidas y la de los niños los conductores aceleran vehículos y motos".</t>
  </si>
  <si>
    <t>Hay que estudiar otras estrategias, no colocar señales metálicas,
porque se las roban los ladrones fumadores entonces tenemos que buscar otras señales o semáforos con cámaras"</t>
  </si>
  <si>
    <t>Teresa Puentes de Estrada</t>
  </si>
  <si>
    <t>Un semáforo en Calle 19 sur con carrera 2</t>
  </si>
  <si>
    <t>Sin respuesta</t>
  </si>
  <si>
    <t>Elsy Hurtado</t>
  </si>
  <si>
    <t>"No tenemos alimentador en el barrio Bello Horizonte, Córdoba, anta Inés, Columnas</t>
  </si>
  <si>
    <t>04 de diciembre del 2019</t>
  </si>
  <si>
    <t>Mercedes Quintero Catellanos</t>
  </si>
  <si>
    <t>"Hay mucha demora en la ruta T07 ya que es la única ruta que tenemos por este sector. Muchas veces vengo del portal norte y no alcanzo a hacer la transferencia por la demora de la salida del transporte".</t>
  </si>
  <si>
    <t>"Sobre el transporte de los alimentadores tener más cuidado por parte de los conductores de los alimentadores con los usuarios ya que hay conductores que no tienen cuidado cuando un pasajero sube o se baja en sus paradas porque parece que les pagaran por el qué menos tiempo haga su ruta por tal motivo han tenido accidentes".</t>
  </si>
  <si>
    <t>Aracely Camacho</t>
  </si>
  <si>
    <t>"Que haya más transporte porque a veces pasa mucho tiempo y mucha incomodidad".</t>
  </si>
  <si>
    <t xml:space="preserve"> Verónica Orjuela</t>
  </si>
  <si>
    <t>"Que la frecuencia es muy lenta o demorada 740 - P-3. ¿Qué posibilidad hay o que se pueda mejorar? El alimentador mejor frecuencia".</t>
  </si>
  <si>
    <t>Jenny Milena Heredia Salazar:</t>
  </si>
  <si>
    <t>"Libertadores, La Victoria, Juan Rey hay Sitp y alimentadores que no tienen acceso para personas con discapacidad, como las personas en sillas de ruedas, para mí me gustaría que estos medios de transporte tuvieran esta cuestión porque veo que estas personas sufren para poder subirse a este transporte"</t>
  </si>
  <si>
    <t>"En el barrio columnas es pésimo el servicio de SITP ya que no paran a recoger y hay muy poca cobertura"</t>
  </si>
  <si>
    <t>"Solicitamos a la ruta 740 pase por la cra 7 según reunión con Transmilenio Paola Nuncira no tenemos transporte en esta zona".</t>
  </si>
  <si>
    <t>Natalia Casilimas Gamba</t>
  </si>
  <si>
    <t>"Mejorar calidad de servicio complementario. Priorizar a personas con discapacidad". b) "Capacitar a funcionarios de Transmilenio".</t>
  </si>
  <si>
    <t>: a) "Transmilenio el alimentador que lo vuelvan a instalar al frente de mi casa porque lo retiraron hace 4 años en la calle 9 sur # 24z este interior 4 Marleni Ruz Collazos 3209587913". b) "Falta alimentador en el barrio Buenos Aires".</t>
  </si>
  <si>
    <t>Jeimy Leguizamón</t>
  </si>
  <si>
    <t>No me han dado tarjeta de discapacidad para el uso del SITP"</t>
  </si>
  <si>
    <t>Pocos alimentadores para la ruta de los libertadores"</t>
  </si>
  <si>
    <t>Rafael Uribe Uribe</t>
  </si>
  <si>
    <t xml:space="preserve">"Alargar rutas alimentadoras ruta 71 Rafael Uribe y que nos
ponga las rutas de buses que más nos quitaron por Kra 30 K-24 K.10 Kra 68". </t>
  </si>
  <si>
    <t>"El SITP se demora en pasar 488-489-914- cada hora y si para a veces no recogen gracias".</t>
  </si>
  <si>
    <t>"Mi sugerencia es que hayan más rutas de buses hacia la Kra 30 y por la 10 y hacia el 20 de julio saliendo del Carmen del Sol y Marco Fidel Suarez y San Jorge sur"</t>
  </si>
  <si>
    <t>a) "Paradero del alimentador el cual está en la Kr 3 con 148 sur dejarlo definitivo frente al hospital (Diana Turbay) Kr 1F con Dg 49". b) "Las rutas del SITP, 577 y 39 se demoran más de 45 minutos en pasar, el paradero que corrieron de la cra. 3 para la calle 48, deberían ponerlo frente al hospital Diana Turbay, que se necesita más".</t>
  </si>
  <si>
    <t>"Carril para el comercio: se solicitó por derecho de petición, el cual fue contestado con el oficio SDM-DTI-262140-2018: NO ESTAMOS DEACUERDO ya que, aunque está pintado el paradero del bus, nunca pasa ninguna ruta por este sitio nos han perjudicado ya que se hacen fotocomparendos como no se entiende la falta del carril".</t>
  </si>
  <si>
    <t>Jaqueline Morales García</t>
  </si>
  <si>
    <t>Ana Rosa González</t>
  </si>
  <si>
    <t>No copio al ciudadano</t>
  </si>
  <si>
    <t>No respondio al ciudadano</t>
  </si>
  <si>
    <t>La unidad de mantenimiento vial nos hizo el reparcheo de las vías, solicitamos el favor la señalización de nuestro barrio Marantá</t>
  </si>
  <si>
    <t>Etiquetas de fila</t>
  </si>
  <si>
    <t>(en blanco)</t>
  </si>
  <si>
    <t>Total general</t>
  </si>
  <si>
    <t>Cuenta de SOLICITUD</t>
  </si>
  <si>
    <t>Dependencia</t>
  </si>
  <si>
    <t>Respuestas pendientes Diálogos Ciudadanos</t>
  </si>
  <si>
    <t>Respuestas pendientes Rendición de Cuentas</t>
  </si>
  <si>
    <t>Oficina de Comunicaciones</t>
  </si>
  <si>
    <t>Sub. Gestión en vía</t>
  </si>
  <si>
    <t>Sub. Control de Tránsito y Transporte</t>
  </si>
  <si>
    <t>Sub. Semaforización</t>
  </si>
  <si>
    <t>Sub. Transporte Privado</t>
  </si>
  <si>
    <t>Sub. Transporte Público</t>
  </si>
  <si>
    <t>Sub. Señalización</t>
  </si>
  <si>
    <t>Subsecretaria Gestión de la Movilidad</t>
  </si>
  <si>
    <t>Dirección de Gestión de Tránsito y Control de Tránsito y Transporte</t>
  </si>
  <si>
    <t>Dirección de Ingeniería de Tránsito</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</si>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</sst>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Red]0"/>
  </numFmts>
  <fonts count="7" x14ac:knownFonts="1">
    <font>
      <sz val="11"/>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sz val="10"/>
      <color rgb="FF000000"/>
      <name val="Calibri"/>
      <family val="2"/>
      <scheme val="minor"/>
    </font>
    <font>
      <sz val="10"/>
      <color rgb="FFFF000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1" fontId="6" fillId="0" borderId="0" applyFont="0" applyFill="0" applyBorder="0" applyAlignment="0" applyProtection="0"/>
  </cellStyleXfs>
  <cellXfs count="33">
    <xf numFmtId="0" fontId="0" fillId="0" borderId="0" xfId="0"/>
    <xf numFmtId="0" fontId="1" fillId="0" borderId="1" xfId="0" applyFont="1" applyBorder="1"/>
    <xf numFmtId="0" fontId="1" fillId="2" borderId="1" xfId="0" applyFont="1" applyFill="1" applyBorder="1" applyAlignment="1">
      <alignment wrapText="1"/>
    </xf>
    <xf numFmtId="0" fontId="0" fillId="0" borderId="1" xfId="0" applyBorder="1" applyAlignment="1">
      <alignment wrapText="1"/>
    </xf>
    <xf numFmtId="0" fontId="0" fillId="0" borderId="0" xfId="0" applyAlignment="1">
      <alignment wrapText="1"/>
    </xf>
    <xf numFmtId="0" fontId="0" fillId="0" borderId="1" xfId="0" applyFont="1" applyBorder="1"/>
    <xf numFmtId="0" fontId="0" fillId="0" borderId="0" xfId="0" applyFont="1"/>
    <xf numFmtId="0" fontId="1" fillId="0" borderId="0" xfId="0" applyFont="1" applyAlignment="1">
      <alignment wrapText="1"/>
    </xf>
    <xf numFmtId="0" fontId="1" fillId="0" borderId="0" xfId="0" applyFont="1"/>
    <xf numFmtId="0" fontId="1" fillId="0" borderId="1" xfId="0" applyFont="1" applyBorder="1" applyAlignment="1">
      <alignment wrapText="1"/>
    </xf>
    <xf numFmtId="164" fontId="0" fillId="0" borderId="1" xfId="121" applyNumberFormat="1" applyFont="1" applyBorder="1" applyAlignment="1">
      <alignment wrapText="1"/>
    </xf>
    <xf numFmtId="164" fontId="0" fillId="0" borderId="0" xfId="121" applyNumberFormat="1" applyFont="1" applyAlignment="1">
      <alignment wrapText="1"/>
    </xf>
    <xf numFmtId="0" fontId="1" fillId="0" borderId="1" xfId="0" applyFont="1" applyFill="1" applyBorder="1"/>
    <xf numFmtId="0" fontId="1" fillId="0" borderId="1" xfId="0" applyFont="1" applyFill="1" applyBorder="1" applyAlignment="1">
      <alignment wrapText="1"/>
    </xf>
    <xf numFmtId="164" fontId="0" fillId="0" borderId="1" xfId="0" applyNumberFormat="1" applyBorder="1" applyAlignment="1">
      <alignment wrapText="1"/>
    </xf>
    <xf numFmtId="0" fontId="4" fillId="0" borderId="1" xfId="0" applyFont="1" applyBorder="1" applyAlignment="1">
      <alignment wrapText="1"/>
    </xf>
    <xf numFmtId="164" fontId="0" fillId="0" borderId="1" xfId="0" applyNumberFormat="1" applyBorder="1"/>
    <xf numFmtId="0" fontId="4" fillId="0" borderId="1" xfId="0" applyFont="1" applyBorder="1"/>
    <xf numFmtId="0" fontId="4" fillId="0" borderId="1" xfId="0" applyFont="1" applyBorder="1" applyAlignment="1">
      <alignment horizontal="center" vertical="center"/>
    </xf>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1" xfId="0" applyFill="1" applyBorder="1" applyAlignment="1">
      <alignment wrapText="1"/>
    </xf>
  </cellXfs>
  <cellStyles count="12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Millares [0]" xfId="12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a Carolina Soacha" refreshedDate="43822.389935416664" createdVersion="6" refreshedVersion="6" minRefreshableVersion="3" recordCount="927">
  <cacheSource type="worksheet">
    <worksheetSource ref="A1:K1048576" sheet="General"/>
  </cacheSource>
  <cacheFields count="11">
    <cacheField name="No " numFmtId="0">
      <sharedItems containsString="0" containsBlank="1" containsNumber="1" containsInteger="1" minValue="1" maxValue="908"/>
    </cacheField>
    <cacheField name="LOCALIDAD" numFmtId="0">
      <sharedItems containsBlank="1"/>
    </cacheField>
    <cacheField name="ENTIDAD/ DEPENDENCIA" numFmtId="0">
      <sharedItems containsBlank="1"/>
    </cacheField>
    <cacheField name="SOLICITANTE" numFmtId="0">
      <sharedItems containsBlank="1"/>
    </cacheField>
    <cacheField name="SOLICITUD" numFmtId="0">
      <sharedItems containsBlank="1" count="907" longText="1">
        <s v="Por qué reducieron tanto el espacio con bolardos, materas,_x000a_retirar todo esto necesitamos espacio hay demasiado carros, motos, ciclas y las_x000a_estrelladas son a diario frente a la escuela, también con los reductores de_x000a_velocidad, se tropiezan y se han caído bastantes ancianos y niños"/>
        <s v="Solicitamos reductores de velocidad en la calle 17 carrera_x000a_26 sur cruce pues se presentan continuamente accidentes en este sector hay un centro día y noche don los usuarios la mayoría son personas mayores de 70 años de edad muchas gracias por la atención a la presente"/>
        <s v="Hay dos reductores de velocidad los cuales ya no_x000a_tienen pintura reflectiva ocasionando así que los conductores no lo vean. Hace 4 años la JAC los pintamos, desde ese tiempo no se les ha dado mantenimiento._x000a_Estos reductores están ubicados en la calle 13 sur uno a media cuadra de la carrera 10 A y el otro frente al puente amarillo de madera"/>
        <s v="La comunidad solicita de manera urgente 2 reductores de velocidad en la calle 18 sur con cra 12D más exactamente en la alameda ciudad jardín entre la cancha sintética y el_x000a_juego de los niños; se hace esta solicitud porque la mayoría de transeúntes son niños con sus padres. La vida de los niños debemos protegerla y nada mejor que ser preventivos."/>
        <s v="Nos prometieron señalización y reductores en las vías del barrio Eduardo Frei, pero no se cumplió ni en el 2018 ni en 2019. por favor acuérdense de nosotros"/>
        <s v="Como recomendación reductores de velocidad diagonal 13 sur con carrera 13"/>
        <s v="En la calle 8va sur Cra 29 B hay cruce de alta_x000a_accidentalidad Sta. Isabel IV S"/>
        <s v="Semaforización y reductores: por la frecuencia de accidentes se ha solicitado semáforos en la Kra 15 con calle 10 sur San Antonio y en la calle 10 B Sur con Kra 16"/>
        <s v="La señalización horizontal del centro comercial social del restrepo ubicado en la diag. 12B/13 con cra 22, estuvo muy bien, pero al no haber sido intervenido con reductores de velocidad la ha hecho más difícil para peatones. Por lo que solicito de manera atenta, hacer la correspondiente_x000a_intervención para que los reductores de velocidad de esta zona sean priorizados, ya que por allí transita comunidad infantil debido a los colegios que circundan esta zona"/>
        <s v="Se le solicita a la SDM que intervenga por la comunidad afectada para que se puedan instalar reductores o barreras en los ingresos del callejón de la cra 19 con dl 19 sur al lado de la biblioteca Carlos E. Restrepo para evitar que las motos y los carros entren o por el contrario se pueda cerrar"/>
        <s v="En la calle 17 sur con 29 A la fragua los carros_x000a_de despacho de gaseosas y cerveza no utilizan las zorras y fomentan mucho trancón también pasan camiones de carga pesada y bastante altos y safan los cables de los postes en esta calle pasan mucho carro en alta velocidad sería_x000a_bueno unos reductores de velocidad, también estacionan demasiados carros y el dia sábado es un flujo bastante extenso"/>
        <s v="Los operativos que realizan en la primera de mayo desde la Av. 30 hacia la Av. 27 se observan por el momento cuando se va el operativo sigue igual la invasión al espacio público"/>
        <s v="&quot;Por favor hacer operativos de movilidad también en_x000a_carreras que empiezan en la Av. Primera de mayo hacia el sur desde Av. 30 hacia Av. 27"/>
        <s v="Sitios críticos en barrio Santander Av. Primera de mayo carrera 29 D y 29 C esquina_x000a_primera de mayo hasta esquina sur de las carreras antes mencionadas invasión de_x000a_andenes por motos mecánicos trabajando en espacio público hasta carros estacionados_x000a_sobre anden, anden graso, liso."/>
        <s v="Llevamos mucho tiempo solicitando ayuda respecto la_x000a_invasión de espacio público en el parque por cuenta de las escuelas de enseñanza y las motos de enseñanza ya se está convirtiendo en un problema social de alta incidencia, se_x000a_tienen todos los inconvenientes, la comunidad siente que las intervenciones no se han realizado por parte de los funcionarios, en esta zona hay adultos mayores se ven_x000a_afectados ya se están presentando problemas respiratorios por el exceso de los vehículos que pasan desde las 6 am hasta entrada la noche."/>
        <s v="Invasión de espacio público en el barrio caracas por las escuelas de automovilismo y motos. Altera la fácil movilidad por el barrio"/>
        <s v="Estacionamiento permanente en la calle 32 Sur desde la Cra 27 - Cra 30. No se ha realizado operativos para este grave problema, aumentado con la apertura del parquecito infantil, actualmente en remodelación. ¡Por favor! Barrio E. Frei"/>
        <s v="Un operativo o varios para los usuarios y propietarios que estacionan encima de los andenes alegando que es de ellos y no dejan circular el peatón. ¡ ¡Enviaremos fotos!! Gracias._x000a_Gracias"/>
        <s v="Según solicitud de la comunidad citó puntos para operativos de recuperación de espacio público. La ocupación por motos sobre los andenes sobre la 1 de_x000a_mayo entre cra 14 - cra 30."/>
        <s v="La ocupación de espacio público por parte de vehículos de_x000a_los talleres de la Av. Calle 1 entre carreras 24 a 27 la fraguita y Cr 27 con trans. 31 hasta la 31 B"/>
        <s v="La ocupación de espacio público por vehículos barrio Santander CII 28 sur desde la cr 27 al occidente"/>
        <s v="Brigadas para carros que han sido abandonados en el_x000a_sector Santa Isabel en las Cra 29C 29 B Bis con calle 11A sur"/>
        <s v="En la calle 17 sur con 29 A la fragua los carros de_x000a_despacho de gaseosas y cerveza no utilizan las zorras y fomentan mucho trancón también pasan camiones de carga pesada y bastante altos y safan los cables de los postes_x000a_en esta calle pasan mucho carro en alta velocidad seria bueno unos reductores de velocidad, también estacionan demasiados carros y el dia sábado es un flujo bastante_x000a_extenso"/>
        <s v="Entre las calles 18 A sur y la cll 21 Sur Barrio , restrepo existen negocios deshuesaderos que generan bloqueo de calles y andenes porque trabajan sobre la via. Generan: Bloqueo de vías y andenes - rompimiento, de calles y andenes - grasa y gasolina sobre vias y andenes - basuras e infestación de_x000a_moscos y roedores - levantamiento de registros y alcantarillados - bandalismo&quot;. (La negrilla es nuestra)."/>
        <s v="Desde la calle 18 sur entre la caracas y la carrera 16 se solicita operativos debido a que esta zona es de repuesteros y hay invasión de espacio público se hace por_x000a_parte de los talleres dejando abandonados vehículos con placa o son placa, en las noches se presenta el paso de camas bajas."/>
        <s v="Operativo por parqueos: Calle 10 Sur entre Av. Caracas y Kra_x000a_15 San Antonio Calle 12 Sur Barrio Caracas problema escuelas de conducción"/>
        <s v="En acompañamiento al recorrido de la cra 24 a la calle 11 sur se pidió una reunión por parqueo prohibido en la calle 2 sur con cra 19 y en la calle 4 con cra 15 y los carros siguen allí igual también se pidió un semáforo en la calle 6 sur frente al parque del barrio San Antonio."/>
        <s v="La mayoría del Restrepo y Antonio Nariño los carros los_x000a_parquean en las ramplas para cruzar las avenidas con las sillas de ruedas. Los espacios públicos parquean carros en los andenes"/>
        <s v="Las rampas para las sillas de ruedas están_x000a_invadidas por carros y por vendedores, y las sillas de ruedas no pueden pasar, solicita operativos por invasión de espacio público por la calle 17 sur desde la iglesia Valvanera_x000a_hasta la av. Caracas"/>
        <s v="Los operativos de la primera de mayo han funcionado, pero es mas recomendable que al menos sean 1 ves por semana porque la problemática sigue, la recuperación del espacio público de la Kra 27 con calle 28 hasta la 30 ya que siempre_x000a_mantienen ocupadas por carros a lado y lado y cra 29C con 29. En general el barrio Santander permanece lleno de carros y motos incomodando al peatón que no tienen por_x000a_donde pasar"/>
        <s v="Cuando una persona discapacitada va a bajar del anden y hay un carro tapando el paso que hace uno"/>
        <s v="Se solicitan operativos de espacio público y se le solicita a la Secretaría de Movilidad gestionar la respuesta del DADEP sobre su petición&quot;"/>
        <s v="Sincronización de semáforos Calle 17 sur con_x000a_carrera 15"/>
        <s v="Semáforo en la calle 10 B carrera 16 Luna Park_x000a_porque aquí hay un colegio llamado CER Guillermo Valencia"/>
        <s v="Sincronización de los semáforos de la_x000a_transversal 21 con cra 19 Sur y con cra 24 especialmente los peatonales no concuerdan con el vehicular"/>
        <s v="En acompañamiento al recorrido de la cra 24 a la calle 11 sur se pidió una reunión por parqueo prohibido en la calle 2 sur con cra 19 y en la calle 4 con cra 15 y los carros siguen allí igual también se pidió un semáforo en la calle 6_x000a_sur frente al parque del barrio San Antonio"/>
        <s v="Felicitar la gestión adelantada capacitación,_x000a_sensibilización en actores viales responsables impulsándolos a respetar el derecho_x000a_de los otros"/>
        <s v="Solicita a la Secretaría de Movilidad volver a realizar_x000a_las jornadas informativas donde se le indique a los comerciantes y a los compradores en qué consiste el pacto por la movilidad del Restrepo"/>
        <s v="Trasladar la ciclovía para otro lado los domingos_x000a_paraliza la venta la ciclovía"/>
        <s v="Ciclovía: se ha solicitado y seguimos solicitando un_x000a_estudio que nos dé la posibilidad que la ciclovía sea corrida hacia la 1° ya que en_x000a_20 años que lleva nos redujo las ventas a más de un 40% menos"/>
        <s v="También se solicita respuesta a la solicitud que el señor cabezas realizó en el marco de los diálogos ciudadanos de la reubicación de la ciclovía de la cll 17 sur ya que no es_x000a_muy usada"/>
        <s v="Pacto parqueos momentáneos: ¿En este pacto están_x000a_incluidos los vehículos que reparten mercancía - Alimentos?"/>
        <s v="Continuación con el pacto de parqueo momentáneo_x000a_en temporada de diciembre y continúe o sea institucionalizada con seguimiento de_x000a_movilidad"/>
        <s v="Movilidad dejar parquear en el restrepo 17 sur"/>
        <s v="Movilidad dejar parquear en el restrepo calle 17 sur,_x000a_Seguir con el parqueadero acá en el restrepo&quot;."/>
        <s v="Quiero preguntar sobre el impacto de la primera fase del_x000a_metro en la localidad"/>
        <s v="Campañas del impacto por la obra metro (como andar_x000a_dentro de las vias por la obras, etc"/>
        <s v="Arreglo de la malla vial en la calle 26, 27 28 y 29 con av._x000a_primera de mayo esto ha permitido que las motocicletas sufran accidentes"/>
        <s v="Necesitamos pavimento a la entrada del conjunto 43 años sin mantenimientos, seria bueno aprovechar por la parte de atrás de la escuela este espacio para parque de los niños. La alcaldía sabe el problema que tenemos con los habitantes de calle, cambuches suciedad y peligro."/>
        <s v="Desde hace muchos años hemos estado pidiendo el cierre del callejon por muchos motivos que nos aquejan, tales como baño público inseguridad, uso de estupefacientes, paso de motos y muchos más. Tales como accesos carriles, bote de basuras de los vecinos etc. etc. no obstante hoy paso tanto por direccion del callejon carrera 20 con calle 20 sur abre como por abajo para los lugares aledaños"/>
        <s v="Es un peligro para personas mayores y niños_x000a_especialmente causa polución contaminación respiratoria visual etc."/>
        <s v="Nuestro derecho de descanso y tranquilidad nocturna desde las 6 de la mañana hasta las 7-8 de la noche con ruido gritos contaminación auditiva, vocabulario soez, inseguridad"/>
        <s v="Accidentalmente un bolardo instalado en la carrera 10 #13-_x000a_07 sur fue arrancado el cual no permitia que las motos y carretillas ingresaran al anden que es exclusivo para peatones. Pedimos a mayor brevedad se haga reposición de este bolardo. De lo contrario nos van a parquear vehículos. Gracias"/>
        <s v="Por favor hacer una visita ocular al anden ubicado en la cra 10 N° 13- 07 sur el cual desde el año 2014 está en_x000a_pésimo estado la comunidad que transita en especial los de la tercera edad es un peligro transitar por este anden porque esta desnivelado y fracturado. La comunidad afectada pedimos por favor se nos restaure este anden a la mayor brevedad posible. Ya hemos esperado mucho"/>
        <s v="La comunidad de Ciudad Jardín Sur preocupada por el mal esta de esta via cra 12D sur con calle 19. La cual se ha intervenido varias veces, pero no entendemos porque se deteriora tan pronto en el momento ya se encuentra en pésimo estado. Pedimos por favor se arregle esta vía"/>
        <s v="Solicitar por medio de ustedes que a quien corresponda_x000a_acueducto que rompió la via en la cra 15 con calle 10 A y 10 B Luna Park por cometida de_x000a_agua a un edificio"/>
        <s v="Trabajo de campo en el barrio Sta. Isabel para establecer_x000a_las medidas preventivas de tráfico o movilidad de peatones y vehículos por la obra metro ya que aquí empezó demolición de casas, remoción escombros"/>
        <s v="También le pido el favor se encuentra ya un vendedor_x000a_ambulante tiene un puesto de chorizos seria bueno que lo ubicaran en un lugar establecido y organizado por la alcaldía esto formenta que los vendedores ambulante crea inseguridad esto ocurre en la calle 17 Sur con 29 - barrio La Fragua"/>
        <s v="Entre las calles 18 A sur y la cll 21 Sur Barrio restrepo existen negocios deshuesaderos que generan bloqueo de calles y andenes porque trabajan sobre la via. Generan: Bloqueo de vias y andenes - rompimiento de calles y andenes - grasa y gasolina sobre vias y andenes - basuras e infestación de moscos y roedores - levantamiento de registros y alcantarillados - bandalismo"/>
        <s v="Los desagües de agua no hay tapa y están rotos"/>
        <s v="También el mal estado de la via calle 28 sur con Kra 29 en_x000a_toda la esquina han ocurrido varios accidentes les agradecería su gestión gracias."/>
        <s v="Invasión espacio público carretas y almacenes en carretas_x000a_de ventas informales calle 16 A 17 y Cra 19 A 24 las más críticas"/>
        <s v="También se solicita que se haga algo con las carretas y los almacenes móviles pues invaden andenes y las_x000a_rampas evitando que los peatones puedan caminar"/>
        <s v="En la cra 19 con cll 19 sur callejón al lado de la biblioteca Carlos E. Restrepo, tiene el problema del mal uso que se le está dando por parte de los habitantes de calle y los travestis del sector pues es usado como letrina publica, la comunidad ha tenido que ver sexo en vivo en ese lugar, adicional a ello a pesar que la SDM instaló señalización vertical donde se prohibe el paso de motociclistas, estos continúan usándolo de forma inadecuada, incluso han instalado zonas de cargue en el callejón y los vehículos_x000a_ingresan al callejón a pesar que este es de uso exclusivo de peatones"/>
        <s v="Transmilenio SITP: al tema de paraderos y la información de la ruta es complejo para la ciudadanía ¿se podría mejorar en estos aspectos? Por lo anterior los buses viajan vacíos"/>
        <s v="Control a colados en el sistema de Transmilenio hacer_x000a_jornadas de capacitación a los estudiantes de la escuela de salud FUDESA el 90% de los alumnos de este centro se cuelan en la estación Fucha de 12:00 a 1:00 p.m._x000a_y de 9:00 a 9:50 p.m"/>
        <s v="En el tema de los temas de infraestructura vial, vi el_x000a_indicador de los kilómetros faltantes a sep. 30/ con bajo rendimiento faltando casi 100 klmtrs para cumplir en estos 3 meses del año"/>
        <s v="También se solicita el mantenimiento de estas_x000a_vías y de los andenes en los tramos viales ya mencionados (Desde la calle 18 sur_x000a_entre la caracas y la carrera 16)"/>
        <s v="Las ciclorrutas construidas en el último tiempo de 2016 a_x000a_2019 no están adecuadas al tipo de vehículo que las circulan, ya que son simplemente calles pintadas y señalizadas"/>
        <s v="Las políticas de movilidad sostenible, bicicletas parece que no tienen estudios como el flujo de vehículos o bicicletas que se transportan por la localidad, lo que genera ineficiencia"/>
        <s v="Reparación ciclo ruta canal salitre en la transversal 56 con_x000a_calle 72, norte sur frente a la recicladora (Asfalto levantado)."/>
        <s v="Así como están que los Transmilenios no tengan tanta emisión de gases, también sean exigentes con todos los automotores como furgones, tractomulas, busetas antiguos y carros particulares, pedirles el favor que los_x000a_Transmilenios recorran desocupados en las horas pico mientras los estaciones repletas de usuarios. Que les den a los conductores un curso de respeto con los peatones, lo mismo a todos los ciclistas que cruzan los puentes peatonales montando y además dan menos campo"/>
        <s v="Entre las calles 67G, zona arterial que conecta la calle 68_x000a_con avenida 68 se encuentra un taller de carros instalado alrededor de a 2 meses._x000a_Hemos recolectado aproximadamente 60 firmas en un derecho de petición a 6 entidades diferentes que demuestran la inconformidad por parte de la comunidad._x000a_El taller ha reducido su presencia de carros, pero cada vez que hay un llamado de atención responden de manera soez y mencionan frases alusivas a la vida privada de las personas, creyéndose dueños del espacio, posteriormente, la presencia de carros constantes en esta zona hace que otros dos negocios como lo es un autolavado y un lote de parqueo invaden esta calle y se refleje la presencia_x000a_constante de carros, residuos sólidos en alcantarillas, aerosoles, mecánica, constantes ruidos, mitigación de basuras. Cabe resaltar que el taller tiene múltiples_x000a_multas y los dueños mencionan que esta zona de J. Vargas hace parte de San Fernando y es Industrial, cuando no lo es."/>
        <s v="En la calle 67G con carrera 66 en el área del puente de_x000a_oriente a occidente, hace pocos días colocaron un taller de carros que entorpecen al tráfico obstaculizando donde en cada casa colocan uno o dos carros, fuera de eso el espacio peatonal o aceras, por ahí es una vía estratégica_x000a_ya que transitan funcionarios del CAN, ambulancias, policías de estación San Fernando, alcaldía local, habitantes del barrio, carros de valores, seguridad y policía. Fuera de eso botan a los resumideros aceite, basura y material orgánico,_x000a_frente a mi casa colocan en el garaje carros donde muchas veces me toca pedir permiso, a veces con arrogancia y grosería"/>
        <s v="Por la carrera 27 # 718 - 62 ya cogieron la calle los_x000a_carros, las dos vías"/>
        <s v="Invasión de la malla vial por que los auto motores parquean en los carriles derecho e izquierdo de las vías&quot;."/>
        <s v="Frente a la entrada principal de Cafam Floresta hay un paso peatonal invadido por automotores, los peatones, personas en condición de discapacidad tienen que moverse por la calzada de la avenida carrera 68, con el peligro de que pierdan la vida"/>
        <s v="Los talleres de la carrera 23, calle 70 a la 71, utilizan los_x000a_andenes impidiendo el paso a los peatones, ¿qué piensan hacer allí?."/>
        <s v="Calle 95 con avenida suba, entrada al barrio Rionegro y los_x000a_andes los fines de semana es muy difícil entrar a los barrios por los feligreses de la iglesia su presencia parquean allí"/>
        <s v="Carrera 58 con calle 93 los señores de un taller mecánico arreglan vehículos en el andén, los adultos mayores deben bajarse para transitar&quot;. c) &quot;Talleres de pintura carrera 60 detrás de la iglesia de Rionegro trabajan en la calle lijando y en algunas ocasiones pintando"/>
        <s v="Los carros del taller de la cra. 53 con calle 92 en Rionegro se estacionan en las vías impidiendo el paso peatonal y de los otros carros, se necesitan operativos; igual en la cra. 58_x000a_con calle 92 y detrás de la iglesia del Barrio Rionegro"/>
        <s v="Carros parqueados en el 7 de agosto por la calle 66, se_x000a_necesitan operativos"/>
        <s v="La ruta del SITP que va para Fontibón 12 que vaya por la calle 72 a la Avenida 68 de regreso sube por la calle 68, no beneficia al usuario, debería subir por la calle 72"/>
        <s v="Señores SITP hay un paradero Carrera 278 Calle 63 esquina_x000a_que genera trancón todas las tardes."/>
        <s v="Mejorar las frecuencias de los SITP en días festivos ejemplo T23 muy muy demorado."/>
        <s v="Fijación reductores de velocidad que no quedan bien pegados, conos separadores mal instalados en carrera 55 A con calle 76"/>
        <s v="Reductores velocidad en la carrera 52 con calle 72 frente al jardín infantil El Nogal de la Esperanza, esquina"/>
        <s v="Solicitamos estudio de cambio vial de la carrera 28 de calle 63 a calle 63T se requirieron reductores de velocidad en 638, carrera 27A y carrera 28 y también visita para despegar vía de parque, misma direcciones"/>
        <s v="Los reductores de velocidad de la carrera 20 y calle 71A producen mucho ruido y vibración afectando la comunidad que piensan solucionar allí"/>
        <s v="Sigo pendiente de implementación cambio vial autorizado de la calle 93 entre 57 y 58 y de la carrera 60 entre calle 93 y 94"/>
        <s v="Quisiera preguntar sobre las tractomulas sobre si tienen_x000a_permiso de movilización dentro de los barrios"/>
        <s v="Se coordinó con la empresa constructora de la obra calle_x000a_comercial carrera 50 entre 72 y 79, sobre el estacionamiento en un carril (Estacionamiento temporal permitido."/>
        <s v="Cuando se implementan definitivamente los cambios viales y estacionamientos temporales que tiene el piloto. Se va a_x000a_hacer una socialización sobre el buen uso de los estacionamientos temporales permitidos que deja el piloto"/>
        <s v="Entre las calles 67G, zona arterial que conecta la calle 68 con_x000a_avenida 68 se encuentra un taller de carros instalado alrededor de a 2 meses. Hemos recolectado aproximadamente 60 firmas en un derecho de petición a 6 entidades diferentes que demuestran la inconformidad por parte de la comunidad. El taller ha reducido su presencia de carros, pero cada vez que hay un llamado de atención responden de manera soez y mencionan frases alusivas a la vida privada de las personas, creyéndose dueños_x000a_del espacio, posteriormente, la presencia de carros constantes en esta zona hace que otros dos negocios como lo es un autolavado y un lote de parqueo invaden esta calle y se refleje la presencia constante de carros, residuos sólidos en alcantarillas, aerosoles, mecánica, constantes ruidos, mitigación de basuras. Cabe resaltar que el taller tiene múltiples multas y los dueños mencionan que esta zona de J. Vargas hace parte de San Fernando y es Industrial, cuando no lo es&quot;. (La negrilla es nuestra)._x000a_parque la placita, calle 67G&quot;."/>
        <s v="&quot;En los parques del Barrio J Vargas hay presencia de jíbaros y consumidores constantes de estupefacientes,_x000a_parque la placita, calle 67G&quot;."/>
        <s v="En la calle 67G con carrera 66 en el área del puente de oriente a occidente, hace pocos días colocaron un taller de carros que entorpecen al tráfico obstaculizando donde en cada casa colocan uno o dos carros, fuera de eso el espacio_x000a_peatonal o aceras, por ahí es una vía estratégica ya que transitan funcionarios del CAN, ambulancias, policías de estación San Fernando, alcaldía local, habitantes del barrio,_x000a_carros de valores, seguridad y policía. Fuera de eso botan a los resumideros aceite, basura y material orgánico, frente a mi casa colocan en el garaje carros donde muchas veces me toca pedir permiso, a veces con arrogancia y grosería."/>
        <s v="Por la 72 calle 27 ya cogieron el andén por un restaurante"/>
        <s v="En la calle 71A con carrera 20 a una rotonda, pero sin matas, la tierra se la han llevado, que piensan hacer ahí"/>
        <s v="Hacer una pedagogía o charla con los señores que acomodan los carros en la carrera 50 por que estos inducen a los clientes a dejar los carros en los lugares prohibidos."/>
        <s v="Pedagogía a los dueños de almacenes empelados que parquean sus vehículos todos los días y todo el día, así ocupan los parqueaderos que deben ser_x000a_para los clientes."/>
        <s v="Transmilenio o tarjeta tu llave para los discapacitados_x000a_por que se les baja el subsidio del pasaje."/>
        <s v="Cual es el control con los buses del_x000a_SITP"/>
        <s v="Proponemos que para enganchar a los usuarios sobre el uso_x000a_del Transmilenio y no se cuelan, invitarlos a charlar sobre esto y luego llevarlos a conocer Transmicable"/>
        <s v="Así como están que los Transmilenios no tengan tanta emisión de gases, también sean exigentes con todos los automotores como furgones, tractomulas, busetas antiguos y carros particulares, pedirles el favor que los Transmilenios recorran desocupados en las horas pico mientras los_x000a_estaciones repletas de usuarios. Que les den a los conductores un curso de respeto con los peatones, lo mismo a todos los ciclistas que cruzan los puentes_x000a_peatonales montando y además dan menos campo"/>
        <s v="Aumentar puntos para la recarga de tarjetas SITP para toda_x000a_localidad de barrios unidos"/>
        <s v="El paradero de Transmilenio de la 80 con 47 está mal_x000a_nombrado porque es la 57 y esto genera confusión para las personas."/>
        <s v="Vía La Calera caos total. Los SITP usan espacio público,_x000a_paqueados, ¿por qué?"/>
        <s v="La ruta circular del SITP que sube por la 85, se parquea antes de la paralela y dura 45 minutos parqueada, lo que demora el transporte."/>
        <s v="Ruta 4 San Luis y T06, la sureña no mejora la_x000a_frecuencia en horas pico, pasa el bus lleno y 403 desocupados"/>
        <s v="Existen 2 rutas del SITP (rojo y azul) que toman la carrera 4A calle 57 a 59, que es angosta, con una pendiente y 3 curvas con limitación visual, van adicionalmente a alta velocidad, también lo hacen por la carrera 5a. Cambiaron la ruta original, antes era por la carrera 4 hasta la 53 y cubría más la zona lo cual garantizaba mejor servicio&quot;."/>
        <s v="La ruta 18-12 se recortó por el estado de la vía, y la ruta 4 y_x000a_la T106 se modificaron; solicitan rutas del SITP"/>
        <s v="Subida Av. 72 a la circunvalar señalización en piso y vía en muy malas condiciones; hundimiento desagües de lado a lado."/>
        <s v="Señal Ceda el paso, escribirla, hay muchas señales escritas cuando se solicita, bajada de la circunvalar por la carrera 2 calle 70."/>
        <s v="Se necesitan reductores de velocidad en la calle_x000a_72 subiendo por la av. Circunvalar."/>
        <s v="Debido a los continuos accidentes en la carrera 9 entre calle 100 y 100b se restrinja el acceso de subida a los vehículos pesados y se coloquen reductores para que los que bajen regulen su velocidad"/>
        <s v="&quot;En la UPZ 89 no se ven acciones de Movilidad, no se ha intervenido la av. circunvalar hacia arriba a pesar de que se ha solicitado anteriormente por la alta accidentalidad, porque no hay señalización y no hay operativos de policía con los carros parqueados en todos lados, sólo hablan de cosas que hacen abajo y no pasa nada arriba&quot;"/>
        <s v="Que nos vuelvan a aprobar todas las señalizaciones que hemos solicitado en la UPZ 89, San Isidro, Patios"/>
        <s v="Transversal 1 desde el semáforo 53 hasta la universidad politécnico grancolombiano se tapan en contravía la pavimentaron y no pusieron señalización"/>
        <s v="Los resaltos de la cra. 4 con calle 52 son muy altos y una_x000a_señora se cayó."/>
        <s v="La ciclorruta proyectada por la carrera 9 de la 45 a la 85 es_x000a_absurda, hay línea de bases y automóviles, ¿van a hacerla? No estoy de acuerdo"/>
        <s v="Los andenes de la cra. -11 costado Occidental son usados por los ciclistas porque no usan la ciclorruta, y esto está dañando los andenes; falta reforzar la utilización de la ciclorruta"/>
        <s v="La malla vial principal de las UPZ 89 y 90, retirar los vehículos parqueados que por la disminución de la vía no deja pasar con facilidad el de SITP perjudicando la frecuencia."/>
        <s v="En la UPZ 89 no se ven acciones de Movilidad, no se ha_x000a_intervenido la ay. circunvalar hacia arriba a pesar de que se ha solicitado anteriormente por la alta accidentalidad, porque no hay señalización y no hay operativos de policía con los carros parqueados en todos lados, sólo hablan de cosas que hacen abajo y no pasa nada arriba."/>
        <s v="Espacio público, estamos llenos de carros parqueados calle 57 y calle 56._x000a_Ustedes no pusieron la cara con lo de la calle 57."/>
        <s v="Recoger los vehículos que invaden las vías y se parquean en_x000a_los paraderos del SITP."/>
        <s v="A pesar de que dijeron que se harían operativos en las calles 57 y 56, en 200 días solo 4 comparendos y un cargue de vehículos, siguen utilizando las calles de doble_x000a_vía como parqueaderos."/>
        <s v="Universidad Distrital, calle 41 con carrera 8 a la 49, carrera_x000a_totalmente invadida por motos."/>
        <s v="Universidad la Gran Colombia, carrera 8A a la carrera_x000a_13, calle 41A a la 42A, los cuidadores de carros amenazan a los dueños de apartamentos_x000a_cuando les hacen el reclamo porque no dejan pasar aseo y bomberos."/>
        <s v="Calle 44 de la carrera 7 a la caracas, doble vía y con carros parqueados de lado a lado, total uno no puede salir del barrio&quot;"/>
        <s v="En la Universidad Distrital, Cra 40 y 41 con 8 hay invasión de_x000a_espacio público, hay una iglesia y es imposible entrar a la misma"/>
        <s v="Las calles 62 entre caracas y 13, y la calle 61 con 13 A se volvieron parqueadero público en la vía, las motos y carros parquean en los andenes, faltan operativos"/>
        <s v="Movilidad no ha hecho nada con las rutas de la Manuela_x000a_Beltrán, están acabando con las calles. Espacio público, estamos llenos de carros parqueados calle 57 y calle 56. Ustedes no pusieron la cara con lo de la calle 57."/>
        <s v="&quot;Mesa de trabajo con la Universidad Manuela Beltrán para tratar el tema de invasión de espacio público por cargue y descargue y el Plan estratégico de seguridad Vial&quot;. Frente a estos puntos, en el diálogo ciudadano de la localidad de_x000a_Chapinero, se había dejado el compromiso por parte del Subsecretario de Gestión de la Movilidad"/>
        <s v="La U Manuela Beltrán tomó las calles para sus rutas para evadir la séptima y los trancones, son 200 buses por día, movilidad no ha hecho nada"/>
        <s v="En la cra. 11 y 13 con calle 85 todo el día hay cargue y_x000a_descargue, y generan desorden en la vía sin que nadie haga nada."/>
        <s v="Mesa de trabajo con la Universidad Manuela Beltrán para tratar el tema de invasión de espacio público por cargue y descargue y el Plan estratégico de seguridad Vial&quot;. Frente a estos puntos, en el diálogo ciudadano de la localidad de_x000a_Chapinero, se había dejado el compromiso por parte del Subsecretario de Gestión de la Movilidad."/>
        <s v="El trancón de la carrera 7 con calle 92 del puente con los buses de la calera y los carros que vienen por la séptima"/>
        <s v="Agradecer a Diana Abril por la Gestión que realiza y el apoyo_x000a_que tenemos, al igual que Madeleine de Transmilenio"/>
        <s v="¿La carrera 11 de la 100 hacia el sur está en obra hace más de 6 meses y no la han terminado, hasta cuándo?&quot;."/>
        <s v="Pavimentación de las vías por donde transitan las rutas y san_x000a_Luis, San Fernando y T06 La Sureña, Porciúncula"/>
        <s v="Intervención calle 95 Carrera 15. Desde hace más de 2 años está diseñada esta intervención para ordenar el tráfico en la zona mencionada, ¿cuándo se va a hacer?"/>
        <s v="Si se pagan impuestos por que la UMV no mitiga el riesgo en algunos puntos que las vías están imposible que los buses y cualquier otro vehículo pase"/>
        <s v="Que va a hacer movilidad con los hitos y bordillos de la 57 con carrera 4, los comerciantes achacan eso a los residentes y movilidad no dijo ni hace nada"/>
        <s v="Agradecer a Diana Abril por la Gestión que realiza y el_x000a_apoyo que tenemos, al igual que Madeleine de Transmilenio"/>
        <s v="El audio de algunos Transmilenios anda loca, una persona con discapacidad visual se subió y como el bus o el audio anuncia otros paraderos, le dio shock nervioso al oír que el bus no le servia porque ella iba para el norte y el bus tenía el audio hacia el sur"/>
        <s v="Los SITP tumban las señales de_x000a_tránsito, no responden nada y siguen derecho, falta educación para los conductores del SITP&quot;"/>
        <s v="Subida Av. 72 a la circunvalar señalización en piso y vía en_x000a_muy malas condiciones; hundimiento desagües de lado a lado&quot;"/>
        <s v="Señal Ceda el paso, escribirla, hay muchas señales escritas cuando se solicita, bajada de la circunvalar por la carrera 2 calle 70"/>
        <s v="Se necesitan reductores de velocidad en la calle 72 subiendo por la av Circunvalar"/>
        <s v="Transporte por avenida 68 y carrera 30"/>
        <s v="También necesitamos ruta de transporte por la parte_x000a_alta de Naciones por el centro hasta el norte"/>
        <s v="Reductores por la carrera 18 P Bis 68 05 Barrio Juan Pablo II,_x000a_Plazoleta del Zapo hacia arriba"/>
        <s v="Quisiera solicitar por medio de este formato señalización y reductores de velocidad en la cll 76 con kra 18 Barrio naciones. Ya que se han presentado accidentes por ser una vía publica donde la mayoría de los peatones son_x000a_niños porque cerca está ubicado el colegio (Barrio naciones Barrio) José Jaime Rojas y me parece de suma importancia por favor tener en cuenta mi solicitud y sugerencia"/>
        <s v="Reductores de velocidad en nuevas obras, cubrir los huecos_x000a_en toda la localidad"/>
        <s v="Transversal 18 K bis 14 sur si fuera posible por esta vía es muy transitada_x000a_poder colocar reductores de velocidad gracias. Barrio entrada de naciones"/>
        <s v="Señalización en la calle 58C con cra 45A restablecer los_x000a_reductores que están en malas condiciones"/>
        <s v="Hubo un niño de ocho años arrollado por una moto el cual huyó en mi cuadra hace falta unos reductores transita muchas motos bajando a la plazoleta dirección_x000a_carrera 18P bis N° 68 04 sur barrio Juan Pablo II"/>
        <s v="Regular semáforos para mejorar movilidad del sector sur norte y norte sur en patios II Av. Gaitán Cortés"/>
        <s v="Recomendamos un semáforo en la avenida Boyacá frente_x000a_a Suma"/>
        <s v="Falta semáforo frente al colegio El Redentor"/>
        <s v="Solicitamos más presencia de la policía de_x000a_tránsito, para mejorar el buen uso de la vía y la seguridad en el San Joaquín"/>
        <s v="Movilidad afectada en la 45 # 58A esquina con taller_x000a_de mecánica latonería y pintura y otros: solicitamos que la entidad pertinente aplique el código de policía y en parqueaderos del barrio Arborizadora baja"/>
        <s v="La ocupación del espacio público de cra 45A desde la avenida Villavicencio hasta la calle 59B Arborizadora baja"/>
        <s v="Se han instalado talleres de pinturas y mecánica frente a las_x000a_casas. Carros abandonados en los parqueaderos y sobre los andenes. Sugerimos que la policía aplique el código"/>
        <s v="Reparcheo Av. Gaitán Cortés entre_x000a_Av. Villavicencio y Av. Boyacá Cra 51 # 58 49 Sur"/>
        <s v="Reparación tramo vehicular calle 58 A con 49 hasta la 48 C"/>
        <s v="Esperamos que nos cumplan con el arreglo de la calle 46 B del barrio Jerusalén"/>
        <s v="Preguntamos en que quedo el programa de margínalización el_x000a_contrato 0.05 esperamos pronta respuesta"/>
        <s v="Solicitamos con carácter urgente el arreglo de la_x000a_av. Gaitán cortes sobre la avenida Boyacá y la Villavicencio por la operación de Transmilenio se colapsó la movilidad, pero es por los patios es por el flujo vehicular aumentado y la vía no está apta, igual el tramo de acceso a la coruña de_x000a_la 58A con Cra 49A hasta la 48C está destruida"/>
        <s v="En la calle 58 A sur cras 44 - 44A llegan a tomar bebidas_x000a_alcohólicas y música a todo volumen. En carros se llama al 123 o CAl candelaria y no llegan para aplicar el código de policía"/>
        <s v="Con la implementación de parqueadero de_x000a_Transmilenio sobre la Av. Gaitán cortes se incrementó el flujo vehicular además decrear grandes trancones la vía no fue reparada para hay mucho huecos como la vía de acceso de los articulados generan grandes trancones deterioro de vías"/>
        <s v="Que pasa con la construcción del puente vehicular sobre la ay. Boyacá con av. Gaitán cortes hay información que esto ha generado hace más de 6 años?"/>
        <s v="Sobre el rio Tunjuelito se están haciendo huecos que causan daños a los vehículos desestabilización y accidentes con motos y vehículos"/>
        <s v="Con la circulación de Transmilenio por la Av. Gaitán cortes y av. Villavicencio daña las vías: no se ha hecho una reparación de vías para esa tráfico pesado causa_x000a_trancones porque la frecuencia de los SITP en la localidad son pésimos donde en ocasiones se demoran más de 45 minutos"/>
        <s v="Revisar la vía principal por invasión de vendedores de pasajes con tarjetas robadas"/>
        <s v="En la calle 74 B sur # 18 m 30 llevamos 40 años esperando a que nos pavimente la calle y la escaleras tenemos personas discapacitadas gracias"/>
        <s v=" Otro apunte que el transporte del SITP es muy malo en Arborizadora_x000a_alta"/>
        <s v="El servicio de transporte de discapacitados también_x000a_para tercera edad"/>
        <s v="Aumento a la tarjeta de discapacitados que le bajen al pasaje ara los discapacitados. No les cobren pasaje a los niños de 2 años"/>
        <s v="Servicio de transporte en servicio es pésimo se retarda hasta 1 hora para pasar por el barrio de sur a norte y viceversa el servicio es pésimo deseamos mejor_x000a_servicio con frecuencia de 10 minutos o fijar paradero en el barrio servicio por la 30 68 kra 10 centro hasta el norte viceversa centro Kra 10 - 30 - 68"/>
        <s v="Pidiendo más transporte para el barrio Juan Pablo Segundo sitios de dominio la empresa. Mejor rutas de Norte a sur y sur a norte. Frecuencia si fuera de 10 minutos como mínimo"/>
        <s v="Solicitamos alimentador Transmilenio, pero busetones_x000a_no, pues las vías internas no están capacitadas para tonelajes mayores"/>
        <s v="Revisar el semáforo que está a la entrada a los nuevos patios de Transmilenio, de sur a norte, hace_x000a_trancón; y el semáforo a la entrada de La Coruña también hace trancón&quot;. Frente a este punto la gestora social de Transmilenio informa que el proceso en La Coruña se está_x000a_implementando y se va a programar una mesa de trabajo con la comunidad para el patio laguna; informa su número de celular 3004009669 para que se contacten con ella y_x000a_coordinen la mesa de trabajo"/>
        <s v="Comunidad solicita ruta de alimentadores circular coruña - Av. Gaitán_x000a_dirección Patios - Av. Boyacá y entrada a la Coruña Av. Gaitán Cr. 49 A con C1158"/>
        <s v="Mejorar las frecuencias de las rutas H72 Tunal que_x000a_pasen más seguido soy una persona con condición de discapacidad y la ruta alimentadora demora en pasar 1 1/2 por tal motivo perdí el empleo. Solicito saber el trámite para el subsidio del pasaje, sea subsidio"/>
        <s v="Necesitamos nuevamente ruta fácil del tunal, todos los días y una más vaya por la 30 hasta el terminal norte. Mas el 15 de los festivos. Mas frecuencias un control en todas las rutas SITP alimentadores. Necesitamos plan A y B y C tema de Transmilenio cuando no está en funcionamiento suban vehículos para descongestionar estas zonas, también la ampliación del tiempo a 120 minutos o hasta más una persona que viene del norte y cuando llega al_x000a_portal van a trasbordar ya les toca pagar otro pasaje"/>
        <s v="Rutas directas del portal tunal hacia los demás portales como el P. Dorado Ptal Américas, Ptal del Sur. Terminar del Norte, etc. Los habitante perdemos demasiado tiempo en transbordos en la troncal. Muchos sectores de la localidad que no están interconectados entre si y con el resto de la ciudad a falta de rutas SITP ya falta de troncal Av. Villavicencio y las altas frecuencias entre rutas"/>
        <s v="En el portal tunal si fuera posible más transporte los domingos y festivos porque solo está el C15 y en los paraderos del SITP sillas para los discapacitados"/>
        <s v="Poco articulado de entradas para personas con discapacidad"/>
        <s v="La recomendación que abran más rutas y menos demoras para pasar los SITP demoran más de 30 minutos para que pasen los SITP ruta 12"/>
        <s v="El articulado B13 que mande buses seguido porque se acumulan tantísimas personas y al subir las personas de tercera edad nos lastima demasiado"/>
        <s v="Cuando se van a instalar las estaciones (5) por la avenida_x000a_Villavicencio del portal tuna a la avenida autopista sur"/>
        <s v="Queda lejos el Transmilenio necesitan rutas barrio Nutibara, nos toca lejos para los adultos no podemos andar"/>
        <s v="Con la circulación de Transmilenio por la Av. Gaitán cortes y av. Villavicencio daña las vías: no se ha hecho una reparación de vías para esa tráfico pesado causa trancones porque la frecuencia de los SITP en la localidad son pésimos donde en ocasiones se demoran más de 45 minutos"/>
        <s v="Aumento a la tarjeta del Transmilenio para los discapacitados, que le bajen al pasaje para los discapacitados, no les cobren transporte a los niños de 2 años"/>
        <s v="Por favor revisar el sector por falta de puntos para recargar las tarjetas"/>
        <s v="Hay un rumor de que van a cambiar la ruta del Perdomo a Galicia y las rutas C27 y T163, ¿es cierto? ¿Cómo van a quedar?&quot;. Frente a este punto la gestora de Transmilenio informa que para la rutas C27 zona Perdomo, se está realizando una mesa de trabajo con la Alcaldía Local y la Secretaría de Gobierno, y se va a socializar el Otro si_x000a_al contrato, a finales de octubre en la zona del Perdomo."/>
        <s v="De manera urgente le solicitamos al IDU darnos respuesta de un tramo de pavimento que no se hizo aproximadamente unas cuadras aledañas al Cami de Jerusalén hace 19 años dio cada usuario una suma de $75.000 por frentero hasta la afecta mi pavimento mi plata"/>
        <s v="Mi pregunta es referente al pavimento de dicha dirección los vecinos del sector nosotros pagamos al IDU la suma de $75.000 pesos mil a la cuenta N°3075003829 al 1DU 18 de abril del año 2000 dos mil para pavimentar nuestras cuadras y hasta el momento no hemos recibido dicha pavimentación solicito señores sea resuelta ahora o una respuesta pronta"/>
        <s v="Necesitamos que el 1DU se manifieste con el pavimento de la K 46 hasta la llegada de ambulancias al Cami lo vea de mucha prioridad o ser urgente"/>
        <s v="La falta de megaobras como la continuidad de la avenida_x000a_mariscal sucre circunvalar del sur, Transmicable Perdomo alto, Arborizadora alta, hace que la movilidad sea muy complicada"/>
        <s v="Por qué la malla de los reductores instalados en la zona escolar M Bosa centro Colegio Inmaculado claretiano libertador"/>
        <s v="Falta señalización en la Av. Ciudad de Cali hacia abajo, en la calle 76 sur con cra. 81 y 80J"/>
        <s v="Que el alcalde de bosa o a quien corresponda nos otorgue el permiso y orden para construir tres reductores de velocidad en la carrera 78 C · 65 F del barrio la amistad de bosa, esto es necesario y prioritario por los accidentes que se han presentado y la inseguridad ciudadana"/>
        <s v="Solicitamos cordialmente, los reductores de velocidad para la dirección en mención cra 78C 65 F Sur Bosa la Amistad ya que los vehículos, motos, camiones, bicicletas exceden los niveles de velocidad. También solicitamos los reductores de velocidad ya que la calle en mención sirve como paso escolar de niños, niñas y jóvenes que estudian en las diferentes instituciones educativas del sector. Además, los altos niveles de velocidad vehicular generan una gran parte de intranquilidad en los vecinos por el exceso de ruido a diferentes horas del día y de la noche y por otra parte la alta probabilidad de ocasionar un accidente"/>
        <s v="Ase aproximadamente dos años ise una solicuitud de reductores velosidad en la calle 83 sur con cra. 80I via San José, el cual fueron aprobados y estamos qué pasó porque no han sido istalados"/>
        <s v="Solicitud - reductor de velocidad barrio Islandia II calle 73B con 84 hasta la 73F con 84”. "/>
        <s v="Reductores de velocidad Calle 63 sur frente a la Plaza es una prioridad para la comunidad vigente"/>
        <s v="Se necesitan reductores de velocidad en la calle 63 con 80, frente a la Plaza de Bosa Centro"/>
        <s v="Instalación de señalización vertical, horizontal entre la Carrera 88C Y 89 por Calle 65 a 66. Existe allí colegio José Francisco Socarras, hay parque de IDRD, con canchas Futbol, juegos utilizados por los niños todo el día"/>
        <s v="Señalización y reductores. Invasión espacio público Kra. 57b por negocios de bicicletas"/>
        <s v="Solicito reductor de velocidad Colegio José Maria Carbonell II Sector"/>
        <s v="“Reductor de velocidad Calle 63 con Kra. 65 - Cll 65 Kra. 80H Capital SALUD- Hospital Bosa"/>
        <s v="Reductor de velocidad Colegio Fernando Mazuera"/>
        <s v="Pase un derecho de petición para unos reductores de velocidad RAD. 81660 de 2018 y no me han tenido en cuenta, esta es en la Kra. 88h con 70 esquina, quedaron de contestarme, pero no lo hicieron, hay se siguen presentando accidentes y para ustedes no pasa nada"/>
        <s v="Solicitud de reductores de velocidad en la calle 78H con cra. 80"/>
        <s v="Entrada flota de Carros parqueados Kra. 82F Calles 61 y 62 Igualmente un sentido solo entrando"/>
        <s v="Reductores de Velocidad Cll 62 entre Kra. 82F Y 62I"/>
        <s v="Falta señalización en el puente de Bosa al semáforo de la Av. Ciudad de Cali.”"/>
        <s v="“Reductores de velocidad en concreto por el IDU Dg. 73G Sur y 73h sur entre Tv. 79D (Avenida San Bernardino) por alta velocidad"/>
        <s v="Señalización a las vias pavimentadas del barrio Vertical y Horizontal"/>
        <s v="“Priorización atropellamiento de animales de calle y personas en Kra. 80I- Kra. 80K Av. Bosa Cll 63 puntos críticos donde los vehículos no formales o chanas, SITP, vehículos privados etc. Av. Cali Kra. 84C-75 sur, -Cl 59 sur, -Cll 61 Sur # 80K -04, -Cll 54 Sur, -Kra. 95A”. b) “Se necesitan reductores en la cra. 80I a la 80K en San José”."/>
        <s v="En la calles 73F y 73G sur con Carrera 78I A 79A solicitamos señales de prohibido parquear. Se encuentra en las calles del barrio carros parados todo el día” (La negrilla es nuestra). "/>
        <s v="Que pasó con los reductores de velocidad de la Cra. 88 con Cll 74 pedidos desde el 29 de junio 2017”. "/>
        <s v="Bicitaxis y mototaxis ya que el decreto 676 da autonomía y en las funciones es regular y controlar el transporte individual, que pasa que no retiran y regulan los que son motorizados"/>
        <s v="“Parque de carros sobre los andenes entre la kr 88I entre cll 78 y 79 sur, solicito operativo con policía de tránsito"/>
        <s v="Invasión de un taller de bicitaxis entre cra 89 bis con cll 78 sur · 21, por lo que solicito operativo porque invaden la calle"/>
        <s v="“Invasión ciclorruta por parte del comercio en la Cr 88J hasta la Kr 90 por la Cl 78 Sur, por lo que se pide operativo transito"/>
        <s v="“Cuidar la informalidad en la ciudadela de Parques de Bogotá porque no hay paso para comunidad debido a tantas ventas y a transporte informal, pedir por medio de movilidad personas de la policía de tránsito para mejorar la movilidad en Parques de Bogotá"/>
        <s v="Como consejera gestión del riesgo me preocupa la invasión de espacio público en vias principales. &quot;Piamonte&quot;. Aplicar la normatividad”."/>
        <s v="En la calles 73F y 73G sur con Carrera 78I A 79A solicitamos señales de prohibido parquear. Se encuentra en las calles del barrio carros parados todo el día"/>
        <s v="Mal parqueo: Solicito que se hagan operativos en la Kra 80b bis, ya que los camiones del líder y el arrozal desde la mañana parquean en la vía, todos los días, por lo que se requiere que la policía de transito haga el control , la problemáticas frente al líder, el andén es muy alto para la personas  con discapacidad y para los niños , se solicita que por lo menos se hagan rampas"/>
        <s v="En la cra. 78B bis hasta la 78H con 58M, hay invasión de carros en el espacio público, hacer operativos durante la noche no solo en el día"/>
        <s v="Hay invasión de espacio público en la calle 57 con cra. 854C, barrio Villa Clemencia, las motos se parquean en los andenes y en las zonas verdes"/>
        <s v="Operativos por invasión de espacio público con carros en la cra. 85 con calle 64"/>
        <s v="Se necesitan operativos por invasión de espacio público en el sector de Bosa Carbonell, esquina frente a la frontera son Soacha”. "/>
        <s v="“Hay invasión de andenes y zonas verdes, sobre todo los viernes en la noche, sábados y domingos, en la Calle 76 G sur # 79D-31 y calle 73 sur # 79D-50, se necesitan operativos”. "/>
        <s v="“Se solicita semáforo en la cl. 36 sur con kr 80K, ya que es muy difícil el paso de peatones"/>
        <s v="Se solicita semáforo en la cl. 62 sur con kr 86A ya que es muy difícil el paso y el trancón”."/>
        <s v="Porqué desde la intersección avenida bosa y cra 80 hasta Colegio claretiano hay 2 semáforos en especial uno frente a las bodegas del Lipe que estudios arrojaron esa instalación"/>
        <s v="Sino se firma si contrato Transmilenio por la Cali si se va a instalar el semáforo en la cra 81 con avenida ciudad de Cali"/>
        <s v="Semáforo peatonal AV Cali con Cl 62”. "/>
        <s v="Las rutas del SITP las frecuencias son muy demoradas de 30 a 40 minutos 607 sale del colegio Kimy Pernia la P3 la 367 del recreo 786, 787A la verdad mayoría de rutas son muy demoradas. Los felicito por la ruta B28 la estábamos anhelando a gritos también le sugerimos nos dejara hasta la 11 de la noche porque la demanda de pasajeros es más grande, también seria chévere que no quitaran la ruta los sábados porque se forma desorden porque los sábados y los domingos es cuando más salen con los niños. Pero también se les fueron las luces con acortar las rutas de los expresos porque mayoría vamos hasta el portal 80 y portal norte. Sin contar los que van para el portal Usme y otros portales que toca trasbordar varias veces bueno seria que saliera una ruta en la hora pico al portal Usme y dorado. Gracias por su atención”. "/>
        <s v="Porqué quitaron las rutas 172 a San Diego y la 112, se necesitan"/>
        <s v="Solicitud de paradero alimentador 10-8 Olarte timiza en el paradero calle 56 D villa del rio &quot;670A09&quot;”; Cumplimiento de la ruta C31 los conductores no cumplen la ruta por trancones"/>
        <s v="Rutas no tenemos, por este corredor de la Carrera 87B pasan muchos carros de SITP, pero a los patios de San José y Potreritos"/>
        <s v="Transporte, Que haya más seguridad en cuestión de la movilidad, que mejore el transporte en la localidad 7 de Bosa"/>
        <s v="El concejo de administración está consiguiendo firmas para que nos adjudiquen un paradero de alimentador 10-3 rotativo, en la parada del barrio llano Oriental se beneficiaría, Carlos Alban, Israelitas, La Playa, Llano Oriental, Villa Anni, El Palmar y las Alamedas del Parque, que son 12 etapas es una población muy grande. Respetuosamente les pido tener en cuenta"/>
        <s v="Falta transporte público de Porvenir a Bosa Centro"/>
        <s v="Se solicita cambio de ruta en el sector de Islandia porque el SITP 544 A entra por una vía que es un parque."/>
        <s v="“¿Las rutas de la Av. Bosa por donde van a circular?”. "/>
        <s v="“¿la localidad de Bosa tendrá estación de metro?”."/>
        <s v="Mantenimiento medidas pacificación de tránsito en Colegio Cafam la Esperanza"/>
        <s v="Falta el apoyo de los guías de movilidad que se prometió en la av. Ciudad de Cali con cra. 81"/>
        <s v="Demarcación de la zona de cargue y descargue frente a la plaza por la Cra. 80 Bis"/>
        <s v="Comparendos: Desde el mes de Julio pase una petición de un comparendo que, para mí, este prescribe, van 4 meses y no dan respuesta favorable o desfavorable y los intereses siguen aumentando y no puedo hacer trámites de transito esto me perjudica"/>
        <s v="Que en Parques de Bogotá se de capacitación a la comunidad como dar mejor uso de las vias para evitar tanta congestión"/>
        <s v="Pedagogía a conductores de motos y carros por alta velocidad en vía interna Dg. 73G Sur"/>
        <s v="Cuidar la informalidad en la ciudadela de Parques de Bogotá porque no hay paso para comunidad debido a tantas ventas y a transporte informal, pedir por medio de movilidad personas de la policía de tránsito para mejorar la movilidad en Parques de Bogotá"/>
        <s v="Se pide que se mejoren los andenes y se implementen rampas, ya que siempre que se implementan reductores de velocidad como en la plaza fundacional, o el puente vehicular de la Cl 62 sur el puente que pasa al rio Tunjuelito, se vuelve una barrera para nosotros las personas con sillas de ruedas, por lo que solicita que en esas implementaciones, de reductores dejen espacio para las personas en silla de ruedas, personas con coches. "/>
        <s v="En la urbanización Piamonte a quien corresponde agradeciéndoles nos arreglen una calle que está llena de huecos, queda en la Transversal 78 Frente a Gasolina Extra estamos perjudicados por los escombros que nos dejan en esta entrada de la Transversal 78 con calle 69, entrada al parqueadero de colegio Infancia Creativa"/>
        <s v="En Bosa Piamonte, en la trasversal 79 con calle 68, entrada a Gasolina Extra, la vía está llena de huecos y se llenan de agua cuando llueve tapando los desagües"/>
        <s v="Inseguridad Barrio la Paz"/>
        <s v="Cuadra sin pavimentar Kra. 85 # 64A-15, invasión sin pavimentar. "/>
        <s v="Que pasa con el proyecto de accesibilidad en la localidad. "/>
        <s v="Seguridad alumnos colegio Débora Arango Av. Ciudad de Cali por Calle 57B. "/>
        <s v="Avenida San Bernardino, muchos huecos y falta de paraderos. Avenida Ciudad de Cali, su finalización es urgente para desembotellar, barrios como Primavera, Manzanares."/>
        <s v="“Una recomendación, que todos los temas de movilidad, se piense en accesibilidad universal. ¿Por qué, los trazos de movilidad, como polisombras, beneficiar sólo algunos, y no a la población en condición de discapacidad, ya que amigos en sillas de ruedas?”. "/>
        <s v="“Es posible que pavimenten el barrio San Bernardino, ya que es un barrio olvidado por las instituciones (Puente de San José cerca al rio)”. "/>
        <s v="Por favor, pavimentar y arreglar los huecos de la vía de Bosa San José, salón comunal, abajo del puente de San Bernardino, al igual que en la cra.78K 35 85B-21 sur frente al colegio Carlos Alban "/>
        <s v="Solicitamos en la Carrera 85 entre Calles 62 y 64 quitar caneca que se encuentra en la vía y darle una vía arteria en un solo sentido."/>
        <s v="Solicitamos la intervención de pavimentación a las carreras del barrio."/>
        <s v="Taller de motos: Soy propietario de un taller de motos, me veo afectado ya que los clientes abandonan sus motocicletas y después de meses no puedo sacarlas o llevarlas a otro sitio, además de que dejan información falsa para no poderlos contactar ¿Qué puedo hacer"/>
        <s v="Mal parqueo: Solicito que se hagan operativos en la Kra 80b bis, ya que los camiones del líder y el arrozal desde la mañana parquean en la vía, todos los días, por lo que se requiere que la policía de tránsito haga el control , la problemáticas frente al líder, el andén es muy alto para la personas  con discapacidad y para los niños , se solicita que por lo menos se hagan rampas"/>
        <s v="Hay muchos venderos ambulantes en el parque La Abundancia, no los han regulado ni quitado y es incómodo"/>
        <s v="Tumbaron de casas para hacer el puente peatonal en la Av. Cali con cll 63 sur, en el diseño del IDU estaba el puente peatonal y se espera que se haga"/>
        <s v="Que gestión realiza movilidad y Transmilenio ante el IDU, para intervención y mantenimiento vial de las vias, por donde transita el transporte público ¨SITP´ y que presentan un deterioro generador de riesgo, Específicamente la vía principal a los barrios Islandia, San Pedro, Progreso, Santa Lucia territorio 2. Calle 71A con 83A hasta la Calle 73a Bis con 83 bis, esta problemática afecta a la escuela Fernando Mazuera sede B. Gracias por la atención prestada"/>
        <s v="Vias como mitigar los problemas ya que estamos en lo llamado Plan Parcial El Edén El Descanso"/>
        <s v="El tema de las targetas del SITP los imbito a mi salón del barrio y compartimos con la comunidad y les espliquemos que beneficios nos presta tener la targeta personalisada así podemos evitar la reventa de pasajes en los paraderos y ala ves evitamos la venta de basuco-marihuana y entre otros # paradero 14509"/>
        <s v="Otro tema porque la ruta 782 es tan demorada en pasar asta 40 minutos la espera uno, la piensan suspender o cual es el problema con esta ruta, el cual es muy buena m les agradezco su respuesta. Otra que posibilidad hay que mande el alimentador ruta # 103 asta san José actualmente dicho servicio lo tenemos asta la av. Cali. Pedagogía por el respeto alas mujeres embarazadas alos adultos mayores y discapacitados en el sistema de transporte”"/>
        <s v="Capacitación a conductores SITP y otros acerca de la ley 1774 en cuanto a protección animal, código de policía 1801 en cuando como respetar en la via a &quot;animales de calle"/>
        <s v="Hago una sugerencia a nombre de la comunidad con discapacidad, el alimentador no funciona la rampa de acceso y uno debe esperar más de 30 minutos, por lo que se solicita que se verifiquen los vehículos que prestan servicio de alimentador, para que a todos nos funcione la plataforma de acceso al alimentador."/>
        <s v="“El espacio entre las estaciones y el bus de Transmilenio es muy amplio y es muy difícil que las sillas de ruedas pasen, por lo que solicita a los operadores de Transmilenio se acerquen bien y que Transmilenio verifique”."/>
        <s v="Servicio de alimentador más continuo ruta 10-1 conservar los paraderos actuales."/>
        <s v="¿Qué paso con la señalización y reductores de la calle 67 entre carreras 113C hasta 116C?"/>
        <s v="Señalización y Semáforo Transversal 106 entre calles 73"/>
        <s v="Reductores de velocidad de la calle 71 A de la carrera 92 a la 96, se pidieron 6 y se colocaron 2 únicamente, de eso hace dos años"/>
        <s v="Reductores de velocidad Carrera 64D Calle 70 a calle 64"/>
        <s v="Se necesitan reductores de velocidad en la cra. 71 D. con Calle 70 a la calle 64 y en el Colegio Marco Tulio Fernández sede C"/>
        <s v="“¿Qué pasa con el mal material que se está utilizando en la señalización de la vía?”."/>
        <s v="Falta demarcación ciclorruta Avenida Boyacá Calle 64 hasta el norte, calle 80. "/>
        <s v="¿Que trámite se llevó a la solicitud de reductores de velocidad transversal 112 B bis frente al paso Villa Gladys?"/>
        <s v="Solicito nos den respuesta a solicitud de derechos de petición sobre un reductor de velocidad calle 63 F carrera 73 esquina"/>
        <s v="Señalización informativa de las vías y puentes de Bogotá"/>
        <s v="Comparendos en los pasillos de las urbanizaciones que tienen vías peatonales, vehículos y vías cerradas. La No prohibición en las bahías. "/>
        <s v="“En unión en el colegio Cafam, se dejó la inquietud sobre la salida del barrio El Bosque Popular, por la calle 63 el cual se forma un constante trancón por los diferentes eventos del sector, jardín botánico, unidad recreativa el Salitre, Parque Simón Bolívar y Salitre Mágico”."/>
        <s v="La calle 63 con cra. 69 a la salida del barrio Bosque Popular, permanece con vehículos parqueados invadiendo el espacio público, sobre todo los que ingresan a la bolera, se necesitan operativos"/>
        <s v="Calle 73A 68G los carros son por todas partes hasta por el andén."/>
        <s v="Hacer visita al barrio, control talleres parqueadero público, Calle 63 F y Calle 64C Carrera 74 y 74R, Parque Barrio El Encanto"/>
        <s v="Hay mucha congestión por carros parqueados en la vía en la av. calle 72 con 105 y 106, se necesitan operativos."/>
        <s v="Nos gustaría saber en qué va la solicitud de la problemática de la ruta 83 que fue retirada, se realizó una reunión en Transmilenio sobre tema, pero pasa el tiempo y nada."/>
        <s v="TM Rutas alimentadoras para el barrio Unir y Gran Granada"/>
        <s v="Villas de Granada necesita un bus alimentador"/>
        <s v="Hay mucha demora en el recorrido de la ruta 674, calle 71 A con cra. 96, por favor revisar qué pasa"/>
        <s v="“¿Qué paso con la señalización y reductores de la calle 67 entre carreras 113C hasta 116C?”. "/>
        <s v="Semáforo de la Calle 72 con 105 y 106, remitir estudios con los cuales se aprobaron"/>
        <s v="Capacitación vial para ciclistas"/>
        <s v="Solicitud mesa de trabajo par vial Engativá Pueblo, Radicado SDM DSV CT 3525 - 19."/>
        <s v="En una reunión de Cafam, el presidente de acción comunal del barrio el paseo expuso la necesidad de que se respete al peatón, mi pregunta importante es, ¿quién lleva la vía? ¿El carro? ¿La bicicleta? La moto o el peatón frente al colegio Robert Kennedy, los peatones bajan del puente peatonal de la Boyacá con calle 64H, los ciclistas no respetan a los peatones y andan a velocidades espantosas y el colmo es que movilidad en ese sitio colocó una señalización que dice prioridad el ciclista, en que ciudad estamos Espero una respuesta definitiva, no respuestas vanas."/>
        <s v="Revisión PMT Avenida calle 63 con avenida Ciudad de Cali, la construcción del nuevo centro comercial"/>
        <s v="Se necesita un PMT por un puente peatonal en la Avenida calle 63 con avenida Ciudad de Cali, por la construcción del nuevo centro comercial"/>
        <s v="Calle 74 C carrera 68 la carrera está muy mal y es una de las carreras principales para el centro comercial del Alkosto y toda la carretera destapada bajando el puente y entran por esa carrera"/>
        <s v="Construir la avenida el salitre como vía alternativa de la avenida Mutis"/>
        <s v="“¿Porqué por primera vez el IDU no hace parte de la Rendición de Cuentas de la SDM? ¿Acaso no hace parte del sector?”. "/>
        <s v="Capacitación sobre cultura ciudadana por que hace falta, relaciones humanas por el maltrato hacia las personas mayores dentro del Sistema Transmilenio"/>
        <s v="Los conductores del SITP necesitan capacitación en relaciones humanas para que traten mejor a los pasajeros"/>
        <s v="Este año, la Unidad de Mantenimiento Vial intervino varias calles de la localidad, pero el material que usó fue granito y ya está dañado; se solicita su arreglo de manera más efectiva”."/>
        <s v="Hemos solicitado reductores en la carrera 123 # 13D hasta la 12 en muchas ocasiones, nos afecta la accidentalidad con los señores de servicio público (Busetas)."/>
        <s v="El arreglo y la falta de señalización por toda la carrera 123 desde la calle 13 o centenario hasta la 14"/>
        <s v="Se ha solicitado reductores de velocidad para la carrera 120 y para la calle 19 con carrera 120 hacia la 123. Pasan los carros a toda velocidad, carros de carga, SITP, Rutas de Funza - Mosquera"/>
        <s v="Se tiene una señalización pirata en la calle 22H con carrera 96D, frente al conjunto de apartamentos. "/>
        <s v="Falta señalización de prohibido carga pesada sobre la avenida calle 22 entre carreras 96D y 96I"/>
        <s v="Colaboración para que me ayuden a retirar los reductores de la calle 17F - 123 y colocarlo en la calle 17F con carrera 123D, gracias"/>
        <s v="Como derecho de petición, solicito a ustedes la instalación de reductores de velocidad en la zona de la calle 23 G y entre carreras 107 y 109, dos puntos críticos al nivel de accidentalidad con muertos incluidos"/>
        <s v="Revisar reductores innecesarios en calle 23D con carrera 109, no son necesarios y afectan las viviendas, por favor revisar ya que se hizo solicitud de quitarlos"/>
        <s v="Se solicitan reductores en la calle 23 G con 107 y 109"/>
        <s v="Falta señalización de prohibido paso a vehículos pesados en la cra. 11 A con 113 y de4 la cra. 20B con calle 22, ferrocarril"/>
        <s v="La invasión del espacio público con parqueadero de motos y carros de los vendedores ambulantes y el parqueo de carro por la carrera 123 # 13D - 47"/>
        <s v="Espacio público invadido de obstáculos en las rampas"/>
        <s v="Solicitamos a SDM, Policía de Tránsito y Alcaldía Local, frecuentes operativos por parqueo en vías públicas, extensión de actividad comercial, mecánica y lavado de vehículos en la vía y obstrucción de flujo vehicular en Carrera 96 H entre Calles 17 y 19. En la calle 17A entre carreras 96H y 97 y carrera 97 entre calle 17 y 19 y además en zona aledaña a la plaza de mercado de Fontibón, carrera 102 entre calles 18 y 20 y de igual manera en la carrera 103 con venta de toda clase de productos en vehículos y carretas, cargue y descargue de mercancías ocupando vías y andenes, interrumpiendo el tránsito de vehículos y peatones"/>
        <s v="“Denuncia sobre el lavadero de carros que se halla en la esperanza calle 24 con carrera 109, vehículos sobre vías públicas y mucho desorden en la zona.”"/>
        <s v="Revisar en el barrio Batamira, sus parques 1,2,3 y 4 son bahías que no permiten el ingreso de vehículos a las viviendas y hay que establecer si son parques o bahías de acceso al sector."/>
        <s v="Verificar la calle 20D, junto a la Notaria 55 de Fontibón, llena de vehículos en lugares no aptos y prohibido parquear, se llena de indigentes."/>
        <s v="“Hay muchos lavaderos de carros sobre la avenida la esperanza y los carros parqueados no dejan pasar a las personas.”"/>
        <s v="Parqueo de vehículos sin control, invasión del espacio público en carrera 99 y 100 entre avenida 22 y calle 17. Carrera 97 entre avenida 22 y calle 17. Carrera 97 esquina calle 20, plaza de mercado carrera 103 entre 19 y 20."/>
        <s v="Tema de parqueo vehículos de acarreos y mercados alrededor de la plaza de mercado de Fontibón en algunos casos parquean 2 y 3 vehículos en una vía trastornando el normal flujo vehicular, además que en esta vía hay una ciclorruta, carrera 103 entre calles 19 y 20. (invasión del espacio público). "/>
        <s v="El barrio La Aldea está invadido por carros en zonas verdes, bahías frente al salón comunal y frente al parque polideportivo.”."/>
        <s v="“En las cras. 112 y 112B entre calles 20B y 20C Barrio el Pedregal, parquean carros en las vías que impiden la entrada de las ambulancias.”."/>
        <s v="Invasión espacio público por camiones carrera 122 Calle 20 B a la B - C. Camión las 24 horas del día."/>
        <s v="Con respecto a rutas SIPT azules, falta flota para mejorar el servicio, (Mucha demora en periodicidad)"/>
        <s v="Reunión con los líderes de los Barrios Falia, Bohíos, Portal San Pablo, La Perla, Jericó, para solucionar la problemática del cambio de ruta de los intermunicipales"/>
        <s v="Por qué no se puede dejar ruta de alimentador a los barrios de Fontibón que están cerca al rio, como Zarzamora, puente grande, Alameda, etc., Propondría que el alimentador de la estancia llegará hasta el semáforo de Puente Grande y devolverse hasta El Recodo y luego ruta al portal"/>
        <s v="Alimentadores por qué no paran en los paraderos demarcados desde un principio. A las personas con discapacidad no nos recogen si no vamos para el portal, si es la única forma para poder llegar a los puntos de trabajo. Por qué tenemos que ir hasta el portal y tenemos que devolvernos en otro alimentador, no más discriminaciones con las personas con discapacidad"/>
        <s v="Le pedimos al SITP sea alargada la ruta TC6 que va al portal dorado hasta la calle 17F con carrera 129, barrio la estación. A Transmilenio, que la ruta alimentadora la estancia, entre a hacer el recorrido por la 126 y llegue a la calle 17F y sale a la carrera 129 y siga su recorrido normal"/>
        <s v="Revisar el tema de las rutas supuestamente alimentadoras (azules) que son cobradas a los usuarios (TC6) Refugio y 1612 (Belén), estas rutas deberían ser verdes ya que son alimentadoras y no existen rutas de buses hasta las 9 y de 9 a 11 p.m. No existen"/>
        <s v="Nuevos diseños de los paraderos de la T16 a partir de la Carrera 110 por la avenida férrea con carrera 112 B"/>
        <s v="Ampliación de la ruta alimentadora Fontibón centro hasta la Carrera 111 A"/>
        <s v="Alimentador del portal El Dorado Hayuelos no para en sentido sur norte en el paradero de la Cali con esperanza"/>
        <s v="Fontibón no tiene rutas para movilizarnos hacia el centro, ejemplo por calle 26 y esperanza a carrera 10 y carrera 7, carrera 4, etc"/>
        <s v="Están enviando hasta 3 rutas seguidas con 3 pasajeros y van compitiendo y no recogen los pasajeros en calle 90 K carrera 11"/>
        <s v="“Falta rutas del SITP que vayan por la cra. 10 y 7, y la calle 26”."/>
        <s v="Sólo hay una ruta al centro T16, faltan rutas por la 68 hacia el norte y por la av. Boyacá”. "/>
        <s v="Se solicita alargar la ruta del alimentador del portal Dorado hasta la 116. "/>
        <s v="Solicita que los paraderos de la ruta T16 de la carrillera hacia abajo se revisen, porque hay dos seguidos y los otros están muy distanciados"/>
        <s v="Las subidas de andenes para las sillas podrían hacer una ciclorruta solo para sillas de ruedas"/>
        <s v="Una pedagogía a los ciclistas para que respeten semáforo y señalización y elementos de protección"/>
        <s v="En la calle 23 bis con 104, el tráfico de volquetas impresionante en las tardes y las casas vibran mucho. También en la esperanza avenida tráfico pesado"/>
        <s v="En septiembre 20 de 2018, se reunieron en el Centro Local de Movilidad, pero o se ha realizado lo acordado en la reunión"/>
        <s v="Solicitamos a SDM, Policía de Tránsito y Alcaldía Local, frecuentes operativos por parqueo en vías públicas, extensión de actividad comercial, mecánica y lavado de vehículos en la vía y obstrucción de flujo vehicular en Carrera 96 H entre Calles 17 y 19. En la calle 17A entre carreras 96H y 97 y carrera 97 entre calle 17 y 19 y, además, en zona aledaña a la plaza de mercado de Fontibón, carrera 102 entre calles 18 y 20 y de igual manera en la carrera 103 con venta de toda clase de productos en vehículos y carretas, cargue y descargue de mercancías ocupando vías y andenes, interrumpiendo el tránsito de vehículos y peatones"/>
        <s v="Hace varios años hemos hablado de la malla vial por la carrera 123 desde la avenida centenario calle 17 hasta la calle 12, está deteriorada por tanto no nos pueden colocar reductores de velocidad. Ha habido socializaciones, han tomado fotos, pero de ahí a haber alguna intervención, veo que en otros sitios ha habido buenos resultados, pero el sector de El Recodo nada, agradezco la atención a esta"/>
        <s v="Manifiesto mi descontento porque la alcaldesa de la localidad no asistió a la Rendición de cuentas"/>
        <s v="Que los nuevos SITP venga con rampa para la silla de ruedas, que los alimentadores vengan en buen estado, sobre todo en las rampas"/>
        <s v="Solicita mesas de trabajo en Transmilenio para que se tenga en cuenta a los barrios Bohíos, Valparaíso, la Perla y Jericó"/>
        <s v="Señalización y reductores de velocidad para el IDE Los Periodistas”."/>
        <s v="“Reductores de velocidad calle 38C hasta ciudad de Cali en donde funcionan colegios San Bonifacio, las nieves, superior de occidente, Rafael gobernador, parque enmallado. Señalización o semaforización para esta zona por la gran afluencia de estudiantes de los anteriores colegios” "/>
        <s v="También solicitamos reductores de velocidad de la calle 26 a la calle 35 sur con la carrera 78H"/>
        <s v="Señalización de la calle 42F # 78C - 39 sur, ya que esta vía está en progreso de pavimentación esperamos para evitar carros pesados"/>
        <s v="Colegio San Pedro Claver, reductores de velocidad en calle 41B"/>
        <s v="Reductores de velocidad Calle 38C # 87H - 57 sur"/>
        <s v="En el barrio llanura se realizó la solicitud de mantenimiento de señales de tránsito e implementación de reductores de velocidad en la calle 23 sur  entre carrera 68F, tengo un radicado con # 75654 -16, en la cual me contestan que han sido aprobados y eso fue desde el 26 de julio de 2016 y a la fecha no han sido instalados, en la rendición pasada nos dijeron que los iban a priorizar y aún no ha pasado nada y la problemática sigue"/>
        <s v="Solicita reductores de velocidad en la oreja de la av. 1° de mayo para salir a la 68, las motos van a alta velocidad."/>
        <s v="Solicitud de contraflujo vehicular en un carril entre la calle 35 B sur N 73 a 40, hasta calle 35B sur con carrera 73D alrededor de la supermanzana 2 por temas de invasión de espacio público de vehículos en ambas costados de la vía, talleres de mecánica que realizan trabajos en la vía"/>
        <s v="Teniendo en cuenta que ustedes manifiestan la falta de personal para los operativos, los temas de movilidad se han venido creciendo, hablo por el sector Roma donde tenemos 7 rutas del SITP T40, 162, T40, 192, 072"/>
        <s v="En vías principales estacionamiento vehículos obstaculizando las vías: Calle 51 Sur con carrera 78, calle 51A con carrera 78I"/>
        <s v="Uso del espacio público por la policía nacional y motocicletas en los sitios de homosocialización, poniendo en riesgo al peatón."/>
        <s v="Tenemos problemas con un vecino, parquea su vehículo en el espacio público generando desorden y no permite el paso continuo parqueando en la carrera 78G con calle 38B sur.”. "/>
        <s v="Control a bicitaxis referente a la velocidad manejando frente a calle 38C hasta ciudad de Cali. Estas peticiones se han hecho en varias ocasiones sin obtener solución."/>
        <s v="Los motociclistas que prestan servicio de las margaritas al portal de las Américas ellos corren sin respeto a peatones, bicicletas y vehículos."/>
        <s v="La Ciclorruta de la calle 26 a las calles 42 sur en algunas horas del día permanece ocupado por los vehículos"/>
        <s v="Transito del servicio público por el barrio super M 27 como son buses, busetas, camiones y demás, estos entran por la calle 26 sur y van a salir a la calle 78A con calle 35A."/>
        <s v="La invasión del espacio público en el costado oriental de la calle 26Sur a la avenida 1 de mayo"/>
        <s v="Como hacemos para recuperar un espacio público en la cual la zona verde existía una cancha de tenis y fue tumbado para ubicar carros, o sea como parqueaderos, carrera 79F # 46 - 16 sur, Casablanca. Ya hemos pasado cantidad de oficios solicitando a los señores alcaldes de Kennedy, pero nunca se ha visto respuesta alguna, ¿dónde van esos dineros que recaudan? Espero que por parte de ustedes nos presten la mayor colaboración ya que estamos siendo perjudicados como propietarios y manipulando por los administradores ya que tampoco un conjunto cerrado."/>
        <s v="Bicitaxis es el problema 89C entre calle 38C y Cali"/>
        <s v="Solicita operativos de control nocturnos en el barrio Periodistas"/>
        <s v="Hay invasión de espacio público en Corabastos, entrada a plaza Las flores, es un caos”"/>
        <s v="“Parqueo de vehículos en vías principales en ambos costados, en la calle 51A entre 78 J a la Av. 1 de mayo y calle 51 a la 77 W, se necesitan operativos”."/>
        <s v="Solicitamos que las rutas sean más continuas, barrio nuevo Timiza, calle 43A # 18D - 16"/>
        <s v="La poca frecuencia del SITP Rutas 188 - 13 - 16- 121 y casi todas"/>
        <s v="La Ruta C115 del SITP se demora mucho en pasar y cuando pasan no recogen"/>
        <s v="“¿Cuál es la estrategia y medios de comunicación para convocar a las comunidades a la rendición de cuentas, ya que no llega la información? ¿Cuál es la Función y misionalidad de los referentes de movilidad asignados para nuestra modalidad?”."/>
        <s v="Reductores de velocidad calle 38C hasta ciudad de Cali en donde funcionan colegios San Bonifacio, las nieves, superior de occidente, Rafael gobernador, parque enmallado. Señalización o semaforización para esta zona por la gran afluencia de estudiantes de los anteriores colegios."/>
        <s v="También solicitamos semáforo peatonal frente a la zona de centro Kennedy, también la innovación del espacio público de la calle 34A con carrera 38C y 38D."/>
        <s v="Solicitamos un semáforo en la calle 42 Sur, carrera 78 Sur en el barrio palenque ya que este cruce tiene mucho tráfico y mucho peatón en la vía, agradecemos su gestión lo más pronto posible"/>
        <s v="Colegio Rodrigo Triana, semaforización, huecos"/>
        <s v="Invasión de habitantes de calle y consumo de droga en carrera 77 · 52a - 77."/>
        <s v="Los container: recolectores de basuras se forma mucho desaseo, carrera 77M calle 52 sur."/>
        <s v="En el éxito o paradero se presentan inconvenientes con los vendedores de pasajes y ventas ambulantes"/>
        <s v="Solicita tapar los huecos en la vía Cl 42 sur con Kr 78 hacia la av. primera de mayo, es una vía por donde transita SITP y rutas alimentadoras"/>
        <s v="Solicita el arreglo de la Kr 78D # 42 sur Nuevo Timiza, está muy deteriorada."/>
        <s v="Falta de bici parqueaderos, como necesidad o alternativa de transporte a los jóvenes de la localidad."/>
        <s v="Movilidad: ampliación del servicio de alimentador todos los días ya que en este momento no hay servicio los fines de semana, ruta 10 - 8. "/>
        <s v="Qué trabajo como misionalidad institucional se ha hecho a las faltas de respeto con los usuarios por parte de los conductores del transporte masivos a la sensibilización y concientización"/>
        <s v="Se necesita sensibilización a los conductores del SITP y Transmilenio sobre la población LGBTI, ya que se han sentido muchas veces maltratados e insultados por sus operadores"/>
        <s v="Solicita que la ruta alimentadora Timiza funcione los sábados después de las 5 pm y los festivos"/>
        <s v="Se necesita capacitación a los conductores de del SITP sobre el uso del carril exclusivo."/>
        <s v="IDU: Repavimentación calles en completo deterioro, barrio nuevo Timiza, carrera 78D # 43 - 20 sur"/>
        <s v="Pavimentación Carrera 78D # 42H sur del barrio nuevo timiza"/>
        <s v="Vía alterna a la dirección Transversal 78 I Bis A # 41 C - 13 sur, se encuentra en mal estado y cuando llueve parece una piscina."/>
        <s v="“Que se está haciendo o que avances hay en materia de conectividad de vías existentes dentro de la localidad, ejemplos avenida ferrocarril carrera 72 I, barrio Boita Timiza Socorro”. "/>
        <s v="“Solicita conectividad en barrio Boíta con las vías aledañas, ya que la Kr 72 J que une a Bosa por Villa del río, está destapada; se ha pedido intervención con. La Av. Ferrocarril y el puente de intersección se prometió desde el 2015”."/>
        <s v="“La ciclorruta de la carrera 86 entre la avenida Villavicencio y el parque cañizales es imposible transitar por los talleres de las motos”."/>
        <s v="Abastos Calle 38 - 86 hacia Cali muchos huecos en la vía"/>
        <s v="Reducción de velocidad carrera 18A con diagonal 4A, reducción de velocidad carrera 18B con calle 5 frente al parqueadero"/>
        <s v="Respuesta sobre la saliente de la diagonal 4A con la caracas, esta era una vía que se comunicaba desde la carrera 68 por toda la calle 3 hasta la Mariscal Sucre, que se comunicara con la calle 10, esto fuimos afectados nuestro barrio. No tuvieron en cuenta la comunidad."/>
        <s v="Señalización en diagonal, no pare a costado de oriente a occidente, diagonal 4A carrera 18, 18b y 18c"/>
        <s v="Redujeron el espacio público en el Eduardo Santos en la Calle Tercera con Avenida Mariscal Sucre, quitaron la señalización que había, era la subida hacia el centro, la redujeron hasta la Cra 18 A con Calle 3, está vía recibe un volumen importante de carros que vienen del Centro, de la Primera y de La Tercera y cogen la Carrera 18 A y bajan por la Diagonal 4A, ya la Diagonal 4A no resiste._x000a_"/>
        <s v="Reductores de velocidad carrera 29B Calle 1B con 28 y 29 después de arreglar la calle 1B"/>
        <s v="“Como hago para un cruce peligroso en las mismas direcciones, carrera 17A con Reductores de velocidad”. "/>
        <s v="Seguridad vial y peatonal, calle 5 # carrera 27, norte Veraguas"/>
        <s v="La carrera 27 no tiene sino semáforo en la Calle 6 hasta la Calle 3, en la calle 5 con carrera 27 ha habido demasiados accidentes a diario porque no hay semáforo; además la calle 5 está invadida de carros por los dos sectores, no existe nada que los tranque. Sugerimos que coloquen un semáforo o reductores de velocidad sobre la Calle 5"/>
        <s v="Señalización de la calle 14 entre carrera 19A Carrera 22 y señalización la calle 15 en carreras 20 a 20A y 21 en una bahía"/>
        <s v="Propuesta y solicitud: Instalar reductores de velocidad en la carrera 26 # 22A y calle 22A - 26 Esquina norte (Mucha accidentalidad)."/>
        <s v="Semaforización carrera 30 con calles 3 a calle 10 Sur, los semáforos no se encuentran sincronizados y por lo tanto se ve afectada la movilidad del barrio, se dan doble semáforo y las calles se obstaculiza. ¿Por qué motivo señalizan dentro del barrio con doble línea amarilla, para poder multar a los moradores?"/>
        <s v="Hay una calle que hemos solicitado se deje en doble vía en la carrera 27 y carrera 27 B porque nos toca meternos en contravía"/>
        <s v="Falta señalización sobre la av. 19, es una zona de alta accidentalidad"/>
        <s v="Por favor invasión espacio público, los invito al recorrido como nos encontramos, gracias por escucharnos” (Eduardo Santos en la Calle Tercera con Avenida Mariscal Sucre, diagonal 4A carrera 18, 18b y 18c.)"/>
        <s v="“Uso indebido de las bahías con mal parqueo donde ganan dinero particulares, calle 1, carrera 29, calle 10 Bis, calle 29 y NQS, calle 16 y NQS” "/>
        <s v="Operativos por la carrera 27 en el Samper Mendoza, los taxis están encima del andén y en el SENA también se parquean en los andenes los carros, en la calle 24 B en donde hay camiones que se parquean encima de los andenes, los carros se están pasando en contravía en la calle 24 B."/>
        <s v="Rompieron en la carrera 17 con calle 2, frente al Jardín Eduardo santos, las busetas que van para el Centro se meten en contravía por la 18 y nadie hace nada. "/>
        <s v="Semaforización carrera 30 con calles 3 a calle 10 Sur, los semáforos no se encuentran sincronizados y por lo tanto se ve afectada la movilidad del barrio, se dan doble semáforo y las calles se obstaculiza. ¿Por qué motivo señalizan dentro del barrio con doble línea amarilla, para poder multar a los moradores?” (La negrilla es nuestra)."/>
        <s v="Seguridad vial y peatonal, calle 5 # carrera 27, norte Veraguas. "/>
        <s v="La carrera 27 no tiene sino semáforo en la Calle 6 hasta la Calle 3, en la calle 5 con carrera 27 ha habido demasiados accidentes a diario porque no hay semáforo; además la calle 5 está invadida de carros por los dos sectores, no existe nada que los tranque. Sugerimos que coloquen un semáforo o reductores de velocidad sobre la Calle 5. "/>
        <s v="Solicita volantes informativos para mejorar el comportamiento ciudadano porque eso lo hacía yo durante veinte años en España, lo he querido hacer acá pero no me han dado los volantes para decirle a la gente que no se atraviese por la calle 26, que haga el paso por el semáforo y así evitar un accidente mortal. "/>
        <s v="Propiciar una mesa de trabajo para tratar el tema del cuello de botella del barrio panamericano que afecta el Samper Mendoza  y los conjuntos de Usatama, Es una necesidad que por favor se cree una mesa de trabajo para que puedan circular, porque está embotellado el sector de El Panamericano, El Samper y Usatama, se genera ese cuello de botella tan terrible para la salida a la 26 o a las Américas, entonces, por favor nos escuchen y podamos estar en una  mesa de trabajo”. Frente a este punto el Ingeniero David García propone realizar el recorrido en el barrio Panamericano, el miércoles 9 a las 9:00 am, El señor Eduardo Vega acepta el recorrido para el 16 de octubre a las 9:00 am, el señor Antonio Moreno propone como punto de encuentro la calle 24 B N° 27-25. El señor Vega manifiesta que así es que les gustaría el trabajo siempre_x000a_"/>
        <s v="Valla que obstaculiza un paso peatonal en punto neurálgico para peatones calle 24 carrera 28"/>
        <s v="“Uso indebido de plazoleta de la calle 1D y 1D Bis con NQS, lo utilizan para parquear las cosas de banquitas en las noches y la escuela conducir de Colombia, además duermen habitantes de calle dejando sus heces y olores insoportables. Los de banquitas quitan los bolardos”. "/>
        <s v="Cuando terminan arreglo pavimento entre carrera 17A y carrera 17 con 2."/>
        <s v="En la avenida 26 hicieron un subterráneo, pero está subutilizado y ocupado por habitantes de la calle"/>
        <s v="El alcalde la localidad debe estar presente en esta reunión, que él también se haga presente frente a todo este problema”."/>
        <s v="Los andenes deben tener un diseño universal, rampas que deben ir en las esquinas, se deben adecuar para que las personas en situación de discapacidad o con movilidad reducida podamos desplazarnos”. "/>
        <s v="Existen dificultades para el caso de personas especiales en Transmilenio. ¿Qué está haciendo la Secretaria de Movilidad para la discapacidad en Bogotá? Especialmente discapacidades mentales"/>
        <s v="Solicito señalización de reductores de velocidad portátiles Cll 18 sur vehículos que pasan a gran velocidad"/>
        <s v="“Entre otros Kra. 50 Calle 39 Recorrido técnico - Avda. Ferrocarril Calle 3A -69 Parque el sol accidentabilidad”."/>
        <s v="Frente al salón comunal del barrio Villa Inés, se estacionan en ambos costados para ir a restaurante"/>
        <s v="Sobre la Primera de Mayo barrio el Tejar, se estacionan los vehículos o sobre el andén, lo que ocasiona que los transeúntes se expongan al bajar a la vía (iglesia al lado del salón comunal barrio El Tejar"/>
        <s v="Estacionamiento de vehículos, sobre la vía del ferrocarril frente a los asaderos barrio El Sol"/>
        <s v="¿Qué se está haciendo en lo de estacionamiento en la Av. 1 de Mayo?"/>
        <s v="Como sugerencia me gustaría que las convocatorias a la comunidad se hicieran más efectiva para poder participar en: Encuentro Comunitarios -Talleres y Jornadas Lúdicas."/>
        <s v="Ruta C36 SITP. Alarguen la ruta al 20 de Julio"/>
        <s v="Cuándo es el arreglo de torniquetes y de estaciones? b) “¿El año entrante le van a subir a Transmilenio"/>
        <s v="¿El año entrante le van a subir a Transmilenio?"/>
        <s v="¿Se van a abrir más paraderos?"/>
        <s v="Se solicita visita técnica para identificar paraderos SITP, pésima infraestructura"/>
        <s v="Frecuencia de las rutas UPZ 41"/>
        <s v="“Carrera 36 vía llena de huecos, ¿Cuándo la van a pavimentar”?"/>
        <s v="Carrera 34 Diagonal 16 sur y Calle 18 sur la iban a intervenir la UMV, no la han hecho, ¿Para cuándo?"/>
        <s v="UMV que se va a hacer en Kra. 36Sur entre dg. 16 y Av. 1 de Mayo barrio Remanso sur"/>
        <s v="Hundimiento de la Calle 34 # 53-51 sur barrio Alcalá"/>
        <s v="Calle 3ª entre Carrera 30 a 68 deteriorada y se solicita sea priorizada"/>
        <s v="Para los reductores de velocidad por la carrera 20 No. 45 - 19 sur Mucho accidentes hay 6 esquinas y si fuera posible semáforos"/>
        <s v="Instalación reductores de velocidad calle 36, 33 sur entre la Av. Caracas las carreras 14, 13, 12, barrios resurrección y san pablo"/>
        <s v="Señalización calle 33 carrera 12 G I, Calle 36 carrera 12 l, 12 J”"/>
        <s v="Reductores de velocidad Diag. 46 Cra 9 Diag. 45 F"/>
        <s v="Carencia de señalización Cll 32 sur entre cra 13 y Av. caracas, Cra 13 entre cll 31A sur y Cll 32 sur, en las entradas plazoleta cra 12 F sur con cll 27 B s Cll. 27 A sur con cra 12F sur Bis, Cll 31 A con cra 13. Cra 13 Bis A con 31 G sur cll 30 sur entre carrera 13 y cra 13 Bis, cll 28 sur C cll 31A”"/>
        <s v="“En la calle 26 con cra. 12 B falta señalización porque es una vía de alta accidentalidad; también en la calle 24, cerca al parque del Barrio San José, al Colegio Gustavo Restrepo y a la iglesia.”"/>
        <s v="Se necesita señalización en la av. Caracas hacia Las Lomas, calle 3 con cra. 12G y 12I, calle 36 con cra. 12I y 12J"/>
        <s v="Reductores de velocidad y señalización pertenencia de policía de tránsito"/>
        <s v="Sobre el transporte del SITP y Transmilenio muy pésimo no respetan cuando subimos con los niños y ya no hay en donde sentarnos y también los reductores y semáforos"/>
        <s v="En los pasados diálogos ciudadanos solicite operativos de control el cual realizado bajo el OP86592 más sin embargo la problemática continua quisiera repitiera Kra 11 J # 43 - 39 Sur Barrio San Jorge"/>
        <s v="Las motos pasan por el andén y atropella a las personas, roban, matan” "/>
        <s v="En que tiempo vemos soluciones a la problemática que se presenta en el cruce de la caracas con 47 sur santa lucia por las cerámicas y los Transmilenios se atraviesan y no dejan cruzar los carros que deben cruzar la caracas?"/>
        <s v="“Por favor que se cumplan todos los lineamientos que compone este proyecto de mucha complejidad, que solución hay que realizar para acabar con los trancones que hay en tres esquinas”. "/>
        <s v="“El transporte informal que funciona en la cuarta con caracas costado norte no le está dando paso a los alimentadores no esperen que haya una tragedia”."/>
        <s v="“La problemática del comercio: ubicado en la Cr 23 C: esta es una vía Amelia de 9.5 mtr de ancho, sin alto de tráfico y si pasan 4 y 5 veces al día tomando fotocomparendos causando que los clientes de los establecimientos teman llegar a la zona a hacer sus compras: si tienen en cuenta que 3 manzanas al rededor no hay parqueaderos públicos: nos han perjudicado enormemente teniendo que llegar al despido de empleados, la persecución de la policía de transito es continua y no tienen en cuenta que ahí puede estar el conductor haciendo alguna compra rápido; lo amonestan sin preguntar y muchas veces de forma altanera, cuando algún vecino se acerca. Están causando un rechazo hacia la autoridad por parte de os habitantes y comerciantes; hecho que es grave para la convivencia ciudadana con su policía”."/>
        <s v="Los operativos de la secretaria de movilidad y de policía de transito se enfocan a perseguir y sancionar y no a la movilidad de la zona; en la avenida caracas entre calle 40 sur y avenida Villavicencio, nunca hay un operativo de parqueo; cuando este tramo de 400 mtrs se puede demorar hasta 40 minutos en su tránsito."/>
        <s v="Solicitamos que nos sea informado si es cierto que los policías de transito deben cumplir una cuota de comparendos como no lo han explicado algunos agentes."/>
        <s v="Solicitamos nos sea informado los criterios utilizados para realizar los operativos de mal parqueados en dicha zona y que autoridad o jefe de transito ordenan los mismos."/>
        <s v="Solicitamos que los operativos de mal parqueados se hagan en zonas donde en realidad se impacte la movilidad."/>
        <s v="Se necesitan operativos en la 24 de la 40 a la 38, hay invasión de espacio público y obliga a los peatones a caminar por la vía."/>
        <s v="Alargar rutas alimentadoras ruta 71 Rafael Uribe y que nos ponga las rutas de buses que más nos quitaron por Kra 30 K-24 K.10 Kra 68."/>
        <s v="El SITP se demora en pasar 488-489-914- cada hora y si para a veces no recogen gracias."/>
        <s v="Mi sugerencia es que hayan más rutas de buses hacia la Kra 30 y por la 10 y hacia el 20 de julio saliendo del Carmen del Sol y Marco Fidel Suarez y San Jorge sur."/>
        <s v="Paradero del alimentador el cual está en la Kr 3 con l 48 sur dejarlo definitivo frente al hospital (Diana Turbay) Kr 1F con Dg 49"/>
        <s v="“Las rutas del SITP, 577 y 39 se demoran más de 45 minutos en pasar, el paradero que corrieron de la cra. 3 para la calle 48, deberían ponerlo frente al hospital Diana Turbay, que se necesita más”."/>
        <s v="Carril para el comercio: se solicitó por derecho de petición, el cual fue contestado con el oficio SDM-DTI-262140-2018: NO ESTAMOS DEACUERDO ya que, aunque está pintado el paradero del bus, nunca pasa ninguna ruta por este sitio nos han perjudicado ya que se hacen fotocomparendos como no se entiende la falta del carril”."/>
        <s v="Que proyectos hay para el acceso en movilidad para las personas discapacitadas."/>
        <s v="Por favor, revisar los tiempos del semáforo de las lomas entrada al barrio Costa Rica, porque se demora mucho para los carros sobre la cra. 10 y esto lo aprovechan los rompe vidrios para robar"/>
        <s v="Sobre el transporte del SITP y Transmilenio muy pésimo no respetan cuando subimos con los niños y ya no hay en donde sentarnos y también los reductores y semáforos”"/>
        <s v="Solicitamos se nos informe la cantidad de dinero recopilado por comparendos de tránsito en Bogotá y el destino exacto de dichos dineros y bajo que autoridad son vigilados esos manejos de dinero"/>
        <s v="Respuesta solicitud ruta para ciclorruta ref. DTP20122250576211 atender solicitud del radicado 20125260488702; Proyecto ciclorruta incluir el separador de la calle 27 sur llegando a la carrera 10decima al sur y al norte de la ciudad, por parte sur hasta el 20 de julio y por el norte hasta la calle 180 - esta propuesta es favorable para la conexión de la ciclo ruta que viene_x000a__x000a__x000a_del barrio ciudad jardín sur localidad Antonio Nariño av. primera de mayo con cra 13 se propone elevación de la ciclorruta para que conecte con la localidad RUU barrio Sn José, seguidamente conexión con el separador de la cll 27 corredor de ciclorruta, continua por el sur con el barrio gustavo restrepo donde se pueden desprender las rutas hacia el oriente con destino al portal 20 de julio y hacia el occidente por el corredor canal Albina_x000a_"/>
        <s v="Recuperación del espacio público, quitar los vendedores ambulantes de fruta, Liberar la vía de las cerámicas"/>
        <s v="Trabajar sobre la recuperación total del espacio público"/>
        <s v="Que los policías estén más para que la ciudadanía este más seguro porque: roba, viola, secuestra"/>
        <s v="“Las motos pasan por el andén y atropella a las personas, roban, matan”"/>
        <s v="Recuperación de espacio público por carros vendedores mercado, El ingreso al barrio san Jorge Diag. 45 que siempre existió"/>
        <s v="El señor Tolima tomo en arriendo 1 casa lote para taller de mecánica, pero él se ha tomado toda la cuadra perjudicando todo a toda la comunidad de esta cuadra con contaminación auditiva por los constantes ruidos de día y de noche no dejan dormir. Daño en bien ajeno dañando los andenes el pavimento riegan aceite grasa basura parquean frente a las casa no dejan salir.”."/>
        <s v="Ampliación K10 Av. Mazuera Villegas cuando se comenzara la ampliación ya que llevamos 20 años de estar con este problema de movilidad vial en la parte sur oriental de esta localidad hasta Usme. Gracias"/>
        <s v="Hueco en la vía cll 21 sur 12 H 40 Barrio gustavo restrepo, alto grado de accidentes a transeúntes, frecuente tráfico de rutas escolares. Este caos es relevante amerita se intervenga de forma inminente"/>
        <s v="Que programas o proyectos hay por parte de la secretaria para favorecer y no perjudicar más el comercio de la zona"/>
        <s v="Solicitamos nos sea asignado un carril para comercio como se hace a otras zonas comerciales de Bogotá."/>
        <s v="El transporte cuando se acaban los problemas en Transmilenio en las horas pico"/>
        <s v="“Sobre el transporte del SITP y Transmilenio muy pésimo no respetan cuando subimos con los niños y ya no hay en donde sentarnos y también los reductores y semáforos”."/>
        <s v="¿Qué estaciones están habilitadas con los maquinas recicladores de pet? Mejor servicio de SITP"/>
        <s v="También tenemos inconvenientes con las rutas de las busetas y los alimentadores"/>
        <s v="“IDU: Cambio de carpetas de la 46 con 13 F”."/>
        <s v="U.M.V hemos solicitado el arreglo de la vía en la calle 33 con Av. Caracas y no ha sido posible. Gracias"/>
        <s v="Se ha estado pidiendo los reductores de la esquina del colegio Jorge Soto del Corral y semaforización"/>
        <s v="Plan de señalización parte alta Santa Fe Cra 7 Este A 11 Este"/>
        <s v="Mejoramiento de señalización"/>
        <s v="Los reductores de velocidad carrera 11 este # 1A 55 Colegio Aulas colombianas san Luis sede A y la cede B Cl 19 bis H 7B este este 51 calle 1 A bis # 7A 15 E lo mismo que porque no hacen operativos para los vehículos que se estacionan de lado y lado dificultan el pase de los carros de emergencia"/>
        <s v="Señalización zona escolar sobre la carrera 9 entre calle 20 y 21 ya que tenemos 250 niños y niñas de 6 meses a 5 años ya que desde 2016 han solicitado dicha señalización hace 3 años no tenemos respuesta"/>
        <s v="Por favor necesitamos que saquen y cambien una señalización de 30 km de la puerta de la casa, también por la población que manejamos en el hogar, solicitamos unos reductores sobre la cra 8va ya que en el paso al parque de las cruces y en horas pico los carros pasan a velocidad máxima"/>
        <s v="Necesitamos señalización, reductores de velocidad carrera 11 este # 1 A - 85."/>
        <s v="Señalización vertical avisando el parqueadero del Centro Comercial San Martín para mitigar el estacionamiento sobre la calle3; ya que es de doble vía y presenta alto flujo en doble sentido"/>
        <s v="Demarcación e instalación reductores en escuela San Luis, Dorado - Consuelo cra 7 este calle 1 y carrera 11 este calle 1C”."/>
        <s v="Nula señalización y reductores de velocidad en zona escolar"/>
        <s v="Se pide señalización de la calle para aclarar si es una vía o doble vía aquí multan gran cantidad de motorizados que con mucho problemas ya que es una calle empinada"/>
        <s v="Reductores de velocidad carrera 5 con calle 30 allí bajan carros hacia la 7 y pasar la cra 5 es bastante imposible; igual para que las personas pasen calle; Intersección cra 4A calle 26b, 26C, 27 porque el SITP y carros pasan muy rápido. "/>
        <s v="La problemática está hace once años, se han radicado derechos de petición, solicitando reductores de velocidad y señalización y ordenamiento vial, en la cra 5 A este y carrera 3 Este, queremos que antes de que salgan y se termine esta administración nos den solución, solicitamos apoyo que nos colaboren en nuestro barrio”. Frente a este punto el Gerente zona manifiesta que sobre el tema del Guavio se va a verificar, porque se acaba de intervenir una zona cerca a la calle 3."/>
        <s v="Se solicita una señalización vertical que indique que existe un parqueadero público sobre la calle 33 con cra 7ª para que las personas tengan ese referente y puedan girar para parquear y no parqueen sobre la vía. "/>
        <s v="Se solicitan barreras de superficie y control de tránsito para mejorar la movilidad ya que cuando sale el Transmilenio se cruza a coger su carril derecho preferencial y al estar los carros mal parqueados adelante genera un corbatín que bloquea la cra 7ª con 33 hacia el sur, son un cuello de botella en horas pico y quedamos con trancón"/>
        <s v="Calle 1A Bis vigilar parqueo calle principal mala frecuencia SITP Demorado parte alta Consuelo Dorado"/>
        <s v="Que hacer con los talleres de mecánica que en las vias."/>
        <s v="“Intervención por invasión de espacio público por talleres de mecánica en la vía y vehículos en estados de abandono / y sectores internos de los barrios dorado y consuelo Cr 7B este Calle 0 Cra 7 Este calle 1C esquina”."/>
        <s v="“Exceso de velocidad de los conductores del SITP poniendo en riesgo la vida de los estudiantes”. "/>
        <s v="“Hay una problemática por el mal parqueo de carro de todos los tamaños, adicionalmente hay un parqueadero del SITP, colocando el riesgo a los estudiantes ya que la vía es pendiente y se evidencia que los conductores bajan a toda velocidad generando problemas de alto riesgo de accidentalidad”."/>
        <s v="Para la calle 2b se está pidiendo el retiro de los carros que parquean en los andenes y que no permiten el paso a los carros de aseo, las ambulancias, rutas escolares e inclusive taxis"/>
        <s v="Parqueo en vía: en el barrio macarena tenemos el problema: Parqueo en vía las rutas del colegio San Bartolomé de la Merced, los que cuidan carros en la calle parquean tapando los garajes de la calle 4 entre calles 26 B y 30 zona restaurantes"/>
        <s v="Importante: en el barrio la macarena se han tenido meses de trabajo con la movilidad para parqueo en vía, en la zona de restaurantes está permitido parquear sobre cra 4A costado occidental sin tapar garajes, en la actualidad las personas que cuidan carros en la vía están ubicando los carros tapando garajes y entradas a edificio sobre la calle 27 entre cra 5 y 4 única subida de la cra 7 a entrar al barrio por plaza de todos, los que cuidan carros están dejando parquear los carros habitualmente y a veces los 2 lados de la vía y a veces los carros que suben NO se pueden pasar."/>
        <s v="Las rutas del colegio San Bartolomé de la merced, parquean todo el día las rutas en diferentes calles del barrio al igual que los carros blancos camionetas de los señores de Redmás noticias parquean todo el día sobre carrera 4con calle 27 en frente del canal Redmás de claro. esta vía cra 4 es doble vía y pasa SITP a veces tapan paraderos y generan congestión pues a veces parquean en otras calles"/>
        <s v="“La calle 1 y calle 3 se convirtieron en parqueadero de vehículos, pedimos nos tengan en cuenta, así seamos de estrato 1 y 2 tenemos derecho porque pagamos impuestos”."/>
        <s v="“Sobre el Cargue y descargue, específicamente en el sector de los electrodomésticos entre las cra 13 y 15 y 12, se solicita revisar el horario para realizar esta operación, porque se presenta problemática por el mal parqueo de los vehículos en la Cra 13, se sugiere generar operativos de control”."/>
        <s v="“En la cra 7 con calle 13 a la19, se presenta problemática por el carril de los bici usuarios, que van a toda velocidad y nadie les dice nada, lo que se genera accidentes ya que no hay control.”."/>
        <s v="Colocaron señalización de prohibido parquear y nosotros somos distribuidores de textiles y casi siempre o todos los días llegan clientes y compran telas, pero desafortunadamente han bajado las ventas porque ellos no volvieron porque se demoran 5 minutos y llega tránsito y les ponen comparendo perjudicándonos en la economía. Solicito por favor retirar dicha señalización para beneficio de la ciudadanía”. Frente a este punto, el Gerente de zona, David García, responde que la cra 13, es una vía arterial conectora de la localidad, el comercio se regula con el tema de cargue y descargue con el Decreto 520 en el horario de 10:00 pm a 4.00 am establecido que de acuerdo con la Ley 769 de carácter nacional y no puede ser modificada. Los operativos se seguirán realizando porque dejan el vehículo mal parqueado y no solo es el cliente sino también el dueño del almacén, debemos fomentar el uso de buenas prácticas de cargue y descargue porque la zona tiene parqueaderos y los clientes pueden hacer uso de estos; sin embargo, vamos a reunirnos con la gerente de cargue y descargue para hacer buen uso de estas practica y darles toda la información."/>
        <s v="Se ha estado pidiendo los reductores de la esquina del colegio Jorge Soto del Corral y semaforización”"/>
        <s v="Arreglo de semaforización"/>
        <s v="“Solicitamos un semáforo sobre la 1era delante del hospital cancerológico ya que hay una intersección de 3 calles y hay un continuo riesgo de accidentes"/>
        <s v="Carrera 4 entre calle 66 y 2b el hecho de no estar pavimentada esto genera mucha inseguridad, robos atracos y por ahí transitan muchos niños para diferentes colegios, se requiere un semáforo en la calle 2 con cra 9. Se anexa registro fotográfico de todas las solicitudes"/>
        <s v="Vivimos sobre la Cra 3 Este con calle 3, vía principal que sube hacia los Laches, Rocío, el Dorado, Consuelo, hay una problemática en la hora pico no se puede pasar, y se genera mucho accidente, se solicita se evalué colocar un semáforo; antes lo había cuando estaban haciendo la obra de la cra 6 comuneros, pero lo quitaron."/>
        <s v="Sobre el Cargue y descargue específicamente en el sector de los electrodomésticos entre las cra 13 y 15 y 12, se solicita revisar el horario para realizar esta operación, porque se presenta problemática por el mal parqueo de los vehículos en la Cra 13, se sugiere generar operativos de control"/>
        <s v="“En la Zona Amarilla sobre la calle 33 a la calle 32 donde funcionan oficinas de Ecopetrol, Secretaria de Integración Social y otras entidades, estamos sufriendo por el paseo millonario, nosotros queremos colocar una zona amarilla y organizamos con unos puntos amarillos con radio y chaleco generando una mayor seguridad a las personas”."/>
        <s v="Arreglo de Calles"/>
        <s v="Por la lluvia desde el dorado centro oriental a vía circunvalar hacia Vitelma pasando por colegio Fe y alegría pronta hay acueducto Vitelma a coger la escuela logística del ejercito esa vía está totalmente destruida”"/>
        <s v="Desmovilización en Av. 1 # entre 8 con 9”"/>
        <s v="Reparación de lozas, sardineles y andenes por obra ejecutada en la crr. 11 este calle 1 C barrio consuelo contrato del IDU no mayor a 6 meses que ya presentan deterioro"/>
        <s v="“Vias en mal estado Carrera 11 este # 1A - 85&quot;"/>
        <s v="Reitera solicitud urgente de los reductores de velocidad y de señalización, en la vía del Colegio Aulas Colombianas sede A en la KR 11 ESTE 1 A - 85. y sede B Cl. 1a Bis #7b Este, del barrio el Consuelo, porque ya ha habido accidentes, no hay un paso seguro para nuestros niños”. Frente a este punto, el Gerente zona manifiesta que, sobre el tema del Colegio Jorge Soto de Corral, Colegio Aulas Colombianas del barrio el consuelo y Dorado, la Alcaldía Local programó unos rubros para iniciar obra, la SDM hizo entrega de los diseños para la demarcación, señalización y reductores de velocidad y la Alcaldía será la que hace la obra."/>
        <s v="“Mal estado malla vial cra 5, 4, 4A, 3A entre calle 26b y 30, se presenta diario de vehículos por huecos en malla vial, personas lesionadas porque llueve y no se ven los huecos”.   "/>
        <s v="“Las personas que parquean y cuidan carro, cobran tarifa por parquear a veces alquilan el espacio a gente habitante de calle para que cobren por dejar parquear carros, algunos restaurantes permiten a esta gente trabajar y eso hace que sea incontrolable el tema de parqueo en vía”."/>
        <s v="Carrera 4 entre calle 66 y 2b el hecho de no estar pavimentada esto genera mucha inseguridad, robos atracos y por ahí transitan muchos niños para diferentes colegios, se requiere un semáforo en la calle 2 con cra 9."/>
        <s v="Mi problemática es yo soy con discapacidad y hay varias personas con discapacidad por este sector barrio Lourdes centro, el bus del SIP son muy demorados, es la ruta 7 del consuelo y NO tenemos alimentadores   barrio Lourdes Centro; anoto también por qué a nosotros las personas con discapacidad no nos recogen"/>
        <s v="“¿Por qué Transmilenio no tiene bus alimentador dorado consuelo etc.; las demás estaciones tienen alimentadora porque los domingos y festivos; estación bicentenario demora y SITP hasta 1 Hora?” "/>
        <s v="Usuarios de los barrios centro orientales solicitamos x 4 o 5 vez se sienten escuchar y ejercer sobre todo este derecho de alimentadores que no el único es el 7 del SITP el consuelo que de por demás son muy escasos y no son buen servicio. Estamos aislados hacia todo lo que es norte no hay un solo bus que nos transporte”."/>
        <s v="Mal servicio del sin rutas C125 - 7, la 580 586 de la roco más que todo la 540 y la de la roca duran hasta 2 horas para que pase una"/>
        <s v="“Inicialmente habilitaron una ruta del SITP # C-49 esa ruta beneficiaba al barrio san Bernardo Edo. Santos y todos los conjuntos residenciales. No dieron ninguna justificación y nos la quitaron”."/>
        <s v="Solicitamos se coloque un alimentador para los barrios de arriba Laches, Rocío, Lourdes, el Dorado, Consuelo, vivimos personas adulto mayor, nos toca bajar caminando con el riesgo de accidentes”."/>
        <s v="“En noviembre de 2017 el IDU intervino la cra 3 con calle 1 D y Avda. 1ª y dejaron la obra abandonada, se realizaron derechos de petición y hasta la fecha no se ha tenido respuesta del IDU, se puso en consentimiento a la Personería y no han hecho nada"/>
        <s v="Hago una crítica frente a la convocatoria de la reunión ya que somos varias JAC, soy el presidente de la JAC del barrio las nieves que va desde la calle 19 a la 26 y de la 3 a la 10, también soy el presidente de ASOJUNTAS de la localidad, y de 34 JAC solo están en esta reunión 5 representantes.”._x000a_"/>
        <s v="Con relación a los maletines que colocaron sobre la cra 7ª con calle 32, en los últimos dos años ha habido dos muertes, porque la gente cruza indebidamente, y horas pico se genera un encerramiento y es un cuello botellas, hace 20 días hubo un accidente y falleció un sr. de 70 años, de edad, se solicitan barreras de superficie para mejorar la movilidad y disminuir la accidentalidad."/>
        <s v="“Quiero saber si se hicieron los recorridos en el barrio Girardot”. Frente a este punto, el Gerente zona manifiesta que en el barrio Girardot se va a mirar la implementación desde la SDM y se revisará con los rubros de este contrato."/>
        <s v="Capacitación de movilidad a padres y alumnos para más seguridad. "/>
        <s v="Por cierre de las vías 19 y 5, la peatonalización de la cra  7 calle 19 y 24, por más de 4 años, nos han venido afectando ya que estamos encerrados por tos lados , luego el  cierre entre la calle  24 y cra 7 y 5 otra vez no la cierran y movilidad informa 15 días después, y nos dejaron sin movilidad, luego viene la construcción de la Universidad Central vía que también fue cerrada y duró 4 meses, nuevamente se presenta cierre entre la cra 24 y 7 por peatonalización. Frente a estos PMT hacemos una crítica, vemos que hay una desorganización por parte de movilidad al otorgar estos permisos de PMT._x000a_"/>
        <s v="En la calle 3 este por el colegio Jorge Soto del Corral tenemos el inconvenientes de que todos los días por la mañana hay mucha circulación de automóviles dirigiéndose a la circunvalar y es un peligro para los estudiantes del colegio, solicitamos unos reductores de velocidad por esta calle para la seguridad de los niños y jóvenes que necesitan cruzar para tomar sus estudios"/>
        <s v="“En la esquina del colegio Jorge Soto del Corral iniciando la subida de la calle 2 es muy empinada y no pueden circular buses largos y no hay ninguna señalización por lo cual ya ha habido varios buses varados. Solicitamos arreglar la calle o una señalización que indique que no pueden subir subir por allí”."/>
        <s v="Falta señalización clara en la calle 6 D con cra. 1ª., los conductores se confunden y pierden"/>
        <s v="Señalizaciones no muy estudiadas o correctas"/>
        <s v="Señalización o marcación de cebras en el colegio Jorge Soto del Corral sede bachillerato - primaria ubicada en el Guavio"/>
        <s v="“Se necesitan reductores de velocidad en la cra. 3 entre 1 y 5 sur “."/>
        <s v="Implementar un Semáforo y señalizaciones en el colegio Jorge Soto sede principal ya que es un riesgo para los estudiantes y personas habitantes de dicho sitio"/>
        <s v="En la calle 6D entre la carrera 1 y carrera 2 se necesitan reductores de velocidad."/>
        <s v="“La calle 6D es mejor ponerla doble vía, porque los carros van en contravía, propiciando accidentes.”"/>
        <s v="Mas agentes de tránsito en este sector de belén este 6A de la 3 E a la Cra 4 Calle 6A N 2 - 03"/>
        <s v="El parqueo de camiones y taxis en los andenes de centro histórico el cual lo han deteriorado"/>
        <s v="Control de velocidad en la noche de la calle 6D pues sube un muchacho con una moto de alto cilindraje y no le importa sino subir con alta velocidad."/>
        <s v="Las rutas escolares permanecen parqueadas en la cra. 1 y 2, y no dejan pasar a los peatones, también en la av. Presidencial por la cra. 1, en seguida de la Casa Comunitaria Egipto"/>
        <s v="El barrio El Rocío por toda la 5, suben los carros a toda velocidad y es peligroso, falta control"/>
        <s v="¿Cuándo tendremos transporte hacia el norte? Partiendo desde Belén"/>
        <s v="El tonelaje en Belén con los carros repartidores de bebidas es demasiado alto (todo Belén)”"/>
        <s v="“Una propuesta que doy es de instalar un semáforo en el colegio Jorge Soto del Corral ubicado calle 3 localidad (3) santa fe”."/>
        <s v="“Implementar un Semáforo y señalizaciones en el colegio Jorge Soto sede principal ya que es un riesgo para los estudiantes y personas habitantes de dicho sitio”"/>
        <s v="El mantenimiento de recolector de agua en la calle 6D entre las carreras 1 y 2 segundo"/>
        <s v="Cerramiento calle 6D cra. 3 este por tal motivo hay problemas para las personas de tercera edad niños etc"/>
        <s v="Capacitaciones a padres usuarios de la asociación madres e hijos por un futuro"/>
        <s v="Empleabilidad de movilidad, limpieza sobre residuos de basuras en el barrio Rocío calle 2A # 5 - 47 Este"/>
        <s v="Se necesita alimentador de Transmilenio en los barrios Belén y Egipto"/>
        <s v="Semáforo peatonal frente a la entrada peatonal de la clínica corpas"/>
        <s v="Cambio de reductores del barrio"/>
        <s v="“Los reductores de velocidad metálicos son muy dañinos para los vehículos por qué no colocan mejor los policías o los que son acostados, son más efectivos y menos dañinos"/>
        <s v="Pregunto qué paso con la intervención de la carrera 98B entre calle 139 y 145, nos habían dicho eso empezaría en primera semana de julio"/>
        <s v="Reductores Carrera 125 calle 132 a calle 136"/>
        <s v="“Instalación de reductores de velocidad en la carrera 62 entre calle 164 y 167, ya se han presentado varios accidentes por gran velocidad"/>
        <s v="“Señal prohibido girar a la izquierda en calle 167 carrera 67"/>
        <s v="La señal de la calle 129 con Av. Ciudad de Cali Sur norte - giro a la izquierda esta tachonada y origina un accidente semanal"/>
        <s v="Los reductores que hay en la cra. 103 con 12, cerca al hospital de Suba, causan agrietamientos en las casas; favor revisar el tema"/>
        <s v="Quitaron los reductores en la calle 152 y esta vía es de doble sentido, muy peligrosa, los deben volver a colocar"/>
        <s v="“¿Movilidad tiene injerencia en la movilidad de buses y busetas particulares? Por qué la mayoría de las veces recogen y dejan la gente lejos de los andenes y he sido víctima de esta irregularidad”."/>
        <s v="Entre las calles 159 a 162 con carrera 96 es una calle peatonal con entrada vehicular. Por no tomar el semáforo carrera 91 con calle 159 toman la carrera peatonal lo tomaron como avenida, en varias veces han atropellado varias mascotas, las casas ya se están deteriorando por la vibración"/>
        <s v="Parqueo en la vía calle 132 con 109D"/>
        <s v="Parqueo de la carrera 107 de la 132 a la 136”."/>
        <s v="“Control de tránsito calle 139 desde la carrera 95 hasta la transversal 127, constante estacionamiento vehicular”. "/>
        <s v="calle 132D entre la transversal 127 hasta la carrera 154, huecos en la vía, vehículos estacionados por horas, solicito control de tránsito teniendo en cuenta que la SDM tiene el control del tránsito.”"/>
        <s v="“Señores de movilidad mi pregunta es porque la vía se coge como parqueadero toda la noche en algunos parqueaderos de lagos de suba”."/>
        <s v="“En vía de calle 102 con 130 hay mucha dificultad con el parqueo de carros estacionados todo el día obstruyendo la vía y se hacen trancones monumentales”."/>
        <s v="Mucho carro parqueado en la calle, falta seguridad en las estaciones y el centro la ruta 795 hasta la calle 100"/>
        <s v="“Invasión del espacio público, calle 152 carrera 115”."/>
        <s v="“Los carros abandonados del barrio llevan muchos años, necesitamos una visita social para de común acuerdo llegar a soluciones"/>
        <s v="“Sobre invasión del espacio público en parqueaderos nocturnos, sobre las vías, se deben hacer operativos para arreglar este problema que genera inseguridad"/>
        <s v="“Realizar fotocomparendos, calle 152 y 153 con carrera 59, especialmente en horas de la mañana"/>
        <s v="“Soluciones del mal parqueo de los buses del SITP que autoritariamente se tomaron estas conductores de la ruta C37 y complementarios en la esquina carrera 59 con calle 152"/>
        <s v="Promover operativos pero que sean educativos para poder corregir las fallas y así poder mejorar la movilidad de nuestra localidad"/>
        <s v="Hay mucha demora en los alimentadores de la 84, en los paraderos de ETB y Lombardía, sobre todo en las horas de la mañana cuando los que trabajan luchan por llegar a tiempo a su trabajo"/>
        <s v="“¿Han estudiado la importancia del bicitaxismo en la localidad, tomando en cuenta que ese servicio llega a donde no llegan las rutas?”.  "/>
        <s v="“Tenemos la voluntad para mejorar y queremos unirnos y adaptarnos a la norma y exigencias legales. ¿Se necesita capacitación y orientación?”."/>
        <s v="“Legalización de los Bicitaxis”."/>
        <s v="“Legalización de los Bicitaxis"/>
        <s v="Dictar charlas sobre señales de tránsito a los conductores de los bicitaxis."/>
        <s v="Falta la nueva ruta de la ruta E 57 y mi descontento que no avisan, ya que se han presentado atracos y en el bosque de la carrera 76 calle 146F y calle 162 de la misma carrera”. "/>
        <s v="“Mandar la ruta F19 más temprano ya que se requiere desde la 5 a.m. O antes"/>
        <s v="“Mandar más buses en la campiña la carrera 98B entre 139 - 145, ya fue aprobado la rehabilitación, no ha sido posible es vía principal”."/>
        <s v="Los buses azules no están cumpliendo con sus funciones en que toca que peguen más los buses a los andenes y que la puerta del medio se utilice para todas las discapacidades y adulto mayor"/>
        <s v="Alimentador permanentemente ruta la Gaitana, que sea de las 5 am a las 11 pm."/>
        <s v="Próximamente las reuniones hacerlas en sitios asequibles para nuestra población con discapacidad y adulto mayor"/>
        <s v="El reparcheo de avenida suba a cota está totalmente dañado."/>
        <s v="Av. Cali desde la calle 145 hasta la calle 13, grandes huecos que han ocasionado accidentes"/>
        <s v="Arreglo carrera 59 entre calle 152 hasta 153. Esta carrera presenta hundimientos y los alcantarillados muy salidos"/>
        <s v="Mantenimiento calle 152 desde Av. villas hasta autopista completamente llena de huecos y alcantarillas salidas"/>
        <s v="“¿Qué ha pasado con las personas que venden pasajes en los paraderos de la ETB? ¿Son autorizados por Transmilenio?”."/>
        <s v="La llamada es para Transmilenio SITP, las frecuencias en Casablanca parece que fueran un pueblos aislado. "/>
        <s v="“Contar con más ayuda en el portal de suba para población con discapacidad en las horas picos porque es imposible ingresar a los buses”."/>
        <s v="“Reductores de velocidad calle 72 A sur frente al salón comunal de quintar única entrada y salida del barrio”"/>
        <s v="Zebra semáforo frente a la iglesia la aurora santo tomas de Aquino"/>
        <s v="“Hace más de tres años aprobaron reductores de velocidad para el barrio EL Nevado por la calle 68a y calle 68 con cra 6B y 6A al lado del jardín infantil”."/>
        <s v="Señalización en los colegios de puerta al llano. "/>
        <s v="A Movilidad le solicita en la cll 73 b bis a sur por la kr 14 entrada principal a Vianey, revise que hay talleres de pintura que obstaculizan la entrada e invaden el espacio público, solicita operativos de control e implementación de señalización SR28"/>
        <s v="Solicita mantenimiento de los reductores que se encuentran en mal estado en el barrio Brasuelos vía principal carrera 14 con calle 104 sur hacia Usme Pueblo y hacer intervención en el hueco que existe en la kr 14 sur antes del semáforo de sur a norte donde transitan las rutas alimentadoras Marichuela, Virrey, Usme Centro que transitan hacia el portal de Usme. Revisar la ruta C17”. "/>
        <s v="Las volquetas de quintas le quitan la visibilidad y en espacio porque el SITP recoge los pasajeros en la Boyacá frente al colegio el triunfo."/>
        <s v="En el barrio Rosal del territorio Bolonia hay varios carros abandonados tapando la vía. Solicitamos a movilidad realizar operativo y seguimiento a los propietarios sobre la ley no hay acceso para bomberos o ambulancias dirección calle 84C # 2-11 Carro rojo abandonado parte arriba avenida calle 84 sur # 1- 15 carro color gris barrio rosal mirador”. b) “Solicitud: solicitamos a movilidad realizar operativos en Yomasa junto con la alcaldía local de Usme por invasión del espacio público."/>
        <s v="“Solicitud se solicita por derecho de petición seguimiento a motociclistas de la Bomba Bio Max Santa Martha, hasta el barrio chapinero. Nota se intervino, pero las motos no respetan los andenes ni los peatones”. "/>
        <s v="Solicita verificar con operativos a los vehículos que vienen del sur hacia el norte y pasan por la CL 93 sur y bajan al cruce de Chuniza y no respetan el semáforo”. "/>
        <s v="Solicita a Movilidad acciones debido a la invasión de espacio público por motos y chatarra sobre andenes en la Av. Caracas con cll 69 sur."/>
        <s v="Consulta si el retén de transito que se ubican con grúa detrás del portal de Usme después de las 3: 00PM es legal"/>
        <s v="Semáforo entrada portal Usme, en la curva subiendo conjunto Altavista del portal todos los días se presenta un retén con grúas no hay señalización, este es autorizado, es permanente Horario 3 pm y pico y placa."/>
        <s v="Solicita operativos de control sobre la vía cll 81 sur desde la Av. Caracas hasta la kr 3 sur, todos los días en especial los fines de semana”."/>
        <s v="Revisar por qué se colocan tantas multas a los vehículos de transporte informal en el sector de Juan Rey hacia Yomasa, si es el único transporte que hay; solicita transporte público para el sector”."/>
        <s v="Solicita la revisión de una grúa con placa ESO0521 que se parque a diario sobre la kr 6 B con cll 68 A B sur Barrio el Nevado”. "/>
        <s v="Reductores de velocidad calle 72 A sur frente al salón comunal de quintar única entrada y salida del barrio"/>
        <s v="Solicitud por favor se evalúe el semáforo el barrio Chapinerito ya que los carros no respetan el semáforo verde de los peatones y son muy groseros los propietarios de los vehículos"/>
        <s v="Solicita verificar el semáforo de la cll 81 sur con Av. Caracas, porque simultáneamente se ponen en verde el peatonal y el vehicular y es un gran riesgo"/>
        <s v="Solicita se les explique de las acciones de Movilidad que se implementarán en la calle 91 sur ingreso al barrio Chuniza"/>
        <s v="Felicitación especial a la doctora Janeth Aguirre, referente de movilidad de Usme, por ese compromiso y profesionalismo para atender los requerimientos de los ciudadanos y buscar posibles soluciones."/>
        <s v="En el barrio El Tuno solicita revisar el puente de la quebrada el piojo porque está deteriorado"/>
        <s v="Mantenimiento de la diagonal 115 carrera 2A sur en donde existe un contrato 11-19 del 2016"/>
        <s v="“Necesitamos que nos colaboren en el mantenimiento del puente la quebrada el piojo en la entrada al barrio el Tuno”. "/>
        <s v="A quien corresponda tapar los huecos por donde sube la St30 lo 674 - 330. Gracias"/>
        <s v="Colaboración en gestionar más alumbrado donde están los paraderos del SITP en puerta al llano ya que son muy oscuros y genera inseguridad."/>
        <s v="Solicita copia del PMU del anillo vial que los conduce hacia el Colegio Ofelia Uribe para la mesa territorial Bolonia"/>
        <s v="Solicitamos con derecho de petición copia de los permisos del PMU del cierre anillo vial Bolonia por construcción de apartamentos de compensar"/>
        <s v="Reparcheo en los huecos que hay en la localidad demarcación vías. "/>
        <s v="Puerta hay dos huecos en la salida y la bajada los buses, es muchos huecos muy hondos se lo agradezco. "/>
        <s v="Solicita al IDU revisar tres pozos en la cll 73 B con kr 3 sur que están produciendo afectación a las casas a razón de la vibración."/>
        <s v="Se solicitó el cambio de paraderos del alimentadora Nebraska 3-13 porque nos queda lejos y no nos favorece; replantear posibilidad de unas rutas del SITP que entren al barrio favorecería Nevado, Sta. Martha, Duitama, Alaska y Porvenires. "/>
        <s v="La ruta 950 demasiado demorada 40 o 45 minutos esperando un SITP y cuando pasa lleno no recoge; la ruta alimentadora 3-8 que se extendía hasta el uval por el autopista la doctora que vino la vez pasada dijo que iban a mirar si podían implementar otra ruta así fuera en las horas pico; por favor colocar el paradero que quitaron en la calle 111 con carrera 5 al lado de debajo del colegio Eduardo Umaña Mendoza para el SITP; necesitamos una ruta por lomas centro Carrera decima"/>
        <s v="Felicitamos a la doctora Vivian Peña por su ardua labora y la integración que ha tenido con nosotros en nuestra comunidad. Su pronta atención a nuestras preguntas y reclamos y por todas las actividades que ha realizado con los niño jóvenes y adultos de nuestra comunidad muchas gracias. Dios la bendiga"/>
        <s v="A Transmilenio verificar por qué quitaron el paradero que estaba ubicado frente al Colegio Eduardo Umaña que prestaba un buen servicio y es indispensable para los niños del colegio ubicado en la cll 111 sur con kr 1."/>
        <s v="La comunidad de la ciudadela Bolonia, solicitamos que la ruta 16 que viene de las Américas hasta el portal, se alargue la ruta 16 hasta el paradero 614, ya que esta ruta no soporta la cantidad de usuarios ya que esta cuando llega al portal de Usme ya está muy llena y no puede recoger la cantidad de usuarios que salen del portal hasta la ciudadela Bolonia   y no pueden subir y a veces perdemos el transbordo; y pagar nuevo pasaje (esto genera inconvenientes, malos entendidos), muchas gracias por su colaboración y pronta respuesta. "/>
        <s v="Ruta Tc30 se demora en llegar agradezco del portal se demora 40 minutos y los mandan 3 al mismo tiempo. Que mejoren la frecuencia de loas busetas T30 puerta al llano."/>
        <s v="Ruta Tc30 se demora en llegar agradezco del portal se demora 40 minutos y los mandan 3 al mismo tiempo; Que mejoren la frecuencia de loas busetas T30 puerta al llano; Es muy demorada la frecuencia del alimentador Chuniza; estaba esperando transporte en la parada la casa de la igualdad en Chuniza y volvió a parar hasta el portal a las 8:45 a.m. 25 oct - 2019 Vehículo placa WCL882 DO937 N° 3-3"/>
        <s v="Solicitud: devolución ruta N° E57 por calle 68 Ruta 674 que sea más frecuente y la 330 en las horas pico; relacionado con la ruta TC30 Dijeron que es circular y dejan el personal en el antiguo paradero y se estacionan toda en el paradero; porque en el siguiente paradero de la 108 no bajan para dejar pasajeros porque motivo solo recogen."/>
        <s v="“Transmilenio: nos colabora con la gestión de la vía llegando al paradero y salida ya que se están dañando los buses por los huecos que hay”. "/>
        <s v="La ruta Tc30 que va para puerta al llano, los festivos es muy escasa y se demora mucho, hasta 40 minutos en llegar y uno pierde la transferencia, y le sale muy costoso el transporte"/>
        <s v="Cuando nos ponen la ruta Usme Tiguaque por los barrios Yomasa Compostela y Juan Rey que está aprobada desde los encuentros ciudadanos Usme 2016; desde cuando nos van a cumplir las rutas temporalizadas, no pasan otros sin pasajeros y después no pasan en hasta una hora en espera y que cumplan con los contratos firmados con el pueblo”."/>
        <s v="Movilidad Colocar parasoles en sitios donde se espera el bus y que las sillas azules sean solo para adulto mayor etc. y más sillas azules por favor"/>
        <s v="La necesidad del transporte de la UPZ57 a la UPZ52 tenemos un servicio de muchos peligros, carros viejos transportadores groseros en general servicio pésimo; qué pasa con la movilidad en Usme se necesita el servicio del SITP sobre todo para unir a Usme bajo, con la parte anexada a Usme parte alta. Sufrimos de la necesidad de poder llegar a nuestra alcaldía"/>
        <s v="“Solicita la viabilidad de transporte del SITP entre la CL 81 SUR y Juan Rey (entre Yomasa y la Flora), en razón que en la actualidad solo hay transporte informal haciendo este recorrido en el sector poniendo en riesgos los pasajeros que transitan por el mismo; esta problemática es consecuencia de que la UPZ 52 era antes de la localidad de San Cristóbal donde la Alcaldía local les quedaba más cerca pero ahora son de la localidad de Usme y así quedaron cerrados en términos de movilidad”."/>
        <s v="Frecuencia alimentadora portal Usme mucha demora; Demora ruta T24 - Bosa - San Felipe. Envíen más buses"/>
        <s v="Pido que me haga el favor que me corran el paradero de la cra 7C este # 107 42 Sur porque hay muchos problemas con las personas y también hay muchos robos también quiero que nos haga prestos la ruta que nos quitaron la ruta 65 porque no es posible que nos tengan y buses para ir al médico"/>
        <s v="Que en los vagones de Transmilenio, coloquen más policías para evitar tantos colados, y colocar también vigilantes pero que si cumplan con su labor; que en vez de los carros piratas que suben por Yomasa a Juan Rey, coloquen un SITP que suba a la gente hacia arriba, para que quiten estos carros piratas; que en el portal de Usme retiren todas estas personas de vendedores ambulantes porque en horas pico se hacen en toda la mitad y no dejan pasar."/>
        <s v="“Solicita a Transmilenio aumentar las frecuencias del alimentador en el portal, pues son malas; Por qué en el portal Usme hay más vendedores ambulantes que usuarios. Estos vendedores no dejan espacio a los usuarios para la toma del transporte, además estos vendedores no pagan su pasaje y ocupan mucho espacio con su equipaje; ¿Por qué servicio alimentador Chuniza es tan malo?; ¿Por qué contrataron menos buses alimentadores para el sector Chuniza?; ¿Por qué se observa a venezolanos vendiendo pasajes muy baratos y luego retienen la registradora para que uno pase, por un lado? Yo les he comprado”."/>
        <s v="Solicita a Transmilenio informar sobre la flota nueva de buses eléctricos que llegará a la localidad de Usme y la accesibilidad para personas con discapacidad en el portal o cualquier espacio"/>
        <s v="“Solicita el paradero en la entrada a Compostela II diagonal al paradero de llegada a Compostela I ubicado en la kr 7 con cll 81 c sur, entre Compostela I y II, paradero 215A 12 Compostela, este paradero está solo de llegada así que lo solicitan de salida”."/>
        <s v="“Solicita la viabilidad de transporte del SITP entre la cll 81 sur y Juan Rey (Yomasa y la Flora), en razón que en la actualidad solo hay transporte informal transitando en el sector poniendo en riesgos los pasajeros que transitan por el mismo, solicita en especial transporte hasta Compostela III.”."/>
        <s v="Solicita que el alimentador que va para el barrio Alaska haga el recorrido a la inversa para beneficiar al Conjunto AltaVista. No hay señalización, este es autorizado, es permanente Horario 3 pm y pico y placa."/>
        <s v="Señala Carencia de frecuencia de transporte público desde Yomasa hacia el portal, sobre todo en horas de la mañana"/>
        <s v="Movilidad favor gestionar señalización para la vía peatonal de la carrera 8H entre 173-172 “vía peatonal” únicamente."/>
        <s v="Conocer los sentidos de las vías aledañas a la avenida La Sirena, Kra. 14, Kra. 13 por el costado sur de igual manera saber cómo van a manejar las orejas arriba de la Kra. 9 y si van a desplazar la caseta del ferrocarril."/>
        <s v="“Señalización, Muy lenta las solicitudes deben ser atendidas con prontitud porque se trata de mitigar los impactos y no de dejar que avancen los malos comportamientos”."/>
        <s v="Motos y mototaxis por el canal San Antonio desde la Kra. 9 novena con Calle 189 o Canal SAN Antonio hasta la Plazoleta del Colegio Aquileo Parra hasta calle 192 o MAKRO, colocar señalización de prohibido parquear y el valor de las mismas”."/>
        <s v="Exigimos que se haga utilización del parqueadero para buses intermunicipales ubicado en la Calle 184, haciendo una señalización."/>
        <s v="Donde están los estudios técnicos y de los separadores y controles que hicieron la señalización, trae inseguridad y conflictos comunales. Entregar los contratos, pólizas, interventorías e informes de Bitácoras”."/>
        <s v="“Sentido de la movilidad de la Carrera 13 entre Calle 153 y 155 (Icatá III y Itacá IV): De manera atenta y a título de derecho de petición, solicito la visita de la Secretaria De Movilidad, en la dirección indicada y en compañía de nosotros la comunidad, con el propósito de conocer la decisiones de la SDM en relación con el sentido de la movilidad de la vía indicada y revisar la realidad de la movilidad en esta carrera”."/>
        <s v="En la intercepción de la Calle 159 con Cra. 17, se presenta muchos accidentes vehiculares y con motos, se hace necesario colocar un control de tránsito para evitar esta problemática de cualquier sistema. Ayer hubo un choque con heridos graves"/>
        <s v="“Con base a la cantidad de obras realizadas por ustedes solicitamos que base, a los constantes requerimientos que hemos hecho para la colocación de unos reductores en la Calle 161 con Kra. 14B para permitir el paso peatonal del barrio”."/>
        <s v="Cambiar el doble sentido de la Kra. 13, dejarla en un solo sentido Norte-Sur para evitar que se utilice como oreja para retornar a la Avenida 9 en razón a que es una vía muy angosta, la cual generaría inseguridad, accidentabilidad alta, trancones permanentes. El retorno se puede dejar por la Carrera 14 que es doble vía"/>
        <s v="Estudiar la posibilidad de dejar la Kra. 13 en un solo sentido Norte-Sur para evitar perjuicios para la comunidad conjuntos aledaños esto en la ubicación cruce Kra. 13 con Avenida la Sirena Calle 153 y establecer la señalización adecuada."/>
        <s v="“Reductores vía principal Calle 195 a la Calle 198 su respectiva señalización. Control y prevención tráfico de la misma señalización, vías Cerradas”."/>
        <s v="“¿Cuándo y en qué fecha instalan los reductores de la Kra? 21 # 195 a la 198? Seguimiento a los controles de parqueo invasión del espacio cuando ya estén instaladas la señalización de vía mencionada, señalización innecesaria en vias cerradas como prohibido parquear en las Calles 196B Kra. 21 y Cll 196 con Kra. 21”."/>
        <s v="“Felicitar por la gestión de reductores de velocidad en nuestro sector y esperamos más. Gracias”."/>
        <s v="“La empresa Consorcio Expres parquea en la paralela frente al prohibido parquear que implemento Movilidad con resolución incluida”. "/>
        <s v="“En Maranta lamentablemente, nos vemos avocados a soportar que las rutas intermunicipales, paren en todo lado de la Autopista del Portal Norte hasta el peaje no hay autoridad que los regule, no respetan los paraderos implementados, no los utilizan, salvo que este la autoridad policial de tránsito, La paralela de ingreso es un terminal para ellos hasta que no llenan el bus de pasajeros no la desocupan, incluso para ingresar hasta media hora”."/>
        <s v="Parada ilegal (no autorizada por Movilidad) de ruta complementaria frente a Maranta, (sobre vía acceso único)"/>
        <s v="Maranta cuenta con una sola entrada/salida, la problemática consiste en el bloqueo constante de acceso, por lo siguiente: Flotas Sabaneras que paran indiscriminadamente, toman como punto de salida de rutas piratas, bicitaxis con motor que invaden la ciclorruta y transitan sin respeto de señalización de transito todo lo anterior, genera caos e inseguridad."/>
        <s v="“Solicitamos como solución a paradero ilegal de flotas sabaneras la colocación / implementación de cámaras  fotocomparendos, esto en virtud que movilidad ha colocado cercas/maletines sin conseguir solución. Gracias”."/>
        <s v="Revisar tema de taller en la Calle 109 a Carrera 18, mensajería RAPI en via Carrera 7Bis con 1338 ¨Palatino"/>
        <s v="Movilidad levantamiento de vehículos carros que parquean en la noche la Carrera 8H entre 173-174 y los carros que parquean sobre la Calle 173 entre (7 y 8H)."/>
        <s v="“¿Cómo se va a mejorar la movilidad en la 9 con 151 y 153 con los bicitaxis? Hay alta accidentalidad”.  "/>
        <s v="“Por favor coloquen cámaras y avisos de que están, en el lugar las cámaras y saquen comparendos en la CLL 152 CON 9 Capri frente al HOME CENTER y paraderos de  Transmilenio  por la Autopista”."/>
        <s v="“Bahías y mini bahías (volteaderos), hemos solicitado concepto a DADEP a la secretaria de Movilidad, al IDU a la ALU, pero estos espacios se han vuelto en parqueadero dolor de cabeza para los residentes. Solicitamos intervención para erradicar el mal parqueo, Ej. KR 16X101; calle 103 x 15 (Costado Occidente); Calle 104 x Kr. 17A; Calle 104x Kr. 17A; Calle 105 x 18A; KRA. 19A X 106”."/>
        <s v="“Recuperación Calle 106 (AK15 Y KRA. 17 Costado sur) Movilidad y la comunidad hicieron una importante inversión para recuperar este espacio, pero a pesar del cuidado que ha dado la comunidad se sigue presentando mal parqueo y presencia de ventas ambulantes”. "/>
        <s v="“Ak 17 entre Calles 106 y 104, todos los días, hay mal parqueo que incluye la calle 105 hemos solicitado operativos nocturnos ya que los carros que se parquean en la madrugada son de conductores bullosos que golpean puertas, gritan, pintan, dejan disparar las alarmas de los vehículos interrumpiendo el descanso  de residentes. Solicitamos urgente operativos y medidas de mitigación (Como reducción de carril)”. "/>
        <s v="Bicitaxismo y ruta Pirata: Sigue habiendo presencia de bicitaxismo y rutas piratas que se ubican sobre la zona de bicicarril de la Calle 106 con Autopista. No se ven acciones de control Solicitamos: Control a rutas Piratas y retiro de bicitaxismo"/>
        <s v="“Carros RAPI y ventas Estacionadas sobre vía: En el barrio Santa Bibiana Hay  vehículos que ofrecen venta en: Parque República Federal Alemana, Parque Molinos Francia, parque Navarra y en la _x000a_calle 109  y Kr  13. Permanecen parqueados en lugar prohibido todo el día y nunca se los han llevado la grúa ni tienen comparendos”."/>
        <s v="“Control a RAPPI, Las bicicletas, motos y vehículos de este operador de domicilios se parquean en andenes, aparadores, vías, y no hay control, la ciudad se ve en desordenada y sucia”. "/>
        <s v="“Parqueo alrededor de parques - ¿Qué paso con la licitación de parquímetros? En la zona de la UPZ Santa Barbara hay varios parques, si bien por norma nacional  está prohibido el parqueo alrededor de estos, viven llenos de vehículos abandonados, casi todo el día, se requieren operativos  y saber Dónde exactamente se tienen proyectada la instalación de parquímetros. A propósito ¿En qué va la licitación se reabrió?”"/>
        <s v="Calle 109 entre AK 19 Y AX 15 (Incluye Carreras aledañas, la Calle 109 es una zona comercial a cielo abierto con un permiso especial de uso temporal de parqueo en el costado sur del tramo en mención, los comerciantes desean colaboración para sensibilizar a los usuarios para que el parqueo sea por máximo dos horas de modo tal que su actividad comercial no se vea afectada por la imposibilidad de parquear de los clientes. Se solicitan operativos por mal parqueo en costado norte de Cll 109 y Carreras aledañas” (La negrilla es nuestra)."/>
        <s v="Se propone que en la Calle 127 con Carrera 21 y en la Calle 127 Bis con Carrera 20 se estudie colocar cámaras de fotocomparendos”."/>
        <s v="Solicitamos Camiones de control de tránsito en autopista con 187- Buses intermunicipales no cumplen"/>
        <s v="Solicitamos el retiro de los mototaxis que se están parqueando en la ciclorruta de la Autopista con Calle 187 o Maranta entrando al Verbenal"/>
        <s v="“Transporte Pirata: Tenemos inconvenientes al salir y entrar a nuestro Barrio, tenemos solo una entrada y salida genera inseguridad”."/>
        <s v="“Situación caótica de la Calle 140 (Doble vía) bicicletas Rapi  Avenida (19 y 7)”."/>
        <s v="“Contrato 243/2018 Bicitaxis KFC/ Bicitaxis (mal parqueados (en la Kra. 13) 140”."/>
        <s v="Calle 152 Carrera 9 Homecenter, parqueadero sobre la vía de taxis continuamente sobre la Kra. 9, lo mismo en la 152 ambos carriles de bicitaxis y carros de acarreos, solicitud poner cámaras de partes, señalización de vía, exigir a Homecenter área interna para parqueo de taxis-Parqueo de carros de mercancía para Homecenter en calles del área"/>
        <s v="Quiciera que hicieran más operativos nocturnos en el sector del Redil pues nos cogieron de parqueadero las vías públicas"/>
        <s v="La Autopista Norte desde Los Héroes hasta el final es un cuello de botella, se necesitan operativos de la policía"/>
        <s v="“¿Cuáles es el resultado de los análisis posteriores a la colocación  de los semáforos en la Calle 127 con Carrera 21?”."/>
        <s v="¿Implementación semáforos inteligentes para cuándo?"/>
        <s v="“Calle 151  carrera 14, falta colocar un semáforo y ordenar  uso de vía y peatonalizar calle 151 carrera 14 - El semáforo colocado para peatones no está señalando para los vehículos que van de la 151 hacia el centro comercial"/>
        <s v="Punto crítico el semáforo de la 152 al frente o al lado del Colegio Colsubsidio, cuando funcionando para los peatones, los carros que vienen de la 151 siguen derecho porque no hay nada que los detenga y ponen en riesgo a los peatones que están cruzando"/>
        <s v="Pusieron señalización en la calle 161 con cra. 14B cerca de la Cardio infantil, pero por la cantidad de tráfico es muy difícil pasar, se necesita un semáforo”"/>
        <s v="Calle 109 entre AK 19 Y AX 15 (Incluye Carreras aledañas, la Calle 109 es una zona comercial a cielo abierto con un permiso especial de uso temporal de parqueo en el costado sur del tramo en mención, los comerciantes desean colaboración para sensibilizar a los usuarios para que el parqueo sea por máximo dos horas de modo tal que su actividad comercial no se vea afectada por la  imposibilidad de parquear de los clientes. Se solicitan operativos por mal parqueo en costado norte de Cll 109 y Carreras aledañas”_x000a_"/>
        <s v="Cuando se va a corregir la zona de parqueo en Toberín, que es más zona comercial"/>
        <s v="PMT de Obras: cómo se puede tener información en relación con los PMT que se dan a algunas obras ya que es muy frecuente ver camiones y volquetas mal parqueadas en zonas donde no hay obras”."/>
        <s v="“Contrato146/2019 Plan de Manejo de tránsito de la Kra. 13 (140-134)”."/>
        <s v="Les solicitamos que nos indiquen si han planeado como como van a restringir las mototaxis por la calle 151, en vista que la accidentabilidades diaria además  que la localización por la Kra. 14 ya cuentan con vendedores ambulantes exclusivamente para ellos, dejando residuos."/>
        <s v="Restablecimiento de la ruta 291: Restablecimiento de la ruta - de la  buseta  del SITP amarillas las cuales salen de San Antonio, pero no llegan la Barrio Verbenal."/>
        <s v="Quien autorizo la ruta 19-1 y que estudios técnicos hicieron para definir que la malla vial buena óptima para el peso de los buses de la ruta 19-1."/>
        <s v="“¿Qué paso en la chatarrización de los SITP / provisional D.N.P. ¿Qué ha dicho la Super intendencia de Transito? D-190/20015”."/>
        <s v="Solicitud de Puente Peatonal en la Transversal 18B con Calle 187 por cuanto se están presentando constantes accidentes de estudiantes del colegio Aquileo Parra y personas de la comunidad."/>
        <s v="Solicitar a movilidad  como va a quedar o cuales son los estudios de movilidad en la Calle 153 o Av.  La Sirena, tanto costado Norte como Sur, conocer los sitios de paraderos seguros ojalá frente a conjuntos y puentes peatonales, señalización vertical y horizontal con pare bien definidos."/>
        <s v="¿Cuánto o que valor tienen la inversión publicitaria en televisión y emisora  o medios de comunicación?"/>
        <s v="Quién  o con qué estudios técnicos fue ejecutado  el diseño de velocidad que se adoptó en Bogotá? Por qué no se diseñan más a un futuro  de más de 30 años para no improvisar más se hizo una gestión  de la alcaldía que esta que termina. Es un error lograr tal velocidad en la ciudad para bajar los accidentes, porque entonces deberían cerrar las vías  y así lograr bajar accidentes, esa no es la solución."/>
        <s v="Movilidad hacer dos rangos de velocidad 30 Km. hasta las 10 de la noche, 50 Km. después de las 10 PM  igualmente 50 a 70 Km, después de las 10 Pm"/>
        <s v="“Revisar velocidad máxima 50Km/h es muy difícil esa velocidad. Deben subir a 60Km/h.”."/>
        <s v="Se sugiere que en la Carrera 21 entre Calles 127 y 127B Bis se hagan ejercicios educativos para el no parqueo en estos sitios”."/>
        <s v="¿Por qué el secretario de Movilidad nunca se presenta en las reuniones de rendición de cuentas?"/>
        <s v="Restaurantes sin parqueaderos en calle 109- 109A y Carrera 18-18 A"/>
        <s v="“¿Que paso con la creación de los frente de seguridad? ¿Qué paso con la continuidad de la seguridad del sector? La poda y tala de árboles que generan peligro de caída y cubren la iluminación”."/>
        <s v="“Cuando se va a corregir los carriles de la autopista en la 146 y 162 carriles centrales”."/>
        <s v="Destrucción de la malla vial en el segundo paradero del  210 del Verbenal sin que ninguna institución responda por esos daños  Solicitamos adecuar  los paraderos para las personas con condición de discapacidad las cuales sufren para tomar el servicio"/>
        <s v="“¿Por qué la priorización de movilización es de estratos 5-6?”. "/>
        <s v="b) “Calle 142 la dañó el Transmilenio no ha sido apoyada entre movilidad y Transmilenio”."/>
        <s v="“¿Cuándo van a realizar la obra de la ampliación de la Av. 9? Esto con el fin de descongestionar la Av. 7 especialmente para los fines de semana, cuando hay salida de la ciudad”. "/>
        <s v="Quiero saber las normativas a futuro de la Calle 195 Autopista Norte sobre los parqueaderos de San Andresito Norte”. "/>
        <s v="“Recuperación del espacio público Barrio Canaima"/>
        <s v="“¿Cuáles son los criterios para la rehabilitación de vías?”."/>
        <s v="Nos colocaron un parqueadero en los andenes de carros dañados o mejor taller de mecánica en frente de nuestro edificio Calle 109A # 18-33, dando inseguridad y mal aspecto en el sector. Adjunto solicitud hecha a la alcaldía sin tener a la fecha respuesta alguna. Gracias”."/>
        <s v="“¿Va a haber ampliación de la  170 a futuro?”."/>
        <s v="Retiro definitivo paradero del SITP, de la paralela de ingreso a Maranta fue concretado su retiro con la comunidad, Movilidad y Transmilenio, el aviso permanece, no ha sido retirado, por favor retirarlo o autorrealizaremos retirarlo”."/>
        <s v="“Impacto negativo de la parada de TM calle 18”"/>
        <s v="“Sugerencia: Se solicita una mesa de trabajo  TM/JAC-Maranta para aportar soluciones a esas problemáticas relacionadas”."/>
        <s v="Transmilenio: ¿Que están haciendo para mitigar la inseguridad de Transmilenio ?, ¿Qué están haciendo para mitigar los vendedores ambulantes en Transmilenio? ¿Qué están haciendo para evitar los colados en Transmilenio?”."/>
        <s v="“Rediseño de rutas alimentadoras-complementarias, tenemos propuesta ¿a quién se la presentamos?”."/>
        <s v="“Presento algún sistema contra errores en Transmilenio - pido que me oigan personalmente, Idea que espero me  oigan”."/>
        <s v="“De otro lado Transmilenio nos informe cual ruta alimentadora vamos a tener en el corredor Av. La Sirena”."/>
        <s v="“Los tiempos de frecuencia el SITP, ruta 19-1 no son óptimos, porque no arreglan la frecuencia, porque incumplen la ley, porque los giros de esos buses hacen contravía, esos buses no caben en las Calles ¿Cómo van a solucionar el problema?”. "/>
        <s v="“¿Transmilenio va a pagar por los daños de la malla vial que han generado los buses? Igual a desboronado los separadores y partido los ojos de gato, ¿los va a reponer Transmilenio?”."/>
        <s v="“Revisar -Paradero de la Calle 140 (Kra. 13 y 15) (peligroso) edificio Panorama(I40)  falta iluminación (luz). facilita presencia de Rapi (Edificio Villarosas) (Contador) SITP”. "/>
        <s v="“¿Cuál es el impacto generado por las rutas del bus naranja en el Cedro?”."/>
        <s v="Es un insulto para los usuarios del servicio SITP, que tengan que esperar hasta 1 hora porque pase la ruta que necesita y de pronto  pasen hasta 4 buses de la misma ruta, ¿Tiene Transmilenio control sobre la frecuencia de los buses?”."/>
        <s v="Ruta 19-6 está mal controlada se observa dos, tres buses seguidos, se paran en la 142 con autopista, su ruta debe ser continua, se demoran mucho en este paradero llenando la estación de la 142 y no sigue  a la 146 y Mazuren"/>
        <s v="Nos preocupa la apertura de la 15B desde la 9 a la 15 Cra. ¿Qué sistema de alimentadores va a tener? Deberíamos reunirnos para las sugerencias de los habitantes"/>
        <s v="La unidad de mantenimiento vial nos hizo el reparcheo de las vías, solicitamos el favor la señalización de nuestro barrio Marantá"/>
        <s v="Es para realizar la veeduría de la 57, solicito ser notificada para la reunión de los análisis aplicación normas específicamente contravías."/>
        <s v="Cl 53 # 24, primero señalizaron y después reparcharon quedando la señalización incompleta"/>
        <s v="Demarcación de la ciclo-ruta en la Carrera 19 entre Calle 32 y 45."/>
        <s v="Los reductores están dañando las casas del barrio que son viejas, porque se están agrietando"/>
        <s v="“De acuerdo al código de tránsito, articulo 75 en Teusaquillo ¿Cuáles son las vias principales?”."/>
        <s v="Estamos muy preocupados con el riesgo de los niños del colegio del gimnasio Antonio Nariño y además de todas las personas adulto ¨tercera edad¨ que deben atravesar la calle 25. viven en el C.U.AN más de 2,500 personas, es urgente y se requiere celeridad, para que por favor coloquen un semáforo peatonal o unos reductores de velocidad"/>
        <s v="La reunión de los taxis en la Carrera 15 y 17 (Se convirtió en sitio de encuentro para juegos y demás (taller, baño, lavadero, etc.)."/>
        <s v="¿Como tienen organizados los operativos para el control de parqueo en las vias, andenes y parqueaderos, improvisan los días de eventos en el Movistar y el estadio el Campin, los barrios San Luis, Galerías, Campin y San Marino para carros y Motos?”."/>
        <s v="“¿Que tienen previsto para evitar los parqueos que generan ilegalmente los llamados trapitos rojos?”."/>
        <s v="“Gracias por la respuesta dada con el radicado señalado en el tema, REQUERIMIENTO: SEMAFORO PEATONAL EN LA 25 #35-39 o REDUCTORES DE VELOCIDAD.”.   "/>
        <s v="Se necesita semáforo en el cruce de la 53 con 24, en ese sitio los andenes, son altos y algunos están deteriorados, los vendedores ambulantes encima del cruce que lo hacen muy difícil”."/>
        <s v="Ciclorruta Calle 32 y calle 57 oposición completa a la ubicación Ciclorruta porque se genera inseguridad, basuras y demás factores, soliciten inviten a la toma de decisiones. "/>
        <s v="Nos citen por favor a participar en las reuniones que se realicen en la toma de decisiones de la ciclorruta de la calle 57- calle 32.  "/>
        <s v=" “Solicito el acta del 6 de Noviembre que suscribieron entre movilidad y los presidentes de junta, el día 6 de noviembre y por favor me la hacen llegar a la calle 58 # 16-17 y al correo electrónico crisly19@gmail.com; organigrama del departamento de movilidad con el nombre de los representantes; del acto administrativo que autoriza la ciclorruta calle 57 y 32 en fotocopia; fotocopia de todas las reuniones con la comunidad que autorizan las ciclorrutas de la calle 57 y calle 32”. _x000a_"/>
        <s v="“Agradecería me llegara todos los documentos relacionados con la ciclo-ruta de la calle 57 y las respectivas reuniones con la comunidad y actos administrativos”."/>
        <s v="Referente a la ciclorruta después de la calle 53 con 24 a la 30 se debe hacer con continuidad. La ciclorruta de la calle 53 de la Cra. 24 termina, no tiene señalización y los ciclistas usan ambas calzadas"/>
        <s v="Cual es la evaluación generada por el cierre de la Cra. 23 entre 53 y 53B y la intervención de la zona de la Cra. 24 con 53B"/>
        <s v="“Revisar los retornos de la Calle 53 Carrera 45 horas pico bloquean la movilidad sentido Oriente- Occidente”. "/>
        <s v="Quitar un paradero que queda al puro frente de la Calle 53 de oriente a occidente, cuando uno baja el puente de la 53 se encuentra con un cuello de botella, en la glorieta confluye el tráfico que viene cll 53 de la Kr 30 y 37, pero hay gente que necesita coger la 50 hacia el sur, o entrar a la Universidad Nacional o entrar al Rafael Núñez”."/>
        <s v="Educación o socialización, el manejo al cruzar la vía con los nuevos semáforos."/>
        <s v="“Respuesta a los requerimientos JAC La Soledad y Américas.”."/>
        <s v="Por favor enviar las presentaciones"/>
        <s v="“Sanciones a los usuarios, ello es formación de la aplicación del código de policía; Solicito la formación de la ciudadanía en la aplicación código de policía.”. "/>
        <s v="“¿Cuantos huecos en vía diagnosticaron en Galerías y de ellos cuales se han solucionado"/>
        <s v="“Para Transmilenio, El control de rutas que no cumplen con lo asignado cuando llegan a Teusaquillo y La Magdalena Calle 34 entre 28 y Caracas”."/>
        <s v="“Los SITP llegan a Teusaquillo no respetan las vías asignadas sino se meten por cualquier parte, se van por la 32 y 32 A y 33 y 33 A, donde está la iglesia Santa Ana, donde están las funerarias, ni espacio hay para que ellos pasen, se montan en los andenes eso es la locura. Además, el SITP tiene paraderos para recoger y para dejar gente no los respetan, eso siempre ha sucedido, en la calle 34 entre 28 y av. Caracas”._x000a_"/>
        <s v="A Transmilenio ¿Cuándo se podrá programar una salida al Transmicable para la comunidad de Teusaquillo"/>
        <s v="“¿Cuáles y donde fueron las intervenciones de la UMV en Galerías?”."/>
        <s v="Para el IDU, por favor nos expliquen el arreglo de la calle 33a entre Cra. 18 y 17 que no estaban dañadas y no le hicieron ninguna intervención."/>
        <s v="Solicito el favor la información concreta de la bisita a la CL 57 sur y 58 de la Carrera 19A a la Carrera 19C o Av. Villavicencio y la respectiva demarcación y el punto de semáforo Calle 55"/>
        <s v="Ubicar semáforo y reductores de velocidad en la Carrera 54 con Diagonal 49 frente a Iglesia católica, necesidad dado a alto índice de accidentabilidad"/>
        <s v="Señalización Av. Boyacá CL 56a - Kra. 29"/>
        <s v="Propone que se señalice la Gaitán Cortez con Boyacá"/>
        <s v="Entrando quien vienen del barrio Madalena, faltan señales y el puente de Isla del Sol el mantenimiento"/>
        <s v="Al frente del colegio falta reductores hay un hueco"/>
        <s v="Reductor en la Calle 55 con Carrera 18A, ya que hay como 5 colegios por lo cual los niños, jóvenes y adultos mayores tienen que pasar, lo pido porque yo había pedido un semáforo y no lo implantaron entonces que sea el reductor Gracias."/>
        <s v="En cuanto a movilidad dice que necesitan reductores en el colegio Santa Bernardita en la carrera 51 y 52 por ser zona escolar; y reductores en la carrera 54 con 49 en la esquina de la Iglesia donde se reporta que hay mucha accidentalidad, dado los vehículos de Laguneta a tomar hacia el centro encontrándose con los que vienen de Fátima."/>
        <s v="Av. Boyacá paran tractomulas en los paraderos del SITP y no dejan parar a los buses a recoger usuarios"/>
        <s v="Calle 53 sur entre Carrera 15 a 18 son solo 2 carriles, un carril lo volvieron de estacionamiento y esta 53 es una vía principal Calle 53 sur entre Kra. 15 y Kra. 18 los carros parqueados todo el día al lado de Mona del zoológico"/>
        <s v="“Control y Vigilancia al estacionamiento en vía, en general por toda la localidad se requiere de un plan de acción, porque esta no solo genera desorden, accidentabilidad sino también inseguridad.”"/>
        <s v="Sobre la calle 46 sur operativo de estacionamiento ya que aduce que solo hay 7 casas y los vehículos estacionados en la via ocasionan demasiado trancón, informa que se realizaron operativos, pero solo hacer comparendos y control de estacionamiento en la calle 53 sur barrio San Carlos ya que forman demasiado trancón."/>
        <s v="Queja sobre el Sitp en cuanto al servicio presentado por los mismos en el barrio Venecia ya que no recogen a los pasajeros por la velocidad en la que andan, faltan operativos de control"/>
        <s v="Seria muy bueno que se realizara la semaforización en la intersección de la iglesia con la calle 49, por toda la comunidad, la cantidad de estudiantes y adultos mayores que pasan."/>
        <s v="“Ubicar semáforo y reductores de velocidad en la Carrera 54 con Diagonal 49 frente a Iglesia católica, necesidad dado a alto índice de accidentabilidad"/>
        <s v="Semáforo sola da vía a Transmilenio. Semáforo hospital Tunal y el anterior semáforo para vía de transporte público, no transmipeñalosa genera grandes trancones. Deben durar más tiempo en verde el semáforo dando via al carril de carros particulares, taxis etc"/>
        <s v="Semáforo Avenida Caracas Calle 46 sur y Calle 47 sur y calle 48 sur, son solo 7 casas para dos semáforos, que solo dan vía al Transmilenio formando grandes trancones."/>
        <s v="“Paso peatonal, semáforo peatonal o paso seguro en la intersección Diagonal 49 sur con Kra. 54, Iglesia Venecia Esquina”. "/>
        <s v="Semáforos seguidos en el Hospital Tunal Frente al parque por caos vehicular”."/>
        <s v="“Revisión al semáforo de la Calle 46 en el sector Santa Lucia, sector de las cerámicas, los carros se demoran mucho en cruzar y se hace trancón. También en la Diag. 49 con Calle 54 solicitud de semáforo que no ha sido viable por alto grado de accidentalidad, ya que la mayoría de los habitantes son adultos mayores. Y se solicita la revisión de la instalación de dos semáforos en el parque El Tunal con una distancia de 50 km cada uno que genera demasiado trancón”."/>
        <s v="“Revisar los tiempos del semáforo que hay en el Hospital Tunal porque da más tiempo para el paso del Transmilenio que de los carros”"/>
        <s v="“Solicita que el CLM realice jornadas pedagógicas con las empresas, la problemática es estacionamiento en ambos costados y genera demasiado trancón”. "/>
        <s v="“¿Como hacer para que los dueños o usuarios de los parqueaderos públicos no laven los carro, buses en nuestras calles?”. "/>
        <s v="Barandas en la vía al Hospital Tunal"/>
        <s v="Desde Movilidad y Transmilenio, se debe solicitar la rehabilitación de la Kra. 51 entre Autopista sur y CAI de Venecia"/>
        <s v="Los sumideros- alcantarillas de las rehabilitaciones y mantenimientos hechos por la UMV las dejaron destapadas sin rejillas como por ejemplo las que están en la DG 48 sur # 55-61"/>
        <s v="Solicita que se intervenga la rehabilitación de la calle 51 entre la calle 45 hasta la alameda, ya que todos las personas que se conectan desde otras localidades"/>
        <s v="Sistema de seguridad nuevo patio"/>
        <s v="“También refiere a la falta de seguridad por robos y atracos en el barrio Villa Ximena, frente del nuevo patio taller.”"/>
        <s v="Arreglar la cra. 53 de Venecia hasta la calle 45, está destruida."/>
        <s v="Alimentador Fátima, días festivos alimentador muy demorado. SITP 39 Patio bonito pasa cada 50 minutos"/>
        <s v="Biarticulados carga energía eléctricos SITP ejemplo 16 para cada hora eléctricos."/>
        <s v="Ruta alimentadora Gaitán Cortez."/>
        <s v="Las frecuencias de los buses del SITP, no es buena. "/>
        <s v="Queja sobre las frecuencias del SITP en el sector de Venecia, demora hora y media para poder coger un bus y se verifican que cuando pasan en tránsito sin hacer ningún tipo de recorrido."/>
        <s v="Queja sobre las frecuencias del SITP en el sector de Venecia, dura aproximadamente en pasar media hora las rutas en la calle 54, en la 68 y por la autopista sur."/>
        <s v="Reductores de velocidad: Calle 36A Sur con 3"/>
        <s v="No me han dado respuesta a las preguntas realizadas en la reunión del día 27/10/2018:  Se reitera la necesidad de los reductores de velocidad tipo banda y estoperoles en el colegio la victoria IED, ya he radicado 4 derechos de petición."/>
        <s v="Reductores del Bello Horizonte calle 30d con Cra. 3 este hasta calle 30B con 3. Solicitarle una respuesta por escrito de la solicitud realizada en pasado 18 de julio de 2018"/>
        <s v="Reductores de velocidad para Guayacanes 2 sector"/>
        <s v="Se solicita más reductores en las calles transversal 14 # 29a"/>
        <s v="Solicito por favor remodelar o arreglar los reductores de velocidad en la vía antigua vía al llano Cra. 15 sur con la calle 50 este barrio las Gaviotas y que instalen un reductor en la entrada del barrio Roca de la cañada, ya que en la salida y entrada de los niños y adulto mayor del barrio las Gaviotas"/>
        <s v="“Que se nos haga señalización de prohibido estacionamiento en la entrada a las Gaviotas ya que nuestra entrada es una sola calle y mantienen estacionados de vehículos en la misma calle, gracias y espero que se haga realidad esta petición ya que la hemos hecho varias veces y no ha sido escuchada”."/>
        <s v="“Señalización en Cra. 5A este # 46D -06 sur, ya que la vía es pendiente y tiene escaleras, los carros se meten por ahí”."/>
        <s v="“Señalización Cra. 5a bis este Dg 50 sur, vía muy pendiente y con escaleras los carros se meten por ahí”."/>
        <s v="Señalización en Cra. 6 este Cll 47 sur vía pendiente tienen escaleras y no hay señalización"/>
        <s v="Reductores de velocidad en la CLL 48B sur Cra. 11 Frente colegio, diagonal 50 sur Cra. 11B Este intersección peligrosa"/>
        <s v="Reductores de velocidad intersección Diagonal 50 sur # Cr 11 este peligrosa"/>
        <s v="Reductores de velocidad Cr 12Bis este entre la calle 47 sur a la 51 sur.  Bolardos donde termina escalera Cra. 11 este calle 47 sur."/>
        <s v="Por la contravía que en este momento está en doble sentido, señalización y reductores de velocidad, los buses del SITP bajan con velocidad y repletos de gente, expuestos a una tragedia mayor debido a que en este punto ha habido bastantes accidentes por eso es mi inconformidad gracias"/>
        <s v="Hay que estudiar otras estrategias, no colocar señales metálicas, porque se las roban los ladrones fumadores entonces tenemos que buscar otras señales o semáforos con cámaras"/>
        <s v="En la avenida hay muchos accidentes, reductores de velocidad entre los barrios, Santa Rita, Libertadores."/>
        <s v="Solicitamos respuesta a la petición hecha en el año 2013 a la que no hemos tenido respuesta, la solicitud hecha en reductores de velocidad y cambio de sentido de la carrera 7A entre calle 11 sur a calle 13 a sur en el sector se encuentra colegios y jardines sociales y se encuentra alta accidentabilidad"/>
        <s v="Falta pie de fuerza pública en la localidad de San Cristóbal para realizar la implementación de las normas a los infractores. La priorización de los procesos es ineficaz e ineficiente, debido a que no se realiza en el momento oportuno y preciso. "/>
        <s v="¿Por qué no han hecho ni un solo operativo en la zona de alto Fucha 2 calle 13 sur desde la kr 10 este hasta la Kr 22 este? Hay mucha invasión del espacio público por vehículos que impiden, la movilidad y originan trancón ¿Por qué no los inmovilizan? ¿Están esperando que haya accidentes con más muertos para actuar?"/>
        <s v="“Solicito control con la ruta T43 ya que cogen por diferentes vias de Ramayal”."/>
        <s v="Se solicita a la Secretaria De Movilidad control de velocidad por parte de las volquetas y doble troques."/>
        <s v="Vivo en el barrio Atenas ubicado en la calle 32 sur # 3A este 20 hay mucha invasión de las calles por carros en el parque de columnas falta de semaforización ya que se torna muy peligrosa”"/>
        <s v="Solicito más presencia de la policía de tránsito en el portal del 20 de julio, en la noche se forma mucho trancón por los taxistas y los buses poco paran a recoger pasajeros. Hacer más constantes los operativos en los barrios para que no estacionen en las vias Gracias"/>
        <s v="Operativos por invasión del espacio público cra. 15 bis a este con cll 48 Gaviotas, periódicos"/>
        <s v="Operativos de tránsito. Realizar más controles policiales, frente a la clínica San Rafael, frente a la entrada principal por invasión vehicular en vía carrera 8 entre calle 17 sur y 18 sur"/>
        <s v="Se necesita que la policía de tránsito haga más presencia en el portal del 20 de julio ya que los taxis se tomaron dos carriles para parquea y se forma mucho trancón después de las 7 de la noche y los buses no van a recoger pasajeros.  Gracias"/>
        <s v="Operativos en la cra. 8 y 6ª. entre calles 11 y 13 sur por estacionamiento de carros"/>
        <s v="Mas rutas especialmente del barrio Villa de los Alpes hacia San Cristóbal - San Blas, La María"/>
        <s v="Mi pregunta es ¿Cuándo nos van a hacer los paraderos que yo he reclamado desde Ayacucho Guacamayas 2 sector hasta San Martin"/>
        <s v="¿Qué paso con la ruta que subía a San Blas Parque nacional C12 A?"/>
        <s v="Las rutas que hay a San Pedro son muy pocas y no abastecen las necesidades P24, P23 y la 15.4"/>
        <s v="SITP, mandar más flota del 740, con menos intervalos es muy demorado porque a veces tienen que uno esperar hasta 3 cuarto de hora"/>
        <s v="Mis reclamaciones son las siguientes, vivo en Santa Rita, entre Nubes, conjunto residencial y no tenemos transporte que pase por al lado del conjunto transito con mi hija con discapacidad. Gracias"/>
        <s v="Falta SITP para ir hacia el centro y muchos buses más porque la C120 pasa muy lleno de las Gaviotas y no recogen y la 15-3 hace un recorrido muy corto deberían alargarla más y los paraderos quedaron en unos sitios peligrosos y cuando los colocan no pidieron opinión a la comunidad y estación muchos carros en ambos lado de la avenida"/>
        <s v="“Ruta del SITP del Barrio San Miguel- La Victoria hacia el centro no existe”."/>
        <s v="Si la oficina de Gestión Social se creó para conocer la necesidades de la población desde febrero de 2019, quiere decir que la Secretaria Distrital de Movilidad antes no tenía forma de conocer las necesidades?"/>
        <s v="¿Cuántos colegios del programa ruta pila tienen cobertura actualmente? La ruta pila no es eficiente ni es eficaz, ya que los vehículos utilizados para el transporte de estudiantes son unos de los que más contaminan"/>
        <s v="No me han dado respuesta a las preguntas realizadas en la reunión del día 27/10/2018:  Los Km de ciclorruta en la localidad son insuficientes y las pocas que hay están deterioradas u ocupadas por vendedores ambulantes"/>
        <s v="El PMT del contrato 1386 de la vía Camino de Oriente la Pared, no funciona, era en un solo sentido y ahora van carros y motos en contravía. ¿Qué pasó con este PMT?"/>
        <s v="los huecos de la misma (Calle 36A Sur con 3)"/>
        <s v="Propuesta para evitar los mal parqueados, propongo que ustedes compren predios y activar parqueaderos cerca de los puntos críticos"/>
        <s v="“¿Para cuándo se realizará la apertura de la vía las Amapolas?”."/>
        <s v="Mucha inseguridad ya que se reúnen muchos a consumir drogas en las calle”"/>
        <s v="Se pasó solicitud de quitar la bajada que se estrellan con la iglesia de San Pedro ya ha habido varios muertos"/>
        <s v="La llamada es para Transmilenio SITP, las frecuencias en Casablanca parece que fueran un pueblos aislado"/>
        <s v="Contar con más ayuda en el portal de San Cristóbal para población con discapacidad en las horas picos porque es imposible ingresar a los buses"/>
        <s v="&quot;No tenemos alimentador en el barrio Bello Horizonte, Córdoba, anta Inés, Columnas"/>
        <s v="&quot;Hay mucha demora en la ruta T07 ya que es la única ruta que tenemos por este sector. Muchas veces vengo del portal norte y no alcanzo a hacer la transferencia por la demora de la salida del transporte&quot;."/>
        <s v="&quot;Sobre el transporte de los alimentadores tener más cuidado por parte de los conductores de los alimentadores con los usuarios ya que hay conductores que no tienen cuidado cuando un pasajero sube o se baja en sus paradas porque parece que les pagaran por el qué menos tiempo haga su ruta por tal motivo han tenido accidentes&quot;."/>
        <s v="&quot;Que haya más transporte porque a veces pasa mucho tiempo y mucha incomodidad&quot;."/>
        <s v="&quot;Que la frecuencia es muy lenta o demorada 740 - P-3. ¿Qué posibilidad hay o que se pueda mejorar? El alimentador mejor frecuencia&quot;."/>
        <s v="&quot;Libertadores, La Victoria, Juan Rey hay Sitp y alimentadores que no tienen acceso para personas con discapacidad, como las personas en sillas de ruedas, para mí me gustaría que estos medios de transporte tuvieran esta cuestión porque veo que estas personas sufren para poder subirse a este transporte&quot;"/>
        <s v="&quot;En el barrio columnas es pésimo el servicio de SITP ya que no paran a recoger y hay muy poca cobertura&quot;"/>
        <s v="&quot;Solicitamos a la ruta 740 pase por la cra 7 según reunión con Transmilenio Paola Nuncira no tenemos transporte en esta zona&quot;."/>
        <s v="&quot;Mejorar calidad de servicio complementario. Priorizar a personas con discapacidad&quot;. b) &quot;Capacitar a funcionarios de Transmilenio&quot;."/>
        <s v=": a) &quot;Transmilenio el alimentador que lo vuelvan a instalar al frente de mi casa porque lo retiraron hace 4 años en la calle 9 sur # 24z este interior 4 Marleni Ruz Collazos 3209587913&quot;. b) &quot;Falta alimentador en el barrio Buenos Aires&quot;."/>
        <s v="No me han dado tarjeta de discapacidad para el uso del SITP&quot;"/>
        <s v="Pocos alimentadores para la ruta de los libertadores&quot;"/>
        <s v="&quot;Alargar rutas alimentadoras ruta 71 Rafael Uribe y que nos_x000a_ponga las rutas de buses que más nos quitaron por Kra 30 K-24 K.10 Kra 68&quot;. "/>
        <s v="&quot;El SITP se demora en pasar 488-489-914- cada hora y si para a veces no recogen gracias&quot;."/>
        <s v="&quot;Mi sugerencia es que hayan más rutas de buses hacia la Kra 30 y por la 10 y hacia el 20 de julio saliendo del Carmen del Sol y Marco Fidel Suarez y San Jorge sur&quot;"/>
        <s v="a) &quot;Paradero del alimentador el cual está en la Kr 3 con 148 sur dejarlo definitivo frente al hospital (Diana Turbay) Kr 1F con Dg 49&quot;. b) &quot;Las rutas del SITP, 577 y 39 se demoran más de 45 minutos en pasar, el paradero que corrieron de la cra. 3 para la calle 48, deberían ponerlo frente al hospital Diana Turbay, que se necesita más&quot;."/>
        <s v="&quot;Carril para el comercio: se solicitó por derecho de petición, el cual fue contestado con el oficio SDM-DTI-262140-2018: NO ESTAMOS DEACUERDO ya que, aunque está pintado el paradero del bus, nunca pasa ninguna ruta por este sitio nos han perjudicado ya que se hacen fotocomparendos como no se entiende la falta del carril&quot;."/>
        <s v="Mi recomendación es que cumplan con el semáforo en Bello Horizonte_x000a_en columnas por la 4 está sin pavimentar"/>
        <s v="Yo pedí un semáforo para Guayacanes 1 sector al lado del_x000a_CA"/>
        <s v="La verdad quisiera un semáforo en la calle 1 con calle 40a sur barrio_x000a_San Martin de Laba&quot;"/>
        <s v="Solicito que se me instale un semáforo en la entrada frente al patio taller del SITP del Transmilenio en la entrada a la urbanización las Gaviotas ya que entran y salen de primeras del patio taller y de Gaviotas y los demás barrios y el riesgo es grande para los_x000a_habitantes de nuestro barrio.&quot;."/>
        <s v="Semáforo urgente carrera 3 calle 30 y 31A Bello Horizonte Colegio_x000a_Francisco Javier Matiz, tenemos que pasar a la carrera con nuestros niños poniendo en peligro nuestras vidas y la de los niños los conductores aceleran vehículos y motos&quot;."/>
        <s v="Hay que estudiar otras estrategias, no colocar señales metálicas,_x000a_porque se las roban los ladrones fumadores entonces tenemos que buscar otras señales o semáforos con cámaras&quot;"/>
        <s v="Un semáforo en Calle 19 sur con carrera 2"/>
        <m/>
      </sharedItems>
    </cacheField>
    <cacheField name="FECHA RADICADO" numFmtId="0">
      <sharedItems containsBlank="1"/>
    </cacheField>
    <cacheField name="SOPORTE" numFmtId="0">
      <sharedItems containsString="0" containsBlank="1" containsNumber="1" containsInteger="1" minValue="236948" maxValue="2451561"/>
    </cacheField>
    <cacheField name="FECHA LÍMITE" numFmtId="0">
      <sharedItems containsBlank="1"/>
    </cacheField>
    <cacheField name="ESTADO" numFmtId="0">
      <sharedItems containsBlank="1" count="4">
        <s v="Respondida"/>
        <s v="Sin respuesta"/>
        <s v="Trámite externo"/>
        <m/>
      </sharedItems>
    </cacheField>
    <cacheField name="RADICADO DE RESPUESTA" numFmtId="0">
      <sharedItems containsBlank="1" containsMixedTypes="1" containsNumber="1" containsInteger="1" minValue="236634" maxValue="201913200068461"/>
    </cacheField>
    <cacheField name="OBSERVACIONES OG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7">
  <r>
    <n v="1"/>
    <s v="Antonio Nariño"/>
    <s v="Subdirección de Señalización"/>
    <s v="Rosa Martínez Muñoz"/>
    <x v="0"/>
    <s v="12 de noviembre de 2019"/>
    <n v="245964"/>
    <s v="26 de noviembre de 2019"/>
    <x v="0"/>
    <n v="257710"/>
    <m/>
  </r>
  <r>
    <n v="2"/>
    <s v="Antonio Nariño"/>
    <s v="Subdirección de Señalización"/>
    <s v="Misael Español Álvarez"/>
    <x v="1"/>
    <s v="12 de noviembre de 2019"/>
    <n v="245964"/>
    <s v="26 de noviembre de 2019"/>
    <x v="0"/>
    <n v="257710"/>
    <m/>
  </r>
  <r>
    <n v="3"/>
    <s v="Antonio Nariño"/>
    <s v="Subdirección de Señalización"/>
    <s v="Cruz Graciela Guerrero H"/>
    <x v="2"/>
    <s v="12 de noviembre de 2019"/>
    <n v="245964"/>
    <s v="26 de noviembre de 2019"/>
    <x v="0"/>
    <n v="257710"/>
    <m/>
  </r>
  <r>
    <n v="4"/>
    <s v="Antonio Nariño"/>
    <s v="Subdirección de Señalización"/>
    <s v="Cruz Graciela Guerrero H"/>
    <x v="3"/>
    <s v="12 de noviembre de 2019"/>
    <n v="245964"/>
    <s v="26 de noviembre de 2019"/>
    <x v="0"/>
    <n v="257710"/>
    <m/>
  </r>
  <r>
    <n v="5"/>
    <s v="Antonio Nariño"/>
    <s v="Subdirección de Señalización"/>
    <s v="Luis Gamboa"/>
    <x v="4"/>
    <s v="12 de noviembre de 2019"/>
    <n v="245964"/>
    <s v="26 de noviembre de 2019"/>
    <x v="0"/>
    <n v="257710"/>
    <m/>
  </r>
  <r>
    <n v="6"/>
    <s v="Antonio Nariño"/>
    <s v="Subdirección de Señalización"/>
    <s v="Luis Zapata"/>
    <x v="5"/>
    <s v="12 de noviembre de 2019"/>
    <n v="245964"/>
    <s v="26 de noviembre de 2019"/>
    <x v="0"/>
    <n v="257710"/>
    <m/>
  </r>
  <r>
    <n v="7"/>
    <s v="Antonio Nariño"/>
    <s v="Subdirección de Señalización"/>
    <s v="Blanca Nohra Moreno Gallego"/>
    <x v="6"/>
    <s v="12 de noviembre de 2019"/>
    <n v="245964"/>
    <s v="26 de noviembre de 2019"/>
    <x v="0"/>
    <n v="257710"/>
    <m/>
  </r>
  <r>
    <n v="8"/>
    <s v="Antonio Nariño"/>
    <s v="Subdirección de Señalización"/>
    <s v="Nohora González Morales"/>
    <x v="7"/>
    <s v="12 de noviembre de 2019"/>
    <n v="245964"/>
    <s v="26 de noviembre de 2019"/>
    <x v="0"/>
    <n v="257710"/>
    <m/>
  </r>
  <r>
    <n v="9"/>
    <s v="Antonio Nariño"/>
    <s v="Subdirección de Señalización"/>
    <s v="Dilma Liliana Romero Bejarano"/>
    <x v="8"/>
    <s v="12 de noviembre de 2019"/>
    <n v="245964"/>
    <s v="26 de noviembre de 2019"/>
    <x v="0"/>
    <n v="257710"/>
    <m/>
  </r>
  <r>
    <n v="10"/>
    <s v="Antonio Nariño"/>
    <s v="Subdirección de Señalización"/>
    <s v="Brigith Morantes Vargas"/>
    <x v="9"/>
    <s v="12 de noviembre de 2019"/>
    <n v="245964"/>
    <s v="26 de noviembre de 2019"/>
    <x v="0"/>
    <n v="257710"/>
    <m/>
  </r>
  <r>
    <n v="11"/>
    <s v="Antonio Nariño"/>
    <s v="Subdirección de Señalización"/>
    <s v="Ilsa Lucila Villarraga Hernández"/>
    <x v="10"/>
    <s v="12 de noviembre de 2019"/>
    <n v="245964"/>
    <s v="26 de noviembre de 2019"/>
    <x v="0"/>
    <n v="257710"/>
    <m/>
  </r>
  <r>
    <n v="12"/>
    <s v="Antonio Nariño"/>
    <s v="Subdirección de Control de Tránsito y Transporte"/>
    <s v="Emperatriz Barragán García"/>
    <x v="11"/>
    <s v="12 de noviembre de 2019"/>
    <n v="245966"/>
    <s v="26 de noviembre de 2019"/>
    <x v="0"/>
    <n v="245966"/>
    <m/>
  </r>
  <r>
    <n v="13"/>
    <s v="Antonio Nariño"/>
    <s v="Subdirección de Control de Tránsito y Transporte"/>
    <s v="Emperatriz Barragán García"/>
    <x v="12"/>
    <s v="12 de noviembre de 2019"/>
    <n v="245966"/>
    <s v="26 de noviembre de 2019"/>
    <x v="0"/>
    <n v="245966"/>
    <m/>
  </r>
  <r>
    <n v="14"/>
    <s v="Antonio Nariño"/>
    <s v="Subdirección de Control de Tránsito y Transporte"/>
    <s v="Emperatriz Barragán García"/>
    <x v="13"/>
    <s v="12 de noviembre de 2019"/>
    <n v="245966"/>
    <s v="26 de noviembre de 2019"/>
    <x v="0"/>
    <n v="245966"/>
    <m/>
  </r>
  <r>
    <n v="15"/>
    <s v="Antonio Nariño"/>
    <s v="Subdirección de Control de Tránsito y Transporte"/>
    <s v="Gloria Inés Galvis de Barbosa"/>
    <x v="14"/>
    <s v="12 de noviembre de 2019"/>
    <n v="245966"/>
    <s v="26 de noviembre de 2019"/>
    <x v="0"/>
    <n v="245966"/>
    <m/>
  </r>
  <r>
    <n v="16"/>
    <s v="Antonio Nariño"/>
    <s v="Subdirección de Control de Tránsito y Transporte"/>
    <s v="Gloria Inés Galvis de Barbosa"/>
    <x v="15"/>
    <s v="12 de noviembre de 2019"/>
    <n v="245966"/>
    <s v="26 de noviembre de 2019"/>
    <x v="0"/>
    <n v="245966"/>
    <m/>
  </r>
  <r>
    <n v="17"/>
    <s v="Antonio Nariño"/>
    <s v="Subdirección de Control de Tránsito y Transporte"/>
    <s v="Luis Gamboa"/>
    <x v="16"/>
    <s v="12 de noviembre de 2019"/>
    <n v="245966"/>
    <s v="26 de noviembre de 2019"/>
    <x v="0"/>
    <n v="245966"/>
    <m/>
  </r>
  <r>
    <n v="18"/>
    <s v="Antonio Nariño"/>
    <s v="Subdirección de Control de Tránsito y Transporte"/>
    <s v="Luis Gamboa"/>
    <x v="17"/>
    <s v="12 de noviembre de 2019"/>
    <n v="245966"/>
    <s v="26 de noviembre de 2019"/>
    <x v="0"/>
    <n v="245966"/>
    <m/>
  </r>
  <r>
    <n v="19"/>
    <s v="Antonio Nariño"/>
    <s v="Subdirección de Control de Tránsito y Transporte"/>
    <s v="Mauricio Lugo"/>
    <x v="18"/>
    <s v="12 de noviembre de 2019"/>
    <n v="245966"/>
    <s v="26 de noviembre de 2019"/>
    <x v="0"/>
    <n v="245966"/>
    <m/>
  </r>
  <r>
    <n v="20"/>
    <s v="Antonio Nariño"/>
    <s v="Subdirección de Control de Tránsito y Transporte"/>
    <s v="Mauricio Lugo"/>
    <x v="19"/>
    <s v="12 de noviembre de 2019"/>
    <n v="245966"/>
    <s v="26 de noviembre de 2019"/>
    <x v="0"/>
    <n v="245966"/>
    <m/>
  </r>
  <r>
    <n v="21"/>
    <s v="Antonio Nariño"/>
    <s v="Subdirección de Control de Tránsito y Transporte"/>
    <s v="Mauricio Lugo"/>
    <x v="20"/>
    <s v="12 de noviembre de 2019"/>
    <n v="245966"/>
    <s v="26 de noviembre de 2019"/>
    <x v="0"/>
    <n v="245966"/>
    <m/>
  </r>
  <r>
    <n v="22"/>
    <s v="Antonio Nariño"/>
    <s v="Subdirección de Control de Tránsito y Transporte"/>
    <s v="Blanca Nohra Moreno Gallego"/>
    <x v="21"/>
    <s v="12 de noviembre de 2019"/>
    <n v="245966"/>
    <s v="26 de noviembre de 2019"/>
    <x v="0"/>
    <n v="245966"/>
    <m/>
  </r>
  <r>
    <n v="23"/>
    <s v="Antonio Nariño"/>
    <s v="Subdirección de Control de Tránsito y Transporte"/>
    <s v="Ilsa Lucila Villarraga Hernández"/>
    <x v="22"/>
    <s v="12 de noviembre de 2019"/>
    <n v="245966"/>
    <s v="26 de noviembre de 2019"/>
    <x v="0"/>
    <n v="245966"/>
    <m/>
  </r>
  <r>
    <n v="24"/>
    <s v="Antonio Nariño"/>
    <s v="Subdirección de Control de Tránsito y Transporte"/>
    <s v="Nubia Janneth Perilla Hernández"/>
    <x v="23"/>
    <s v="12 de noviembre de 2019"/>
    <n v="245966"/>
    <s v="26 de noviembre de 2019"/>
    <x v="0"/>
    <n v="245966"/>
    <m/>
  </r>
  <r>
    <n v="25"/>
    <s v="Antonio Nariño"/>
    <s v="Subdirección de Control de Tránsito y Transporte"/>
    <s v="Nubia Janneth Perilla Hernández"/>
    <x v="24"/>
    <s v="12 de noviembre de 2019"/>
    <n v="245966"/>
    <s v="26 de noviembre de 2019"/>
    <x v="0"/>
    <n v="245966"/>
    <m/>
  </r>
  <r>
    <n v="26"/>
    <s v="Antonio Nariño"/>
    <s v="Subdirección de Control de Tránsito y Transporte"/>
    <s v="Nohora González Morales"/>
    <x v="25"/>
    <s v="12 de noviembre de 2019"/>
    <n v="245966"/>
    <s v="26 de noviembre de 2019"/>
    <x v="0"/>
    <n v="245966"/>
    <m/>
  </r>
  <r>
    <n v="27"/>
    <s v="Antonio Nariño"/>
    <s v="Subdirección de Control de Tránsito y Transporte"/>
    <s v="Marlene Bedoya"/>
    <x v="26"/>
    <s v="12 de noviembre de 2019"/>
    <n v="245966"/>
    <s v="26 de noviembre de 2019"/>
    <x v="0"/>
    <n v="245966"/>
    <m/>
  </r>
  <r>
    <n v="28"/>
    <s v="Antonio Nariño"/>
    <s v="Subdirección de Control de Tránsito y Transporte"/>
    <s v="Hernando Espinoza Páez"/>
    <x v="27"/>
    <s v="12 de noviembre de 2019"/>
    <n v="245966"/>
    <s v="26 de noviembre de 2019"/>
    <x v="0"/>
    <n v="245966"/>
    <m/>
  </r>
  <r>
    <n v="29"/>
    <s v="Antonio Nariño"/>
    <s v="Subdirección de Control de Tránsito y Transporte"/>
    <s v="Hernando Espinoza Páez"/>
    <x v="28"/>
    <s v="12 de noviembre de 2019"/>
    <n v="245966"/>
    <s v="26 de noviembre de 2019"/>
    <x v="0"/>
    <n v="245966"/>
    <m/>
  </r>
  <r>
    <n v="30"/>
    <s v="Antonio Nariño"/>
    <s v="Subdirección de Control de Tránsito y Transporte"/>
    <s v="Flor Alba Carrillo Martínez"/>
    <x v="29"/>
    <s v="12 de noviembre de 2019"/>
    <n v="245966"/>
    <s v="26 de noviembre de 2019"/>
    <x v="0"/>
    <n v="245966"/>
    <m/>
  </r>
  <r>
    <n v="31"/>
    <s v="Antonio Nariño"/>
    <s v="Subdirección de Control de Tránsito y Transporte"/>
    <s v="Emma Cifuentes"/>
    <x v="30"/>
    <s v="12 de noviembre de 2019"/>
    <n v="245966"/>
    <s v="26 de noviembre de 2019"/>
    <x v="0"/>
    <n v="245966"/>
    <m/>
  </r>
  <r>
    <n v="32"/>
    <s v="Antonio Nariño"/>
    <s v="Subdirección de Control de Tránsito y Transporte"/>
    <s v="Brigith Morantes Vargas"/>
    <x v="31"/>
    <s v="12 de noviembre de 2019"/>
    <n v="245966"/>
    <s v="26 de noviembre de 2019"/>
    <x v="0"/>
    <n v="245966"/>
    <m/>
  </r>
  <r>
    <n v="33"/>
    <s v="Antonio Nariño"/>
    <s v="Subdirección de Semaforización"/>
    <s v="Pedro Joaquín Ducuara Angarita"/>
    <x v="32"/>
    <s v="12 de noviembre de 2019"/>
    <n v="245969"/>
    <s v="26 de noviembre de 2019"/>
    <x v="0"/>
    <n v="255637"/>
    <m/>
  </r>
  <r>
    <n v="34"/>
    <s v="Antonio Nariño"/>
    <s v="Subdirección de Semaforización"/>
    <s v="Alvaro Cristancho Hurtado"/>
    <x v="33"/>
    <s v="12 de noviembre de 2019"/>
    <n v="245969"/>
    <s v="26 de noviembre de 2019"/>
    <x v="0"/>
    <n v="255694"/>
    <m/>
  </r>
  <r>
    <n v="35"/>
    <s v="Antonio Nariño"/>
    <s v="Subdirección de Semaforización"/>
    <s v="Nubia Janneth Perilla Hernández"/>
    <x v="34"/>
    <s v="12 de noviembre de 2019"/>
    <n v="245969"/>
    <s v="26 de noviembre de 2019"/>
    <x v="0"/>
    <n v="255726"/>
    <m/>
  </r>
  <r>
    <n v="36"/>
    <s v="Antonio Nariño"/>
    <s v="Subdirección de Semaforización"/>
    <s v="Nohora González Morales"/>
    <x v="7"/>
    <s v="12 de noviembre de 2019"/>
    <n v="245969"/>
    <s v="26 de noviembre de 2019"/>
    <x v="0"/>
    <n v="256068"/>
    <m/>
  </r>
  <r>
    <n v="37"/>
    <s v="Antonio Nariño"/>
    <s v="Subdirección de Semaforización"/>
    <s v="Marlene Bedoya"/>
    <x v="35"/>
    <s v="12 de noviembre de 2019"/>
    <n v="245969"/>
    <s v="26 de noviembre de 2019"/>
    <x v="0"/>
    <n v="256212"/>
    <m/>
  </r>
  <r>
    <n v="38"/>
    <s v="Antonio Nariño"/>
    <s v="Centro Local de Movilidad"/>
    <s v="Jorge Enrique Pitta Castillo"/>
    <x v="36"/>
    <s v="12 de noviembre de 2019"/>
    <n v="245973"/>
    <s v="26 de noviembre de 2019"/>
    <x v="1"/>
    <m/>
    <m/>
  </r>
  <r>
    <n v="39"/>
    <s v="Antonio Nariño"/>
    <s v="Centro Local de Movilidad"/>
    <s v="Gabriel Cabezas Cardenas"/>
    <x v="37"/>
    <s v="12 de noviembre de 2019"/>
    <n v="245973"/>
    <s v="26 de noviembre de 2019"/>
    <x v="1"/>
    <m/>
    <m/>
  </r>
  <r>
    <n v="40"/>
    <s v="Antonio Nariño"/>
    <s v="Subdirección de bicicleta y peatón"/>
    <s v="Víctor Hugo Solano Godoy"/>
    <x v="38"/>
    <s v="12 de noviembre de 2019"/>
    <n v="245975"/>
    <s v="26 de noviembre de 2019"/>
    <x v="0"/>
    <n v="303415"/>
    <m/>
  </r>
  <r>
    <n v="41"/>
    <s v="Antonio Nariño"/>
    <s v="Subdirección de bicicleta y peatón"/>
    <s v="Gabriel Cabezas Cardenas"/>
    <x v="39"/>
    <s v="12 de noviembre de 2019"/>
    <n v="245975"/>
    <s v="26 de noviembre de 2019"/>
    <x v="0"/>
    <n v="303417"/>
    <m/>
  </r>
  <r>
    <n v="42"/>
    <s v="Antonio Nariño"/>
    <s v="Subdirección de bicicleta y peatón"/>
    <s v="Gabriel Cabezas Cardenas"/>
    <x v="40"/>
    <s v="12 de noviembre de 2019"/>
    <n v="245975"/>
    <s v="26 de noviembre de 2019"/>
    <x v="0"/>
    <n v="303417"/>
    <m/>
  </r>
  <r>
    <n v="43"/>
    <s v="Antonio Nariño"/>
    <s v="Subdirección de Transporte Privado"/>
    <s v="Nohora González Morales"/>
    <x v="41"/>
    <s v="12 de noviembre de 2019"/>
    <n v="245976"/>
    <s v="26 de noviembre de 2019"/>
    <x v="0"/>
    <n v="258176"/>
    <m/>
  </r>
  <r>
    <n v="44"/>
    <s v="Antonio Nariño"/>
    <s v="Subdirección de Transporte Privado"/>
    <s v="Gabriel Cabezas Cardenas"/>
    <x v="42"/>
    <s v="12 de noviembre de 2019"/>
    <n v="245976"/>
    <s v="26 de noviembre de 2019"/>
    <x v="1"/>
    <m/>
    <m/>
  </r>
  <r>
    <n v="45"/>
    <s v="Antonio Nariño"/>
    <s v="Subdirección de Transporte Privado"/>
    <s v="Farley Bonilla"/>
    <x v="43"/>
    <s v="12 de noviembre de 2019"/>
    <n v="245976"/>
    <s v="26 de noviembre de 2019"/>
    <x v="1"/>
    <m/>
    <m/>
  </r>
  <r>
    <n v="46"/>
    <s v="Antonio Nariño"/>
    <s v="Subdirección de Transporte Privado"/>
    <s v="Víctor Hugo Solano Godoy"/>
    <x v="44"/>
    <s v="12 de noviembre de 2019"/>
    <n v="245976"/>
    <s v="26 de noviembre de 2019"/>
    <x v="1"/>
    <m/>
    <m/>
  </r>
  <r>
    <n v="47"/>
    <s v="Antonio Nariño"/>
    <s v="Subdirección de Transporte Público"/>
    <s v="Jorge Enrique Pitta Castillo"/>
    <x v="45"/>
    <s v="12 de noviembre de 2019"/>
    <n v="246170"/>
    <s v="26 de noviembre de 2019"/>
    <x v="0"/>
    <n v="247843"/>
    <m/>
  </r>
  <r>
    <n v="48"/>
    <s v="Antonio Nariño"/>
    <s v="Oficina Asesora de Comunicaciones"/>
    <s v="Blanca Nohra Moreno Gallego"/>
    <x v="46"/>
    <s v="12 de noviembre de 2019"/>
    <n v="246232"/>
    <s v="26 de noviembre de 2019"/>
    <x v="0"/>
    <n v="301130"/>
    <m/>
  </r>
  <r>
    <n v="49"/>
    <s v="Antonio Nariño"/>
    <s v="Unidad de Mantenimiento Vial"/>
    <s v="Flor Alba Carrillo Martínez"/>
    <x v="47"/>
    <s v="12 de noviembre de 2019"/>
    <n v="245978"/>
    <s v="26 de noviembre de 2019"/>
    <x v="0"/>
    <n v="302338"/>
    <m/>
  </r>
  <r>
    <n v="50"/>
    <s v="Antonio Nariño"/>
    <s v="Alcaldía Local de Antonio Nariño"/>
    <s v="Rosa Martínez Muñoz"/>
    <x v="48"/>
    <s v="12 de noviembre de 2019"/>
    <n v="245981"/>
    <s v="26 de noviembre de 2019"/>
    <x v="1"/>
    <m/>
    <m/>
  </r>
  <r>
    <n v="51"/>
    <s v="Antonio Nariño"/>
    <s v="Alcaldía Local de Antonio Nariño"/>
    <s v="Pedro Rueda"/>
    <x v="49"/>
    <s v="12 de noviembre de 2019"/>
    <n v="245981"/>
    <s v="26 de noviembre de 2019"/>
    <x v="0"/>
    <n v="310633"/>
    <m/>
  </r>
  <r>
    <n v="52"/>
    <s v="Antonio Nariño"/>
    <s v="Alcaldía Local de Antonio Nariño"/>
    <s v="Gloria Inés Galvis de Barbosa"/>
    <x v="50"/>
    <s v="12 de noviembre de 2019"/>
    <n v="245981"/>
    <s v="26 de noviembre de 2019"/>
    <x v="1"/>
    <m/>
    <m/>
  </r>
  <r>
    <n v="53"/>
    <s v="Antonio Nariño"/>
    <s v="Alcaldía Local de Antonio Nariño"/>
    <s v="Gloria Inés Galvis de Barbosa"/>
    <x v="51"/>
    <s v="12 de noviembre de 2019"/>
    <n v="245981"/>
    <s v="26 de noviembre de 2019"/>
    <x v="0"/>
    <n v="310630"/>
    <m/>
  </r>
  <r>
    <n v="54"/>
    <s v="Antonio Nariño"/>
    <s v="Alcaldía Local de Antonio Nariño"/>
    <s v="Cruz Graciela Guerrero"/>
    <x v="52"/>
    <s v="12 de noviembre de 2019"/>
    <n v="245981"/>
    <s v="26 de noviembre de 2019"/>
    <x v="1"/>
    <m/>
    <m/>
  </r>
  <r>
    <n v="55"/>
    <s v="Antonio Nariño"/>
    <s v="Alcaldía Local de Antonio Nariño"/>
    <s v="Cruz Graciela Guerrero"/>
    <x v="53"/>
    <s v="12 de noviembre de 2019"/>
    <n v="245981"/>
    <s v="26 de noviembre de 2019"/>
    <x v="1"/>
    <m/>
    <m/>
  </r>
  <r>
    <n v="56"/>
    <s v="Antonio Nariño"/>
    <s v="Alcaldía Local de Antonio Nariño"/>
    <s v="Cruz Graciela Guerrero"/>
    <x v="54"/>
    <s v="12 de noviembre de 2019"/>
    <n v="245981"/>
    <s v="26 de noviembre de 2019"/>
    <x v="1"/>
    <m/>
    <m/>
  </r>
  <r>
    <n v="57"/>
    <s v="Antonio Nariño"/>
    <s v="Alcaldía Local de Antonio Nariño"/>
    <s v="Álvaro Cristancho Hurtado"/>
    <x v="55"/>
    <s v="12 de noviembre de 2019"/>
    <n v="245981"/>
    <s v="26 de noviembre de 2019"/>
    <x v="0"/>
    <n v="300356"/>
    <m/>
  </r>
  <r>
    <n v="58"/>
    <s v="Antonio Nariño"/>
    <s v="Alcaldía Local de Antonio Nariño"/>
    <s v="Blanca Nohra Moreno Gallego"/>
    <x v="56"/>
    <s v="12 de noviembre de 2019"/>
    <n v="245981"/>
    <s v="26 de noviembre de 2019"/>
    <x v="1"/>
    <m/>
    <m/>
  </r>
  <r>
    <n v="59"/>
    <s v="Antonio Nariño"/>
    <s v="Alcaldía Local de Antonio Nariño"/>
    <s v="Ilsa Lucila Villarraga Hernández"/>
    <x v="57"/>
    <s v="12 de noviembre de 2019"/>
    <n v="245981"/>
    <s v="26 de noviembre de 2019"/>
    <x v="0"/>
    <n v="310624"/>
    <m/>
  </r>
  <r>
    <n v="60"/>
    <s v="Antonio Nariño"/>
    <s v="Alcaldía Local de Antonio Nariño"/>
    <s v="Nubia Janneth Perilla Hernández"/>
    <x v="58"/>
    <s v="12 de noviembre de 2019"/>
    <n v="245981"/>
    <s v="26 de noviembre de 2019"/>
    <x v="0"/>
    <n v="310626"/>
    <m/>
  </r>
  <r>
    <n v="61"/>
    <s v="Antonio Nariño"/>
    <s v="Alcaldía Local de Antonio Nariño"/>
    <s v="Hernando Espinoza Páez"/>
    <x v="59"/>
    <s v="12 de noviembre de 2019"/>
    <n v="245981"/>
    <s v="26 de noviembre de 2019"/>
    <x v="1"/>
    <m/>
    <m/>
  </r>
  <r>
    <n v="62"/>
    <s v="Antonio Nariño"/>
    <s v="Alcaldía Local de Antonio Nariño"/>
    <s v="Flor Alba Carrillo Martínez"/>
    <x v="60"/>
    <s v="12 de noviembre de 2019"/>
    <n v="245981"/>
    <s v="26 de noviembre de 2019"/>
    <x v="1"/>
    <m/>
    <m/>
  </r>
  <r>
    <n v="63"/>
    <s v="Antonio Nariño"/>
    <s v="Alcaldía Local de Antonio Nariño"/>
    <s v="Gabriel Cabezas Cardenas"/>
    <x v="61"/>
    <s v="12 de noviembre de 2019"/>
    <n v="245981"/>
    <s v="26 de noviembre de 2019"/>
    <x v="1"/>
    <m/>
    <m/>
  </r>
  <r>
    <n v="64"/>
    <s v="Antonio Nariño"/>
    <s v="Alcaldía Local de Antonio Nariño"/>
    <s v="Gabriel Cabezas Cardenas"/>
    <x v="62"/>
    <s v="12 de noviembre de 2019"/>
    <n v="245981"/>
    <s v="26 de noviembre de 2019"/>
    <x v="1"/>
    <m/>
    <m/>
  </r>
  <r>
    <n v="65"/>
    <s v="Antonio Nariño"/>
    <s v="Alcaldía Local de Antonio Nariño"/>
    <s v="Brigith Morantes Vargas"/>
    <x v="63"/>
    <s v="12 de noviembre de 2019"/>
    <n v="245981"/>
    <s v="26 de noviembre de 2019"/>
    <x v="0"/>
    <n v="310634"/>
    <m/>
  </r>
  <r>
    <n v="66"/>
    <s v="Antonio Nariño"/>
    <s v="Transmilenio"/>
    <s v="Pedro Joaquín Ducuara Angarita"/>
    <x v="64"/>
    <s v="12 de noviembre de 2019"/>
    <n v="245982"/>
    <s v="26 de noviembre de 2019"/>
    <x v="0"/>
    <n v="305371"/>
    <m/>
  </r>
  <r>
    <n v="67"/>
    <s v="Antonio Nariño"/>
    <s v="Transmilenio"/>
    <s v="José Leguizamón Espitia"/>
    <x v="65"/>
    <s v="12 de noviembre de 2019"/>
    <n v="245982"/>
    <s v="26 de noviembre de 2019"/>
    <x v="0"/>
    <n v="305373"/>
    <m/>
  </r>
  <r>
    <n v="68"/>
    <s v="Antonio Nariño"/>
    <s v="Instituto de Desarrollo Urbano"/>
    <s v="Jorge Enrique Pitta Castillo"/>
    <x v="66"/>
    <s v="12 de noviembre de 2019"/>
    <n v="245986"/>
    <s v="26 de noviembre de 2019"/>
    <x v="0"/>
    <n v="299281"/>
    <m/>
  </r>
  <r>
    <n v="69"/>
    <s v="Antonio Nariño"/>
    <s v="Instituto de Desarrollo Urbano"/>
    <s v="Nubia Janneth Perilla Hernández"/>
    <x v="67"/>
    <s v="12 de noviembre de 2019"/>
    <n v="245986"/>
    <s v="26 de noviembre de 2019"/>
    <x v="0"/>
    <n v="307314"/>
    <m/>
  </r>
  <r>
    <n v="70"/>
    <s v="Barrios Unidos"/>
    <s v="Subdirección de bicicleta y peatón"/>
    <s v="Cristian David León"/>
    <x v="68"/>
    <s v="31 de octubre de 2019"/>
    <n v="239249"/>
    <s v="15 de noviembre de 2019 "/>
    <x v="0"/>
    <n v="246804"/>
    <m/>
  </r>
  <r>
    <n v="71"/>
    <s v="Barrios Unidos"/>
    <s v="Subdirección de bicicleta y peatón"/>
    <s v="Cristian David León"/>
    <x v="69"/>
    <s v="31 de octubre de 2019"/>
    <n v="239249"/>
    <s v="15 de noviembre de 2019 "/>
    <x v="0"/>
    <n v="246804"/>
    <m/>
  </r>
  <r>
    <n v="72"/>
    <s v="Barrios Unidos"/>
    <s v="Subdirección de bicicleta y peatón"/>
    <s v="Nubia Toquica Parra"/>
    <x v="70"/>
    <s v="31 de octubre de 2019"/>
    <n v="239249"/>
    <s v="15 de noviembre de 2019 "/>
    <x v="0"/>
    <n v="246871"/>
    <m/>
  </r>
  <r>
    <n v="73"/>
    <s v="Barrios Unidos"/>
    <s v="Subdirección de bicicleta y peatón"/>
    <s v="Mariana Ospina"/>
    <x v="71"/>
    <s v="31 de octubre de 2019"/>
    <n v="239249"/>
    <s v="15 de noviembre de 2019 "/>
    <x v="0"/>
    <n v="246840"/>
    <m/>
  </r>
  <r>
    <n v="74"/>
    <s v="Barrios Unidos"/>
    <s v="Subdirección de Control de Tránsito y Transporte"/>
    <s v="Guillermo Arturo Diaz"/>
    <x v="72"/>
    <s v="31 de octubre de 2019"/>
    <n v="239250"/>
    <s v="15 de noviembre de 2019 "/>
    <x v="0"/>
    <n v="249005"/>
    <m/>
  </r>
  <r>
    <n v="75"/>
    <s v="Barrios Unidos"/>
    <s v="Subdirección de Control de Tránsito y Transporte"/>
    <s v="Carlos Alberto Diaz"/>
    <x v="73"/>
    <s v="31 de octubre de 2019"/>
    <n v="239250"/>
    <s v="15 de noviembre de 2019 "/>
    <x v="0"/>
    <n v="249005"/>
    <m/>
  </r>
  <r>
    <n v="76"/>
    <s v="Barrios Unidos"/>
    <s v="Subdirección de Control de Tránsito y Transporte"/>
    <s v="Carlos Alberto Rodríguez"/>
    <x v="74"/>
    <s v="31 de octubre de 2019"/>
    <n v="239250"/>
    <s v="15 de noviembre de 2019 "/>
    <x v="0"/>
    <n v="249005"/>
    <m/>
  </r>
  <r>
    <n v="77"/>
    <s v="Barrios Unidos"/>
    <s v="Subdirección de Control de Tránsito y Transporte"/>
    <s v="Tito Álvarez"/>
    <x v="75"/>
    <s v="31 de octubre de 2019"/>
    <n v="239250"/>
    <s v="15 de noviembre de 2019 "/>
    <x v="0"/>
    <n v="249005"/>
    <m/>
  </r>
  <r>
    <n v="78"/>
    <s v="Barrios Unidos"/>
    <s v="Subdirección de Control de Tránsito y Transporte"/>
    <s v="Tito Álvarez"/>
    <x v="76"/>
    <s v="31 de octubre de 2019"/>
    <n v="239250"/>
    <s v="15 de noviembre de 2019 "/>
    <x v="0"/>
    <n v="249005"/>
    <m/>
  </r>
  <r>
    <n v="79"/>
    <s v="Barrios Unidos"/>
    <s v="Subdirección de Control de Tránsito y Transporte"/>
    <s v="José Edgar Saavedra"/>
    <x v="77"/>
    <s v="31 de octubre de 2019"/>
    <n v="239250"/>
    <s v="15 de noviembre de 2019 "/>
    <x v="0"/>
    <n v="249005"/>
    <m/>
  </r>
  <r>
    <n v="80"/>
    <s v="Barrios Unidos"/>
    <s v="Subdirección de Control de Tránsito y Transporte"/>
    <s v="Arturo Riveros"/>
    <x v="78"/>
    <s v="31 de octubre de 2019"/>
    <n v="239250"/>
    <s v="15 de noviembre de 2019 "/>
    <x v="0"/>
    <n v="249005"/>
    <m/>
  </r>
  <r>
    <n v="81"/>
    <s v="Barrios Unidos"/>
    <s v="Subdirección de Control de Tránsito y Transporte"/>
    <s v="Arturo Riveros"/>
    <x v="79"/>
    <s v="31 de octubre de 2019"/>
    <n v="239250"/>
    <s v="15 de noviembre de 2019 "/>
    <x v="0"/>
    <n v="249005"/>
    <m/>
  </r>
  <r>
    <n v="82"/>
    <s v="Barrios Unidos"/>
    <s v="Subdirección de Control de Tránsito y Transporte"/>
    <s v="Arturo Riveros"/>
    <x v="80"/>
    <s v="31 de octubre de 2019"/>
    <n v="239250"/>
    <s v="15 de noviembre de 2019 "/>
    <x v="0"/>
    <n v="249005"/>
    <m/>
  </r>
  <r>
    <n v="83"/>
    <s v="Barrios Unidos"/>
    <s v="Subdirección de Control de Tránsito y Transporte"/>
    <s v="María Mercedes Gómez"/>
    <x v="81"/>
    <s v="31 de octubre de 2019"/>
    <n v="239250"/>
    <s v="15 de noviembre de 2019 "/>
    <x v="0"/>
    <n v="249005"/>
    <m/>
  </r>
  <r>
    <n v="84"/>
    <s v="Barrios Unidos"/>
    <s v="Subdirección de Transporte Público"/>
    <s v="Leonor Sánchez"/>
    <x v="82"/>
    <s v="31 de octubre de 2019"/>
    <n v="239253"/>
    <s v="15 de noviembre de 2019 "/>
    <x v="0"/>
    <n v="242369"/>
    <m/>
  </r>
  <r>
    <n v="85"/>
    <s v="Barrios Unidos"/>
    <s v="Subdirección de Transporte Público"/>
    <s v="Jesús Arturo Torres"/>
    <x v="83"/>
    <s v="31 de octubre de 2019"/>
    <n v="239253"/>
    <s v="15 de noviembre de 2019 "/>
    <x v="0"/>
    <n v="242369"/>
    <m/>
  </r>
  <r>
    <n v="86"/>
    <s v="Barrios Unidos"/>
    <s v="Subdirección de Transporte Público"/>
    <s v="Janeth Delgado"/>
    <x v="84"/>
    <s v="31 de octubre de 2019"/>
    <n v="239253"/>
    <s v="15 de noviembre de 2019 "/>
    <x v="2"/>
    <n v="242352"/>
    <m/>
  </r>
  <r>
    <n v="87"/>
    <s v="Barrios Unidos"/>
    <s v="Subdirección de Señalización"/>
    <s v="Luis Carlos Mesa Rojas"/>
    <x v="85"/>
    <s v="31 de octubre de 2019"/>
    <n v="239255"/>
    <s v="15 de noviembre de 2019 "/>
    <x v="1"/>
    <m/>
    <m/>
  </r>
  <r>
    <n v="88"/>
    <s v="Barrios Unidos"/>
    <s v="Subdirección de Señalización"/>
    <s v="Nubia Toquica Parra"/>
    <x v="86"/>
    <s v="31 de octubre de 2019"/>
    <n v="239255"/>
    <s v="15 de noviembre de 2019 "/>
    <x v="1"/>
    <m/>
    <m/>
  </r>
  <r>
    <n v="89"/>
    <s v="Barrios Unidos"/>
    <s v="Subdirección de Señalización"/>
    <s v="Jesús Arturo Torres"/>
    <x v="87"/>
    <s v="31 de octubre de 2019"/>
    <n v="239255"/>
    <s v="15 de noviembre de 2019 "/>
    <x v="1"/>
    <m/>
    <m/>
  </r>
  <r>
    <n v="90"/>
    <s v="Barrios Unidos"/>
    <s v="Subdirección de Señalización"/>
    <s v="José Edgar Saavedra"/>
    <x v="88"/>
    <s v="31 de octubre de 2019"/>
    <n v="239255"/>
    <s v="15 de noviembre de 2019 "/>
    <x v="1"/>
    <m/>
    <m/>
  </r>
  <r>
    <n v="91"/>
    <s v="Barrios Unidos"/>
    <s v="Subdirección de Señalización"/>
    <s v="José Cupertino Vargas:"/>
    <x v="89"/>
    <s v="31 de octubre de 2019"/>
    <n v="239255"/>
    <s v="15 de noviembre de 2019 "/>
    <x v="1"/>
    <m/>
    <m/>
  </r>
  <r>
    <n v="92"/>
    <s v="Barrios Unidos"/>
    <s v="Subdirección de Transporte Privado"/>
    <s v="Luis Carlos Mesa Rojas"/>
    <x v="90"/>
    <s v="31 de octubre de 2019"/>
    <n v="239268"/>
    <s v="15 de noviembre de 2019 "/>
    <x v="0"/>
    <n v="253036"/>
    <m/>
  </r>
  <r>
    <n v="93"/>
    <s v="Barrios Unidos"/>
    <s v="Subdirección de Transporte Privado"/>
    <s v="José Luis Cortes"/>
    <x v="91"/>
    <s v="31 de octubre de 2019"/>
    <n v="239268"/>
    <s v="15 de noviembre de 2019 "/>
    <x v="0"/>
    <n v="257519"/>
    <m/>
  </r>
  <r>
    <n v="94"/>
    <s v="Barrios Unidos"/>
    <s v="Subdirección de Transporte Privado"/>
    <s v="José Luis Cortes"/>
    <x v="92"/>
    <s v="31 de octubre de 2019"/>
    <n v="239268"/>
    <s v="15 de noviembre de 2019 "/>
    <x v="2"/>
    <n v="253522"/>
    <m/>
  </r>
  <r>
    <n v="95"/>
    <s v="Barrios Unidos"/>
    <s v="Alcaldía Local de Barrios Unidos"/>
    <s v="Guillermo Arturo Diaz"/>
    <x v="93"/>
    <s v="31 de octubre de 2019"/>
    <n v="239252"/>
    <s v="15 de noviembre de 2019 "/>
    <x v="1"/>
    <m/>
    <m/>
  </r>
  <r>
    <n v="96"/>
    <s v="Barrios Unidos"/>
    <s v="Alcaldía Local de Barrios Unidos"/>
    <s v="Guillermo Arturo Diaz"/>
    <x v="94"/>
    <s v="31 de octubre de 2019"/>
    <n v="239252"/>
    <s v="15 de noviembre de 2019 "/>
    <x v="1"/>
    <m/>
    <m/>
  </r>
  <r>
    <n v="97"/>
    <s v="Barrios Unidos"/>
    <s v="Alcaldía Local de Barrios Unidos"/>
    <s v="Carlos Alberto Diaz"/>
    <x v="95"/>
    <s v="31 de octubre de 2019"/>
    <n v="239252"/>
    <s v="15 de noviembre de 2019 "/>
    <x v="1"/>
    <m/>
    <m/>
  </r>
  <r>
    <n v="98"/>
    <s v="Barrios Unidos"/>
    <s v="Alcaldía Local de Barrios Unidos"/>
    <s v="Carlos Alberto Rodríguez"/>
    <x v="96"/>
    <s v="31 de octubre de 2019"/>
    <n v="239252"/>
    <s v="15 de noviembre de 2019 "/>
    <x v="1"/>
    <m/>
    <m/>
  </r>
  <r>
    <n v="99"/>
    <s v="Barrios Unidos"/>
    <s v="Alcaldía Local de Barrios Unidos"/>
    <s v="José Edgar Saavedra"/>
    <x v="97"/>
    <s v="31 de octubre de 2019"/>
    <n v="239252"/>
    <s v="15 de noviembre de 2019 "/>
    <x v="1"/>
    <m/>
    <m/>
  </r>
  <r>
    <n v="100"/>
    <s v="Barrios Unidos"/>
    <s v="Alcaldía Local de Barrios Unidos"/>
    <s v="Argemiro Aguirre"/>
    <x v="98"/>
    <s v="31 de octubre de 2019"/>
    <n v="239252"/>
    <s v="15 de noviembre de 2019 "/>
    <x v="1"/>
    <m/>
    <m/>
  </r>
  <r>
    <n v="101"/>
    <s v="Barrios Unidos"/>
    <s v="Alcaldía Local de Barrios Unidos"/>
    <s v="Argemiro Aguirre"/>
    <x v="99"/>
    <s v="31 de octubre de 2019"/>
    <n v="239252"/>
    <s v="15 de noviembre de 2019 "/>
    <x v="1"/>
    <m/>
    <m/>
  </r>
  <r>
    <n v="102"/>
    <s v="Barrios Unidos"/>
    <s v="Transmilenio"/>
    <s v="Luis Carlos Mesa Rojas"/>
    <x v="100"/>
    <s v="31 de octubre de 2019"/>
    <n v="239257"/>
    <s v="15 de noviembre de 2019 "/>
    <x v="0"/>
    <n v="301681"/>
    <m/>
  </r>
  <r>
    <n v="103"/>
    <s v="Barrios Unidos"/>
    <s v="Transmilenio"/>
    <s v="Luis Carlos Mesa Rojas"/>
    <x v="101"/>
    <s v="31 de octubre de 2019"/>
    <n v="239257"/>
    <s v="15 de noviembre de 2019 "/>
    <x v="1"/>
    <m/>
    <m/>
  </r>
  <r>
    <n v="104"/>
    <s v="Barrios Unidos"/>
    <s v="Transmilenio"/>
    <s v="Jesús Arturo Torres"/>
    <x v="102"/>
    <s v="31 de octubre de 2019"/>
    <n v="239257"/>
    <s v="15 de noviembre de 2019 "/>
    <x v="0"/>
    <n v="301655"/>
    <m/>
  </r>
  <r>
    <n v="105"/>
    <s v="Barrios Unidos"/>
    <s v="Transmilenio"/>
    <s v="Mariana Ospina"/>
    <x v="103"/>
    <s v="31 de octubre de 2019"/>
    <n v="239257"/>
    <s v="15 de noviembre de 2019 "/>
    <x v="0"/>
    <n v="301657"/>
    <m/>
  </r>
  <r>
    <n v="106"/>
    <s v="Barrios Unidos"/>
    <s v="Transmilenio"/>
    <s v="Janeth Delgado"/>
    <x v="104"/>
    <s v="31 de octubre de 2019"/>
    <n v="239257"/>
    <s v="15 de noviembre de 2019 "/>
    <x v="0"/>
    <n v="291078"/>
    <m/>
  </r>
  <r>
    <n v="107"/>
    <s v="Barrios Unidos"/>
    <s v="Transmilenio"/>
    <s v="Neyer Azucena Rodríguez"/>
    <x v="105"/>
    <s v="31 de octubre de 2019"/>
    <n v="239257"/>
    <s v="15 de noviembre de 2019 "/>
    <x v="0"/>
    <n v="301664"/>
    <m/>
  </r>
  <r>
    <n v="108"/>
    <s v="Chapinero"/>
    <s v="Subdirección de Transporte Público"/>
    <s v="Martha González"/>
    <x v="106"/>
    <s v="29 de octubre de 2019"/>
    <n v="237442"/>
    <s v="15 de noviembre de 2019 "/>
    <x v="0"/>
    <n v="242589"/>
    <m/>
  </r>
  <r>
    <n v="109"/>
    <s v="Chapinero"/>
    <s v="Subdirección de Transporte Público"/>
    <s v="Martha González"/>
    <x v="107"/>
    <s v="29 de octubre de 2019"/>
    <n v="237442"/>
    <s v="15 de noviembre de 2019 "/>
    <x v="0"/>
    <n v="257745"/>
    <m/>
  </r>
  <r>
    <n v="110"/>
    <s v="Chapinero"/>
    <s v="Subdirección de Transporte Público"/>
    <s v="Diany Constanza Gamba"/>
    <x v="108"/>
    <s v="29 de octubre de 2019"/>
    <n v="237442"/>
    <s v="15 de noviembre de 2019 "/>
    <x v="0"/>
    <n v="242589"/>
    <m/>
  </r>
  <r>
    <n v="111"/>
    <s v="Chapinero"/>
    <s v="Subdirección de Transporte Público"/>
    <s v="Mario Ortiz"/>
    <x v="109"/>
    <s v="29 de octubre de 2019"/>
    <n v="237442"/>
    <s v="15 de noviembre de 2019 "/>
    <x v="0"/>
    <n v="242589"/>
    <m/>
  </r>
  <r>
    <n v="112"/>
    <s v="Chapinero"/>
    <s v="Subdirección de Transporte Público"/>
    <s v="José Eduardo Silva"/>
    <x v="110"/>
    <s v="29 de octubre de 2019"/>
    <n v="237442"/>
    <s v="15 de noviembre de 2019 "/>
    <x v="0"/>
    <n v="242589"/>
    <m/>
  </r>
  <r>
    <n v="113"/>
    <s v="Chapinero"/>
    <s v="Subdirección de Señalización"/>
    <s v="Ximena Zambrano"/>
    <x v="111"/>
    <s v="29 de octubre de 2019"/>
    <n v="237444"/>
    <s v="15 de noviembre de 2019 "/>
    <x v="0"/>
    <n v="251504"/>
    <m/>
  </r>
  <r>
    <n v="114"/>
    <s v="Chapinero"/>
    <s v="Subdirección de Señalización"/>
    <s v="Ximena Zambrano"/>
    <x v="112"/>
    <s v="29 de octubre de 2019"/>
    <n v="237444"/>
    <s v="15 de noviembre de 2019 "/>
    <x v="0"/>
    <n v="251504"/>
    <m/>
  </r>
  <r>
    <n v="115"/>
    <s v="Chapinero"/>
    <s v="Subdirección de Señalización"/>
    <s v="Ximena Zambrano"/>
    <x v="113"/>
    <s v="29 de octubre de 2019"/>
    <n v="237444"/>
    <s v="15 de noviembre de 2019 "/>
    <x v="0"/>
    <n v="251504"/>
    <m/>
  </r>
  <r>
    <n v="116"/>
    <s v="Chapinero"/>
    <s v="Subdirección de Señalización"/>
    <s v="José Eduardo Silva"/>
    <x v="114"/>
    <s v="29 de octubre de 2019"/>
    <n v="237444"/>
    <s v="15 de noviembre de 2019 "/>
    <x v="0"/>
    <n v="251504"/>
    <m/>
  </r>
  <r>
    <n v="117"/>
    <s v="Chapinero"/>
    <s v="Subdirección de Señalización"/>
    <s v="José Eduardo Silva"/>
    <x v="115"/>
    <s v="29 de octubre de 2019"/>
    <n v="237444"/>
    <s v="15 de noviembre de 2019 "/>
    <x v="0"/>
    <n v="251504"/>
    <m/>
  </r>
  <r>
    <n v="118"/>
    <s v="Chapinero"/>
    <s v="Subdirección de Señalización"/>
    <s v="Diany Constanza Gamba"/>
    <x v="116"/>
    <s v="29 de octubre de 2019"/>
    <n v="237444"/>
    <s v="15 de noviembre de 2019 "/>
    <x v="0"/>
    <n v="251504"/>
    <m/>
  </r>
  <r>
    <n v="119"/>
    <s v="Chapinero"/>
    <s v="Subdirección de Señalización"/>
    <s v="Bertha Marina Valero"/>
    <x v="117"/>
    <s v="29 de octubre de 2019"/>
    <n v="237444"/>
    <s v="15 de noviembre de 2019 "/>
    <x v="0"/>
    <n v="251504"/>
    <m/>
  </r>
  <r>
    <n v="120"/>
    <s v="Chapinero"/>
    <s v="Subdirección de Señalización"/>
    <s v="Clara Liliana Barragán Ramírez"/>
    <x v="118"/>
    <s v="29 de octubre de 2019"/>
    <n v="237444"/>
    <s v="15 de noviembre de 2019 "/>
    <x v="0"/>
    <n v="251504"/>
    <m/>
  </r>
  <r>
    <n v="121"/>
    <s v="Chapinero"/>
    <s v="Subdirección de bicicleta y peatón"/>
    <s v="Maria Eugenia Meoz"/>
    <x v="119"/>
    <s v="29 de octubre de 2019"/>
    <n v="237445"/>
    <s v="15 de noviembre de 2019 "/>
    <x v="0"/>
    <n v="245488"/>
    <m/>
  </r>
  <r>
    <n v="122"/>
    <s v="Chapinero"/>
    <s v="Subdirección de bicicleta y peatón"/>
    <s v="Salomón Parra"/>
    <x v="120"/>
    <s v="29 de octubre de 2019"/>
    <n v="237445"/>
    <s v="15 de noviembre de 2019 "/>
    <x v="0"/>
    <n v="245509"/>
    <m/>
  </r>
  <r>
    <n v="123"/>
    <s v="Chapinero"/>
    <s v="Subdirección de Control de Tránsito y Transporte"/>
    <s v="José Eduardo Silva"/>
    <x v="121"/>
    <s v="29 de octubre de 2019"/>
    <n v="237453"/>
    <s v="15 de noviembre de 2019 "/>
    <x v="0"/>
    <n v="244072"/>
    <m/>
  </r>
  <r>
    <n v="124"/>
    <s v="Chapinero"/>
    <s v="Subdirección de Control de Tránsito y Transporte"/>
    <s v="José Eduardo Silva"/>
    <x v="122"/>
    <s v="29 de octubre de 2019"/>
    <n v="237453"/>
    <s v="15 de noviembre de 2019 "/>
    <x v="0"/>
    <n v="244072"/>
    <m/>
  </r>
  <r>
    <n v="125"/>
    <s v="Chapinero"/>
    <s v="Subdirección de Control de Tránsito y Transporte"/>
    <s v="Patricia Muñoz"/>
    <x v="123"/>
    <s v="29 de octubre de 2019"/>
    <n v="237453"/>
    <s v="15 de noviembre de 2019 "/>
    <x v="0"/>
    <n v="244072"/>
    <m/>
  </r>
  <r>
    <n v="126"/>
    <s v="Chapinero"/>
    <s v="Subdirección de Control de Tránsito y Transporte"/>
    <s v="Diany Constanza Gamba"/>
    <x v="124"/>
    <s v="29 de octubre de 2019"/>
    <n v="237453"/>
    <s v="15 de noviembre de 2019 "/>
    <x v="0"/>
    <n v="244072"/>
    <m/>
  </r>
  <r>
    <n v="127"/>
    <s v="Chapinero"/>
    <s v="Subdirección de Control de Tránsito y Transporte"/>
    <s v="Mario Ortiz"/>
    <x v="125"/>
    <s v="29 de octubre de 2019"/>
    <n v="237453"/>
    <s v="15 de noviembre de 2019 "/>
    <x v="0"/>
    <n v="244072"/>
    <m/>
  </r>
  <r>
    <n v="128"/>
    <s v="Chapinero"/>
    <s v="Subdirección de Control de Tránsito y Transporte"/>
    <s v="Bertha Marina Valero"/>
    <x v="126"/>
    <s v="29 de octubre de 2019"/>
    <n v="237453"/>
    <s v="15 de noviembre de 2019 "/>
    <x v="0"/>
    <n v="244072"/>
    <m/>
  </r>
  <r>
    <n v="129"/>
    <s v="Chapinero"/>
    <s v="Subdirección de Control de Tránsito y Transporte"/>
    <s v="Bertha Marina Valero"/>
    <x v="127"/>
    <s v="29 de octubre de 2019"/>
    <n v="237453"/>
    <s v="15 de noviembre de 2019 "/>
    <x v="0"/>
    <n v="244072"/>
    <m/>
  </r>
  <r>
    <n v="130"/>
    <s v="Chapinero"/>
    <s v="Subdirección de Control de Tránsito y Transporte"/>
    <s v="Bertha Marina Valero"/>
    <x v="128"/>
    <s v="29 de octubre de 2019"/>
    <n v="237453"/>
    <s v="15 de noviembre de 2019 "/>
    <x v="0"/>
    <n v="244072"/>
    <m/>
  </r>
  <r>
    <n v="131"/>
    <s v="Chapinero"/>
    <s v="Subdirección de Control de Tránsito y Transporte"/>
    <s v="Bertha Marina Valero"/>
    <x v="129"/>
    <s v="29 de octubre de 2019"/>
    <n v="237453"/>
    <s v="15 de noviembre de 2019 "/>
    <x v="0"/>
    <n v="244072"/>
    <m/>
  </r>
  <r>
    <n v="132"/>
    <s v="Chapinero"/>
    <s v="Subdirección de Control de Tránsito y Transporte"/>
    <s v="Lilambrita Azuzar"/>
    <x v="130"/>
    <s v="29 de octubre de 2019"/>
    <n v="237453"/>
    <s v="15 de noviembre de 2019 "/>
    <x v="0"/>
    <n v="244072"/>
    <m/>
  </r>
  <r>
    <n v="133"/>
    <s v="Chapinero"/>
    <s v="Subdirección de Transporte Privado"/>
    <s v="Patricia Muñoz"/>
    <x v="131"/>
    <s v="29 de octubre de 2019"/>
    <n v="237529"/>
    <s v="15 de noviembre de 2019 "/>
    <x v="0"/>
    <n v="249844"/>
    <m/>
  </r>
  <r>
    <n v="134"/>
    <s v="Chapinero"/>
    <s v="Subdirección de Transporte Privado"/>
    <s v="Patricia Muñoz"/>
    <x v="132"/>
    <s v="29 de octubre de 2019"/>
    <n v="237529"/>
    <s v="15 de noviembre de 2019 "/>
    <x v="0"/>
    <n v="249844"/>
    <m/>
  </r>
  <r>
    <n v="135"/>
    <s v="Chapinero"/>
    <s v="Subdirección de Transporte Privado"/>
    <s v="Mario Ortiz"/>
    <x v="133"/>
    <s v="29 de octubre de 2019"/>
    <n v="237529"/>
    <s v="15 de noviembre de 2019 "/>
    <x v="1"/>
    <m/>
    <m/>
  </r>
  <r>
    <n v="136"/>
    <s v="Chapinero"/>
    <s v="Subdirección de Transporte Privado"/>
    <s v="Salomón Parra"/>
    <x v="134"/>
    <s v="29 de octubre de 2019"/>
    <n v="237529"/>
    <s v="15 de noviembre de 2019 "/>
    <x v="0"/>
    <n v="249181"/>
    <m/>
  </r>
  <r>
    <n v="137"/>
    <s v="Chapinero"/>
    <s v="Subsecretaria de Gestión de la Movilidad"/>
    <s v="Patricia Muñoz"/>
    <x v="131"/>
    <s v="29 de octubre de 2019"/>
    <n v="237531"/>
    <s v="15 de noviembre de 2019 "/>
    <x v="0"/>
    <n v="260113"/>
    <m/>
  </r>
  <r>
    <n v="138"/>
    <s v="Chapinero"/>
    <s v="Subsecretaria de Gestión de la Movilidad"/>
    <s v="Patricia Muñoz"/>
    <x v="135"/>
    <s v="29 de octubre de 2019"/>
    <n v="237531"/>
    <s v="15 de noviembre de 2019 "/>
    <x v="1"/>
    <m/>
    <m/>
  </r>
  <r>
    <n v="139"/>
    <s v="Chapinero"/>
    <s v="Subsecretaria de Gestión de la Movilidad"/>
    <s v="Mario Ortiz"/>
    <x v="133"/>
    <s v="29 de octubre de 2019"/>
    <n v="237531"/>
    <s v="15 de noviembre de 2019 "/>
    <x v="1"/>
    <m/>
    <m/>
  </r>
  <r>
    <n v="140"/>
    <s v="Chapinero"/>
    <s v="Subdirección de Gestión en Vía"/>
    <s v="Diany Constanza Gamba"/>
    <x v="136"/>
    <s v="29 de octubre de 2019"/>
    <n v="237532"/>
    <s v="15 de noviembre de 2019 "/>
    <x v="0"/>
    <n v="260988"/>
    <m/>
  </r>
  <r>
    <n v="141"/>
    <s v="Chapinero"/>
    <s v="Centro Local de Movilidad"/>
    <s v="Diany Constanza Gamba"/>
    <x v="137"/>
    <s v="29 de octubre de 2019"/>
    <n v="237543"/>
    <s v="15 de noviembre de 2019 "/>
    <x v="0"/>
    <n v="299541"/>
    <m/>
  </r>
  <r>
    <n v="142"/>
    <s v="Chapinero"/>
    <s v="Instituto de Desarrollo Urbano"/>
    <s v="María Eugenia Meoz"/>
    <x v="138"/>
    <s v="29 de octubre de 2019"/>
    <n v="237449"/>
    <s v="15 de noviembre de 2019 "/>
    <x v="0"/>
    <n v="292823"/>
    <m/>
  </r>
  <r>
    <n v="143"/>
    <s v="Chapinero"/>
    <s v="Instituto de Desarrollo Urbano"/>
    <s v="Diany Constanza Gamba"/>
    <x v="139"/>
    <s v="29 de octubre de 2019"/>
    <n v="237449"/>
    <s v="15 de noviembre de 2019 "/>
    <x v="0"/>
    <n v="292823"/>
    <m/>
  </r>
  <r>
    <n v="144"/>
    <s v="Chapinero"/>
    <s v="Instituto de Desarrollo Urbano"/>
    <s v="Beatriz Arango Escobar"/>
    <x v="140"/>
    <s v="29 de octubre de 2019"/>
    <n v="237449"/>
    <s v="15 de noviembre de 2019 "/>
    <x v="0"/>
    <n v="292823"/>
    <m/>
  </r>
  <r>
    <n v="145"/>
    <s v="Chapinero"/>
    <s v="Unidad de Mantenimiento Vial"/>
    <s v="José Eduardo Silva"/>
    <x v="141"/>
    <s v="29 de octubre de 2019"/>
    <n v="237455"/>
    <s v="15 de noviembre de 2019 "/>
    <x v="0"/>
    <n v="294011"/>
    <m/>
  </r>
  <r>
    <n v="146"/>
    <s v="Chapinero"/>
    <s v="Unidad de Mantenimiento Vial"/>
    <s v="Mario Ortiz"/>
    <x v="142"/>
    <s v="29 de octubre de 2019"/>
    <n v="237455"/>
    <s v="15 de noviembre de 2019 "/>
    <x v="0"/>
    <n v="294007"/>
    <m/>
  </r>
  <r>
    <n v="147"/>
    <s v="Chapinero"/>
    <s v="Transmilenio"/>
    <s v="Diany Constanza Gamba"/>
    <x v="143"/>
    <s v="29 de octubre de 2019"/>
    <n v="237533"/>
    <s v="15 de noviembre de 2019 "/>
    <x v="1"/>
    <m/>
    <m/>
  </r>
  <r>
    <n v="148"/>
    <s v="Chapinero"/>
    <s v="Transmilenio"/>
    <s v="Clara Liliana Barragán Ramírez"/>
    <x v="144"/>
    <s v="29 de octubre de 2019"/>
    <n v="237533"/>
    <s v="15 de noviembre de 2019 "/>
    <x v="0"/>
    <n v="299531"/>
    <m/>
  </r>
  <r>
    <n v="149"/>
    <s v="Chapinero"/>
    <s v="Transmilenio"/>
    <s v="Padasevana Echavarría (Niño menor de edad)"/>
    <x v="145"/>
    <s v="29 de octubre de 2019"/>
    <n v="237533"/>
    <s v="15 de noviembre de 2019 "/>
    <x v="0"/>
    <n v="299529"/>
    <m/>
  </r>
  <r>
    <n v="150"/>
    <s v="Chapinero"/>
    <s v="Alcaldía Local de Chapinero"/>
    <s v="Ximena Zambrano"/>
    <x v="146"/>
    <s v="29 de octubre de 2019"/>
    <n v="237551"/>
    <s v="15 de noviembre de 2019 "/>
    <x v="1"/>
    <m/>
    <m/>
  </r>
  <r>
    <n v="151"/>
    <s v="Chapinero"/>
    <s v="Alcaldía Local de Chapinero"/>
    <s v="Ximena Zambrano"/>
    <x v="147"/>
    <s v="29 de octubre de 2019"/>
    <n v="237551"/>
    <s v="15 de noviembre de 2019 "/>
    <x v="1"/>
    <m/>
    <m/>
  </r>
  <r>
    <n v="152"/>
    <s v="Chapinero"/>
    <s v="Alcaldía Local de Chapinero"/>
    <s v="Ximena Zambrano"/>
    <x v="148"/>
    <s v="29 de octubre de 2019"/>
    <n v="237551"/>
    <s v="15 de noviembre de 2019 "/>
    <x v="1"/>
    <m/>
    <m/>
  </r>
  <r>
    <n v="153"/>
    <s v="Ciudad Bolívar"/>
    <s v="Subdirección de Transporte Público"/>
    <s v="Blanca Nery Botia"/>
    <x v="149"/>
    <s v="05 de noviembre de 2019"/>
    <n v="241510"/>
    <s v="20 de noviembre de 2019"/>
    <x v="2"/>
    <n v="251697"/>
    <m/>
  </r>
  <r>
    <n v="154"/>
    <s v="Ciudad Bolívar"/>
    <s v="Subdirección de Transporte Público"/>
    <s v="Ana de Dios Gonzales Caro"/>
    <x v="150"/>
    <s v="05 de noviembre de 2019"/>
    <n v="241510"/>
    <s v="20 de noviembre de 2019"/>
    <x v="2"/>
    <n v="251697"/>
    <m/>
  </r>
  <r>
    <n v="155"/>
    <s v="Ciudad Bolívar"/>
    <s v="Subdirección de Señalización"/>
    <s v="Blanca Nery Botia"/>
    <x v="151"/>
    <s v="05 de noviembre de 2019"/>
    <n v="241512"/>
    <s v="20 de noviembre de 2019"/>
    <x v="1"/>
    <m/>
    <m/>
  </r>
  <r>
    <n v="156"/>
    <s v="Ciudad Bolívar"/>
    <s v="Subdirección de Señalización"/>
    <s v="Sandra Patricia Garzón Rodríguez"/>
    <x v="152"/>
    <s v="05 de noviembre de 2019"/>
    <n v="241512"/>
    <s v="20 de noviembre de 2019"/>
    <x v="1"/>
    <m/>
    <m/>
  </r>
  <r>
    <n v="157"/>
    <s v="Ciudad Bolívar"/>
    <s v="Subdirección de Señalización"/>
    <s v="Ana de Dios Gonzales Caro"/>
    <x v="153"/>
    <s v="05 de noviembre de 2019"/>
    <n v="241512"/>
    <s v="20 de noviembre de 2019"/>
    <x v="1"/>
    <m/>
    <m/>
  </r>
  <r>
    <n v="158"/>
    <s v="Ciudad Bolívar"/>
    <s v="Subdirección de Señalización"/>
    <s v="Mariela Ospina"/>
    <x v="154"/>
    <s v="05 de noviembre de 2019"/>
    <n v="241512"/>
    <s v="20 de noviembre de 2019"/>
    <x v="1"/>
    <m/>
    <m/>
  </r>
  <r>
    <n v="159"/>
    <s v="Ciudad Bolívar"/>
    <s v="Subdirección de Señalización"/>
    <s v="Luis Hernando Jiménez"/>
    <x v="155"/>
    <s v="05 de noviembre de 2019"/>
    <n v="241512"/>
    <s v="20 de noviembre de 2019"/>
    <x v="1"/>
    <m/>
    <m/>
  </r>
  <r>
    <n v="160"/>
    <s v="Ciudad Bolívar"/>
    <s v="Subdirección de Señalización"/>
    <s v="Olga Camacho"/>
    <x v="156"/>
    <s v="05 de noviembre de 2019"/>
    <n v="241512"/>
    <s v="20 de noviembre de 2019"/>
    <x v="1"/>
    <m/>
    <m/>
  </r>
  <r>
    <n v="161"/>
    <s v="Ciudad Bolívar"/>
    <s v="Subdirección de Semaforización"/>
    <s v="Fernando Lozano"/>
    <x v="157"/>
    <s v="05 de noviembre de 2019"/>
    <n v="241523"/>
    <s v="20 de noviembre de 2019"/>
    <x v="0"/>
    <n v="253529"/>
    <m/>
  </r>
  <r>
    <n v="162"/>
    <s v="Ciudad Bolívar"/>
    <s v="Subdirección de Semaforización"/>
    <s v="Pablo Antonio Duruna"/>
    <x v="158"/>
    <s v="05 de noviembre de 2019"/>
    <n v="241523"/>
    <s v="20 de noviembre de 2019"/>
    <x v="0"/>
    <n v="252548"/>
    <m/>
  </r>
  <r>
    <n v="163"/>
    <s v="Ciudad Bolívar"/>
    <s v="Subdirección de Semaforización"/>
    <s v="Saulo Miguel Benavides"/>
    <x v="159"/>
    <s v="05 de noviembre de 2019"/>
    <n v="241523"/>
    <s v="20 de noviembre de 2019"/>
    <x v="0"/>
    <n v="252564"/>
    <m/>
  </r>
  <r>
    <n v="164"/>
    <s v="Ciudad Bolívar"/>
    <s v="Subdirección de Control de Tránsito y Transporte"/>
    <s v="Martha Cecilia Monroy Chaparro"/>
    <x v="160"/>
    <s v="05 de noviembre de 2019"/>
    <n v="241525"/>
    <s v="20 de noviembre de 2019"/>
    <x v="0"/>
    <n v="251308"/>
    <m/>
  </r>
  <r>
    <n v="165"/>
    <s v="Ciudad Bolívar"/>
    <s v="Subdirección de Control de Tránsito y Transporte"/>
    <s v="Luis Hernando Jiménez"/>
    <x v="161"/>
    <s v="05 de noviembre de 2019"/>
    <n v="241525"/>
    <s v="20 de noviembre de 2019"/>
    <x v="0"/>
    <n v="251308"/>
    <m/>
  </r>
  <r>
    <n v="166"/>
    <s v="Ciudad Bolívar"/>
    <s v="Subdirección de Control de Tránsito y Transporte"/>
    <s v="Luis Hernando Jiménez"/>
    <x v="162"/>
    <s v="05 de noviembre de 2019"/>
    <n v="241525"/>
    <s v="20 de noviembre de 2019"/>
    <x v="0"/>
    <n v="251308"/>
    <m/>
  </r>
  <r>
    <n v="167"/>
    <s v="Ciudad Bolívar"/>
    <s v="Subdirección de Control de Tránsito y Transporte"/>
    <s v="Pedro J de la Hoz G"/>
    <x v="163"/>
    <s v="05 de noviembre de 2019"/>
    <n v="241525"/>
    <s v="20 de noviembre de 2019"/>
    <x v="0"/>
    <n v="251308"/>
    <m/>
  </r>
  <r>
    <n v="168"/>
    <s v="Ciudad Bolívar"/>
    <s v="Alcaldía Local de Ciudad Bolívar"/>
    <s v="Jairo Rivas Ramírez y Martha Leguizamón"/>
    <x v="164"/>
    <s v="05 de noviembre de 2019"/>
    <n v="241527"/>
    <s v="20 de noviembre de 2019"/>
    <x v="1"/>
    <m/>
    <m/>
  </r>
  <r>
    <n v="169"/>
    <s v="Ciudad Bolívar"/>
    <s v="Alcaldía Local de Ciudad Bolívar"/>
    <s v="Jairo Rivas Ramírez y Martha Leguizamón"/>
    <x v="165"/>
    <s v="05 de noviembre de 2019"/>
    <n v="241527"/>
    <s v="20 de noviembre de 2019"/>
    <x v="1"/>
    <m/>
    <m/>
  </r>
  <r>
    <n v="170"/>
    <s v="Ciudad Bolívar"/>
    <s v="Alcaldía Local de Ciudad Bolívar"/>
    <s v="Luz Dary Marín"/>
    <x v="166"/>
    <s v="05 de noviembre de 2019"/>
    <n v="241527"/>
    <s v="20 de noviembre de 2019"/>
    <x v="1"/>
    <m/>
    <m/>
  </r>
  <r>
    <n v="171"/>
    <s v="Ciudad Bolívar"/>
    <s v="Alcaldía Local de Ciudad Bolívar"/>
    <s v="José E. Gómez"/>
    <x v="167"/>
    <s v="05 de noviembre de 2019"/>
    <n v="241527"/>
    <s v="20 de noviembre de 2019"/>
    <x v="1"/>
    <m/>
    <m/>
  </r>
  <r>
    <n v="172"/>
    <s v="Ciudad Bolívar"/>
    <s v="Alcaldía Local de Ciudad Bolívar"/>
    <s v="Martha E. Leguizamón Gómez"/>
    <x v="168"/>
    <s v="05 de noviembre de 2019"/>
    <n v="241527"/>
    <s v="20 de noviembre de 2019"/>
    <x v="1"/>
    <m/>
    <m/>
  </r>
  <r>
    <n v="173"/>
    <s v="Ciudad Bolívar"/>
    <s v="Alcaldía Local de Ciudad Bolívar"/>
    <s v="Martha Cecilia Monroy Chaparro"/>
    <x v="160"/>
    <s v="05 de noviembre de 2019"/>
    <n v="241527"/>
    <s v="20 de noviembre de 2019"/>
    <x v="1"/>
    <m/>
    <m/>
  </r>
  <r>
    <n v="174"/>
    <s v="Ciudad Bolívar"/>
    <s v="Alcaldía Local de Ciudad Bolívar"/>
    <s v="Luis Hernando Jiménez"/>
    <x v="161"/>
    <s v="05 de noviembre de 2019"/>
    <n v="241527"/>
    <s v="20 de noviembre de 2019"/>
    <x v="1"/>
    <m/>
    <m/>
  </r>
  <r>
    <n v="175"/>
    <s v="Ciudad Bolívar"/>
    <s v="Alcaldía Local de Ciudad Bolívar"/>
    <s v="Luis Hernando Jiménez"/>
    <x v="162"/>
    <s v="05 de noviembre de 2019"/>
    <n v="241527"/>
    <s v="20 de noviembre de 2019"/>
    <x v="1"/>
    <m/>
    <m/>
  </r>
  <r>
    <n v="176"/>
    <s v="Ciudad Bolívar"/>
    <s v="Alcaldía Local de Ciudad Bolívar"/>
    <s v="Pedro J de la Hoz G"/>
    <x v="169"/>
    <s v="05 de noviembre de 2019"/>
    <n v="241527"/>
    <s v="20 de noviembre de 2019"/>
    <x v="1"/>
    <m/>
    <m/>
  </r>
  <r>
    <n v="177"/>
    <s v="Ciudad Bolívar"/>
    <s v="Alcaldía Local de Ciudad Bolívar"/>
    <s v="Saulo Miguel Benavides"/>
    <x v="170"/>
    <s v="05 de noviembre de 2019"/>
    <n v="241527"/>
    <s v="20 de noviembre de 2019"/>
    <x v="1"/>
    <m/>
    <m/>
  </r>
  <r>
    <n v="178"/>
    <s v="Ciudad Bolívar"/>
    <s v="Alcaldía Local de Ciudad Bolívar"/>
    <s v="Saulo Miguel Benavides"/>
    <x v="171"/>
    <s v="05 de noviembre de 2019"/>
    <n v="241527"/>
    <s v="20 de noviembre de 2019"/>
    <x v="1"/>
    <m/>
    <m/>
  </r>
  <r>
    <n v="179"/>
    <s v="Ciudad Bolívar"/>
    <s v="Alcaldía Local de Ciudad Bolívar"/>
    <s v="Saulo Miguel Benavides"/>
    <x v="172"/>
    <s v="05 de noviembre de 2019"/>
    <n v="241527"/>
    <s v="20 de noviembre de 2019"/>
    <x v="1"/>
    <m/>
    <m/>
  </r>
  <r>
    <n v="180"/>
    <s v="Ciudad Bolívar"/>
    <s v="Alcaldía Local de Ciudad Bolívar"/>
    <s v="Saulo Miguel Benavides"/>
    <x v="173"/>
    <s v="05 de noviembre de 2019"/>
    <n v="241527"/>
    <s v="20 de noviembre de 2019"/>
    <x v="1"/>
    <m/>
    <m/>
  </r>
  <r>
    <n v="181"/>
    <s v="Ciudad Bolívar"/>
    <s v="Alcaldía Local de Ciudad Bolívar"/>
    <s v="Jaime Aguilar"/>
    <x v="174"/>
    <s v="05 de noviembre de 2019"/>
    <n v="241527"/>
    <s v="20 de noviembre de 2019"/>
    <x v="1"/>
    <m/>
    <m/>
  </r>
  <r>
    <n v="182"/>
    <s v="Ciudad Bolívar"/>
    <s v="Alcaldía Local de Ciudad Bolívar"/>
    <s v="Mariela Ospina"/>
    <x v="175"/>
    <s v="05 de noviembre de 2019"/>
    <n v="241527"/>
    <s v="20 de noviembre de 2019"/>
    <x v="1"/>
    <m/>
    <m/>
  </r>
  <r>
    <n v="183"/>
    <s v="Ciudad Bolívar"/>
    <s v="Transmilenio"/>
    <s v="Luz Dary Marín"/>
    <x v="176"/>
    <s v="05 de noviembre de 2019"/>
    <n v="241528"/>
    <s v="20 de noviembre de 2019"/>
    <x v="0"/>
    <n v="303499"/>
    <m/>
  </r>
  <r>
    <n v="184"/>
    <s v="Ciudad Bolívar"/>
    <s v="Transmilenio"/>
    <s v="Lucila del Carmen Gómez de Cortes"/>
    <x v="177"/>
    <s v="05 de noviembre de 2019"/>
    <n v="241528"/>
    <s v="20 de noviembre de 2019"/>
    <x v="0"/>
    <n v="303512"/>
    <m/>
  </r>
  <r>
    <n v="185"/>
    <s v="Ciudad Bolívar"/>
    <s v="Transmilenio"/>
    <s v="Luz Marina Carvajal"/>
    <x v="178"/>
    <s v="05 de noviembre de 2019"/>
    <n v="241528"/>
    <s v="20 de noviembre de 2019"/>
    <x v="0"/>
    <n v="304637"/>
    <m/>
  </r>
  <r>
    <n v="186"/>
    <s v="Ciudad Bolívar"/>
    <s v="Transmilenio"/>
    <s v="José Israel Rivera"/>
    <x v="179"/>
    <s v="05 de noviembre de 2019"/>
    <n v="241528"/>
    <s v="20 de noviembre de 2019"/>
    <x v="0"/>
    <n v="303500"/>
    <m/>
  </r>
  <r>
    <n v="187"/>
    <s v="Ciudad Bolívar"/>
    <s v="Transmilenio"/>
    <s v="José F. Ávila G."/>
    <x v="180"/>
    <s v="05 de noviembre de 2019"/>
    <n v="241528"/>
    <s v="20 de noviembre de 2019"/>
    <x v="0"/>
    <n v="303496"/>
    <m/>
  </r>
  <r>
    <n v="188"/>
    <s v="Ciudad Bolívar"/>
    <s v="Transmilenio"/>
    <s v="Martha E. Leguizamón Gómez"/>
    <x v="181"/>
    <s v="05 de noviembre de 2019"/>
    <n v="241528"/>
    <s v="20 de noviembre de 2019"/>
    <x v="0"/>
    <n v="303502"/>
    <m/>
  </r>
  <r>
    <n v="189"/>
    <s v="Ciudad Bolívar"/>
    <s v="Transmilenio"/>
    <s v="Martha E. Leguizamón Gómez"/>
    <x v="182"/>
    <s v="05 de noviembre de 2019"/>
    <n v="241528"/>
    <s v="20 de noviembre de 2019"/>
    <x v="1"/>
    <m/>
    <m/>
  </r>
  <r>
    <n v="190"/>
    <s v="Ciudad Bolívar"/>
    <s v="Transmilenio"/>
    <s v="Fernando Lozano"/>
    <x v="183"/>
    <s v="05 de noviembre de 2019"/>
    <n v="241528"/>
    <s v="20 de noviembre de 2019"/>
    <x v="0"/>
    <n v="304639"/>
    <m/>
  </r>
  <r>
    <n v="191"/>
    <s v="Ciudad Bolívar"/>
    <s v="Transmilenio"/>
    <s v="Martha Cecilia Monroy Chaparro"/>
    <x v="184"/>
    <s v="05 de noviembre de 2019"/>
    <n v="241528"/>
    <s v="20 de noviembre de 2019"/>
    <x v="0"/>
    <n v="303501"/>
    <m/>
  </r>
  <r>
    <n v="192"/>
    <s v="Ciudad Bolívar"/>
    <s v="Transmilenio"/>
    <s v="Ana de Dios Gonzales Caro"/>
    <x v="185"/>
    <s v="05 de noviembre de 2019"/>
    <n v="241528"/>
    <s v="20 de noviembre de 2019"/>
    <x v="1"/>
    <m/>
    <m/>
  </r>
  <r>
    <n v="193"/>
    <s v="Ciudad Bolívar"/>
    <s v="Transmilenio"/>
    <s v="Mireya Pulido Sanabria"/>
    <x v="186"/>
    <s v="05 de noviembre de 2019"/>
    <n v="241528"/>
    <s v="20 de noviembre de 2019"/>
    <x v="1"/>
    <m/>
    <m/>
  </r>
  <r>
    <n v="194"/>
    <s v="Ciudad Bolívar"/>
    <s v="Transmilenio"/>
    <s v="Mariela Ospina"/>
    <x v="187"/>
    <s v="05 de noviembre de 2019"/>
    <n v="241528"/>
    <s v="20 de noviembre de 2019"/>
    <x v="0"/>
    <n v="305370"/>
    <m/>
  </r>
  <r>
    <n v="195"/>
    <s v="Ciudad Bolívar"/>
    <s v="Transmilenio"/>
    <s v="Sol Ángel Mansilla G"/>
    <x v="188"/>
    <s v="05 de noviembre de 2019"/>
    <n v="241528"/>
    <s v="20 de noviembre de 2019"/>
    <x v="0"/>
    <n v="304640"/>
    <m/>
  </r>
  <r>
    <n v="196"/>
    <s v="Ciudad Bolívar"/>
    <s v="Transmilenio"/>
    <s v="Pablo Antonio Duruna"/>
    <x v="189"/>
    <s v="05 de noviembre de 2019"/>
    <n v="241528"/>
    <s v="20 de noviembre de 2019"/>
    <x v="0"/>
    <n v="303510"/>
    <m/>
  </r>
  <r>
    <n v="197"/>
    <s v="Ciudad Bolívar"/>
    <s v="Transmilenio"/>
    <s v="Ovidia Ramírez"/>
    <x v="190"/>
    <s v="05 de noviembre de 2019"/>
    <n v="241528"/>
    <s v="20 de noviembre de 2019"/>
    <x v="0"/>
    <n v="303509"/>
    <m/>
  </r>
  <r>
    <n v="198"/>
    <s v="Ciudad Bolívar"/>
    <s v="Transmilenio"/>
    <s v="Luis Hernando Jiménez"/>
    <x v="191"/>
    <s v="05 de noviembre de 2019"/>
    <n v="241528"/>
    <s v="20 de noviembre de 2019"/>
    <x v="1"/>
    <m/>
    <m/>
  </r>
  <r>
    <n v="199"/>
    <s v="Ciudad Bolívar"/>
    <s v="Transmilenio"/>
    <s v="Maria Belia Pira"/>
    <x v="192"/>
    <s v="05 de noviembre de 2019"/>
    <n v="241528"/>
    <s v="20 de noviembre de 2019"/>
    <x v="0"/>
    <n v="303507"/>
    <m/>
  </r>
  <r>
    <n v="200"/>
    <s v="Ciudad Bolívar"/>
    <s v="Transmilenio"/>
    <s v="Saulo Miguel Benavides"/>
    <x v="193"/>
    <s v="05 de noviembre de 2019"/>
    <n v="241528"/>
    <s v="20 de noviembre de 2019"/>
    <x v="0"/>
    <n v="303508"/>
    <m/>
  </r>
  <r>
    <n v="201"/>
    <s v="Ciudad Bolívar"/>
    <s v="Transmilenio"/>
    <s v="Georgina Chirivi"/>
    <x v="194"/>
    <s v="05 de noviembre de 2019"/>
    <n v="241528"/>
    <s v="20 de noviembre de 2019"/>
    <x v="0"/>
    <n v="304638"/>
    <m/>
  </r>
  <r>
    <n v="202"/>
    <s v="Ciudad Bolívar"/>
    <s v="Transmilenio"/>
    <s v="Jaime Aguilar"/>
    <x v="195"/>
    <s v="05 de noviembre de 2019"/>
    <n v="241528"/>
    <s v="20 de noviembre de 2019"/>
    <x v="0"/>
    <n v="303503"/>
    <m/>
  </r>
  <r>
    <n v="203"/>
    <s v="Ciudad Bolívar"/>
    <s v="Transmilenio"/>
    <s v="Gustavo Guerrero"/>
    <x v="196"/>
    <s v="05 de noviembre de 2019"/>
    <n v="241528"/>
    <s v="20 de noviembre de 2019"/>
    <x v="0"/>
    <n v="303505"/>
    <m/>
  </r>
  <r>
    <n v="204"/>
    <s v="Ciudad Bolívar"/>
    <s v="Transmilenio"/>
    <s v="José E. Gómez"/>
    <x v="197"/>
    <s v="05 de noviembre de 2019"/>
    <n v="241529"/>
    <s v="20 de noviembre de 2019"/>
    <x v="0"/>
    <n v="293712"/>
    <m/>
  </r>
  <r>
    <n v="205"/>
    <s v="Ciudad Bolívar"/>
    <s v="Transmilenio"/>
    <s v="Antemo Morales"/>
    <x v="198"/>
    <s v="05 de noviembre de 2019"/>
    <n v="241529"/>
    <s v="20 de noviembre de 2019"/>
    <x v="0"/>
    <n v="293709"/>
    <m/>
  </r>
  <r>
    <n v="206"/>
    <s v="Ciudad Bolívar"/>
    <s v="Transmilenio"/>
    <s v="Anumed Ramírez de Ortiz"/>
    <x v="199"/>
    <s v="05 de noviembre de 2019"/>
    <n v="241529"/>
    <s v="20 de noviembre de 2019"/>
    <x v="0"/>
    <n v="293691"/>
    <m/>
  </r>
  <r>
    <n v="207"/>
    <s v="Ciudad Bolívar"/>
    <s v="Transmilenio"/>
    <s v="Mireya Pulido Sanabria"/>
    <x v="200"/>
    <s v="05 de noviembre de 2019"/>
    <n v="241529"/>
    <s v="20 de noviembre de 2019"/>
    <x v="0"/>
    <n v="303497"/>
    <m/>
  </r>
  <r>
    <n v="208"/>
    <s v="Bosa"/>
    <s v="Subdirección de Señalización"/>
    <s v="Lizandro Diaz"/>
    <x v="201"/>
    <s v="05 de noviembre de 2019"/>
    <n v="252043"/>
    <s v="20 de noviembre de 2019"/>
    <x v="1"/>
    <m/>
    <m/>
  </r>
  <r>
    <n v="209"/>
    <s v="Bosa"/>
    <s v="Subdirección de Señalización"/>
    <s v="Lizandro Diaz"/>
    <x v="202"/>
    <s v="05 de noviembre de 2019"/>
    <n v="252043"/>
    <s v="20 de noviembre de 2019"/>
    <x v="1"/>
    <m/>
    <m/>
  </r>
  <r>
    <n v="210"/>
    <s v="Bosa"/>
    <s v="Subdirección de Señalización"/>
    <s v="Víctor Manuel Eugenio"/>
    <x v="203"/>
    <s v="05 de noviembre de 2019"/>
    <n v="252043"/>
    <s v="20 de noviembre de 2019"/>
    <x v="1"/>
    <m/>
    <m/>
  </r>
  <r>
    <n v="211"/>
    <s v="Bosa"/>
    <s v="Subdirección de Señalización"/>
    <s v="Lina Monroy González"/>
    <x v="204"/>
    <s v="05 de noviembre de 2019"/>
    <n v="252043"/>
    <s v="20 de noviembre de 2019"/>
    <x v="1"/>
    <m/>
    <m/>
  </r>
  <r>
    <n v="212"/>
    <s v="Bosa"/>
    <s v="Subdirección de Señalización"/>
    <s v="Gustavo Blanco Amador, JAC El Jardín"/>
    <x v="205"/>
    <s v="05 de noviembre de 2019"/>
    <n v="252043"/>
    <s v="20 de noviembre de 2019"/>
    <x v="1"/>
    <m/>
    <m/>
  </r>
  <r>
    <n v="213"/>
    <s v="Bosa"/>
    <s v="Subdirección de Señalización"/>
    <s v="María Elvira Buitrago Tautiva, Presidenta JAC Islandia, consejo consultivo protección animal, representante organizaciones sociales CLGR-CC"/>
    <x v="206"/>
    <s v="05 de noviembre de 2019"/>
    <n v="252043"/>
    <s v="20 de noviembre de 2019"/>
    <x v="1"/>
    <m/>
    <m/>
  </r>
  <r>
    <n v="214"/>
    <s v="Bosa"/>
    <s v="Subdirección de Señalización"/>
    <s v="Fernando Celis, Plaza Central Bosa Centro CORPCOBOC"/>
    <x v="207"/>
    <s v="05 de noviembre de 2019"/>
    <n v="252043"/>
    <s v="20 de noviembre de 2019"/>
    <x v="1"/>
    <m/>
    <m/>
  </r>
  <r>
    <n v="215"/>
    <s v="Bosa"/>
    <s v="Subdirección de Señalización"/>
    <s v="Fernando Celis, Plaza Central Bosa Centro CORPCOBOC"/>
    <x v="208"/>
    <s v="05 de noviembre de 2019"/>
    <n v="252043"/>
    <s v="20 de noviembre de 2019"/>
    <x v="1"/>
    <m/>
    <m/>
  </r>
  <r>
    <n v="216"/>
    <s v="Bosa"/>
    <s v="Subdirección de Señalización"/>
    <s v="Jaime Francisco Ramos, Comisión de Movilidad y Espacio Público Localidad de Bosa 7"/>
    <x v="209"/>
    <s v="05 de noviembre de 2019"/>
    <n v="252043"/>
    <s v="20 de noviembre de 2019"/>
    <x v="1"/>
    <m/>
    <m/>
  </r>
  <r>
    <n v="217"/>
    <s v="Bosa"/>
    <s v="Subdirección de Señalización"/>
    <s v="Silvino Salamanca, Villa Clemencia JAC"/>
    <x v="210"/>
    <s v="05 de noviembre de 2019"/>
    <n v="252043"/>
    <s v="20 de noviembre de 2019"/>
    <x v="1"/>
    <m/>
    <m/>
  </r>
  <r>
    <n v="218"/>
    <s v="Bosa"/>
    <s v="Subdirección de Señalización"/>
    <s v="Julio Cesar Rodríguez, Concejo Local de Discapacidad"/>
    <x v="211"/>
    <s v="05 de noviembre de 2019"/>
    <n v="252043"/>
    <s v="20 de noviembre de 2019"/>
    <x v="1"/>
    <m/>
    <m/>
  </r>
  <r>
    <n v="219"/>
    <s v="Bosa"/>
    <s v="Subdirección de Señalización"/>
    <s v="Rubén Cruz"/>
    <x v="212"/>
    <s v="05 de noviembre de 2019"/>
    <n v="252043"/>
    <s v="20 de noviembre de 2019"/>
    <x v="1"/>
    <m/>
    <m/>
  </r>
  <r>
    <n v="220"/>
    <s v="Bosa"/>
    <s v="Subdirección de Señalización"/>
    <s v="Rubén Cruz"/>
    <x v="213"/>
    <s v="05 de noviembre de 2019"/>
    <n v="252043"/>
    <s v="20 de noviembre de 2019"/>
    <x v="1"/>
    <m/>
    <m/>
  </r>
  <r>
    <n v="221"/>
    <s v="Bosa"/>
    <s v="Subdirección de Señalización"/>
    <s v="José Daniel Colorado, JAC San Antonia Bosa"/>
    <x v="214"/>
    <s v="05 de noviembre de 2019"/>
    <n v="252043"/>
    <s v="20 de noviembre de 2019"/>
    <x v="1"/>
    <m/>
    <m/>
  </r>
  <r>
    <n v="222"/>
    <s v="Bosa"/>
    <s v="Subdirección de Señalización"/>
    <s v="José Daniel Colorado, JAC San Antonia Bosa"/>
    <x v="215"/>
    <s v="05 de noviembre de 2019"/>
    <n v="252043"/>
    <s v="20 de noviembre de 2019"/>
    <x v="1"/>
    <m/>
    <m/>
  </r>
  <r>
    <n v="223"/>
    <s v="Bosa"/>
    <s v="Subdirección de Señalización"/>
    <s v="Luis Antonio Álvarez Medina, Barrio La Paz Bosa"/>
    <x v="216"/>
    <s v="05 de noviembre de 2019"/>
    <n v="252043"/>
    <s v="20 de noviembre de 2019"/>
    <x v="1"/>
    <m/>
    <m/>
  </r>
  <r>
    <n v="224"/>
    <s v="Bosa"/>
    <s v="Subdirección de Señalización"/>
    <s v="Luis Antonio Álvarez Medina, Barrio La Paz Bosa"/>
    <x v="217"/>
    <s v="05 de noviembre de 2019"/>
    <n v="252043"/>
    <s v="20 de noviembre de 2019"/>
    <x v="1"/>
    <m/>
    <m/>
  </r>
  <r>
    <n v="225"/>
    <s v="Bosa"/>
    <s v="Subdirección de Señalización"/>
    <s v="Luis Antonio Álvarez Medina, Barrio La Paz Bosa"/>
    <x v="218"/>
    <s v="05 de noviembre de 2019"/>
    <n v="252043"/>
    <s v="20 de noviembre de 2019"/>
    <x v="1"/>
    <m/>
    <m/>
  </r>
  <r>
    <n v="226"/>
    <s v="Bosa"/>
    <s v="Subdirección de Señalización"/>
    <s v="José Pacanchique Benavides, JAC Manzanares Bosa: "/>
    <x v="219"/>
    <s v="05 de noviembre de 2019"/>
    <n v="252043"/>
    <s v="20 de noviembre de 2019"/>
    <x v="1"/>
    <m/>
    <m/>
  </r>
  <r>
    <n v="227"/>
    <s v="Bosa"/>
    <s v="Subdirección de Señalización"/>
    <s v="José Pacanchique Benavides, JAC Manzanares Bosa: "/>
    <x v="220"/>
    <s v="05 de noviembre de 2019"/>
    <n v="252043"/>
    <s v="20 de noviembre de 2019"/>
    <x v="1"/>
    <m/>
    <m/>
  </r>
  <r>
    <n v="228"/>
    <s v="Bosa"/>
    <s v="Subdirección de Señalización"/>
    <s v="Alejandra Restrepo, Concejo PIBA"/>
    <x v="221"/>
    <s v="05 de noviembre de 2019"/>
    <n v="252043"/>
    <s v="20 de noviembre de 2019"/>
    <x v="1"/>
    <m/>
    <m/>
  </r>
  <r>
    <n v="229"/>
    <s v="Bosa"/>
    <s v="Subdirección de Señalización"/>
    <s v="Aura Ariza Quitan, JAC Manzanares Bosa"/>
    <x v="222"/>
    <s v="05 de noviembre de 2019"/>
    <n v="252043"/>
    <s v="20 de noviembre de 2019"/>
    <x v="1"/>
    <m/>
    <m/>
  </r>
  <r>
    <n v="230"/>
    <s v="Bosa"/>
    <s v="Subdirección de Señalización"/>
    <s v="Rodrigo Duque Duque, Comisión de Movilidad y Espacio Público Localidad COMEP Bosa 7"/>
    <x v="223"/>
    <s v="05 de noviembre de 2019"/>
    <n v="252043"/>
    <s v="20 de noviembre de 2019"/>
    <x v="1"/>
    <m/>
    <m/>
  </r>
  <r>
    <n v="231"/>
    <s v="Bosa"/>
    <s v="Subdirección de Control de Tránsito y Transporte"/>
    <s v="Martha Corredor, Comisión de Movilidad"/>
    <x v="224"/>
    <s v="05 de noviembre de 2019"/>
    <n v="251544"/>
    <s v="20 de noviembre de 2019"/>
    <x v="1"/>
    <m/>
    <m/>
  </r>
  <r>
    <n v="232"/>
    <s v="Bosa"/>
    <s v="Subdirección de Control de Tránsito y Transporte"/>
    <s v="Mireya Ospina, Presidente JAC Potreritos"/>
    <x v="225"/>
    <s v="05 de noviembre de 2019"/>
    <n v="251544"/>
    <s v="20 de noviembre de 2019"/>
    <x v="1"/>
    <m/>
    <m/>
  </r>
  <r>
    <n v="233"/>
    <s v="Bosa"/>
    <s v="Subdirección de Control de Tránsito y Transporte"/>
    <s v="Mireya Ospina, Presidente JAC Potreritos"/>
    <x v="226"/>
    <s v="05 de noviembre de 2019"/>
    <n v="251544"/>
    <s v="20 de noviembre de 2019"/>
    <x v="1"/>
    <m/>
    <m/>
  </r>
  <r>
    <n v="234"/>
    <s v="Bosa"/>
    <s v="Subdirección de Control de Tránsito y Transporte"/>
    <s v="Mireya Ospina, Presidente JAC Potreritos"/>
    <x v="227"/>
    <s v="05 de noviembre de 2019"/>
    <n v="251544"/>
    <s v="20 de noviembre de 2019"/>
    <x v="1"/>
    <m/>
    <m/>
  </r>
  <r>
    <n v="235"/>
    <s v="Bosa"/>
    <s v="Subdirección de Control de Tránsito y Transporte"/>
    <s v="Sandra Patricia Figueroa Castro, Asociación de Propietarios Nuevo Horizonte"/>
    <x v="228"/>
    <s v="05 de noviembre de 2019"/>
    <n v="251544"/>
    <s v="20 de noviembre de 2019"/>
    <x v="1"/>
    <m/>
    <m/>
  </r>
  <r>
    <n v="236"/>
    <s v="Bosa"/>
    <s v="Subdirección de Control de Tránsito y Transporte"/>
    <s v="María Elvira Buitrago Tautiva, Presidenta JAC Islandia, consejo consultivo protección animal, representante organizaciones sociales CLGR-CC"/>
    <x v="229"/>
    <s v="05 de noviembre de 2019"/>
    <n v="251544"/>
    <s v="20 de noviembre de 2019"/>
    <x v="1"/>
    <m/>
    <m/>
  </r>
  <r>
    <n v="237"/>
    <s v="Bosa"/>
    <s v="Subdirección de Control de Tránsito y Transporte"/>
    <s v="Aura Ariza Quitan, JAC Manzanares Bosa"/>
    <x v="230"/>
    <s v="05 de noviembre de 2019"/>
    <n v="251544"/>
    <s v="20 de noviembre de 2019"/>
    <x v="1"/>
    <m/>
    <m/>
  </r>
  <r>
    <n v="238"/>
    <s v="Bosa"/>
    <s v="Subdirección de Control de Tránsito y Transporte"/>
    <s v="Ancizar Lombana"/>
    <x v="231"/>
    <s v="05 de noviembre de 2019"/>
    <n v="251544"/>
    <s v="20 de noviembre de 2019"/>
    <x v="1"/>
    <m/>
    <m/>
  </r>
  <r>
    <n v="239"/>
    <s v="Bosa"/>
    <s v="Subdirección de Control de Tránsito y Transporte"/>
    <s v="Prudencio Rodríguez"/>
    <x v="232"/>
    <s v="05 de noviembre de 2019"/>
    <n v="251544"/>
    <s v="20 de noviembre de 2019"/>
    <x v="1"/>
    <m/>
    <m/>
  </r>
  <r>
    <n v="240"/>
    <s v="Bosa"/>
    <s v="Subdirección de Control de Tránsito y Transporte"/>
    <s v="Silvino Salamanca, Villa Clemencia JAC"/>
    <x v="233"/>
    <s v="05 de noviembre de 2019"/>
    <n v="251544"/>
    <s v="20 de noviembre de 2019"/>
    <x v="1"/>
    <m/>
    <m/>
  </r>
  <r>
    <n v="241"/>
    <s v="Bosa"/>
    <s v="Subdirección de Control de Tránsito y Transporte"/>
    <s v="Luis Antonio Álvarez Medina, Barrio La Paz Bosa"/>
    <x v="234"/>
    <s v="05 de noviembre de 2019"/>
    <n v="251544"/>
    <s v="20 de noviembre de 2019"/>
    <x v="1"/>
    <m/>
    <m/>
  </r>
  <r>
    <n v="242"/>
    <s v="Bosa"/>
    <s v="Subdirección de Control de Tránsito y Transporte"/>
    <s v="Julio Cesar Rodríguez, Concejo Local de Discapacidad"/>
    <x v="235"/>
    <s v="05 de noviembre de 2019"/>
    <n v="251544"/>
    <s v="20 de noviembre de 2019"/>
    <x v="1"/>
    <m/>
    <m/>
  </r>
  <r>
    <n v="243"/>
    <s v="Bosa"/>
    <s v="Subdirección de Control de Tránsito y Transporte"/>
    <s v="Gundisalvo Torres"/>
    <x v="236"/>
    <s v="05 de noviembre de 2019"/>
    <n v="251544"/>
    <s v="20 de noviembre de 2019"/>
    <x v="1"/>
    <m/>
    <m/>
  </r>
  <r>
    <n v="244"/>
    <s v="Bosa"/>
    <s v="Subdirección de Semaforización"/>
    <s v="Emiliano Fernández"/>
    <x v="237"/>
    <s v="05 de noviembre de 2019"/>
    <n v="251550"/>
    <s v="20 de noviembre de 2019"/>
    <x v="1"/>
    <m/>
    <m/>
  </r>
  <r>
    <n v="245"/>
    <s v="Bosa"/>
    <s v="Subdirección de Semaforización"/>
    <s v="Emiliano Fernández"/>
    <x v="238"/>
    <s v="05 de noviembre de 2019"/>
    <n v="251550"/>
    <s v="20 de noviembre de 2019"/>
    <x v="0"/>
    <n v="260393"/>
    <m/>
  </r>
  <r>
    <n v="246"/>
    <s v="Bosa"/>
    <s v="Subdirección de Semaforización"/>
    <s v="Lizandro Diaz"/>
    <x v="239"/>
    <s v="05 de noviembre de 2019"/>
    <n v="251550"/>
    <s v="20 de noviembre de 2019"/>
    <x v="0"/>
    <n v="261391"/>
    <m/>
  </r>
  <r>
    <n v="247"/>
    <s v="Bosa"/>
    <s v="Subdirección de Semaforización"/>
    <s v="Lizandro Diaz"/>
    <x v="240"/>
    <s v="05 de noviembre de 2019"/>
    <n v="251550"/>
    <s v="20 de noviembre de 2019"/>
    <x v="1"/>
    <m/>
    <m/>
  </r>
  <r>
    <n v="248"/>
    <s v="Bosa"/>
    <s v="Subdirección de Semaforización"/>
    <s v="Julio Vicente López Sierra, JAC Bosa La Paz Conciliador"/>
    <x v="241"/>
    <s v="05 de noviembre de 2019"/>
    <n v="251550"/>
    <s v="20 de noviembre de 2019"/>
    <x v="0"/>
    <n v="264762"/>
    <m/>
  </r>
  <r>
    <n v="249"/>
    <s v="Bosa"/>
    <s v="Subdirección de Transporte Público"/>
    <s v="Luz Guatavita, JAC San Joaquín Bosa y Copacos Bosa"/>
    <x v="242"/>
    <s v="05 de noviembre de 2019"/>
    <n v="251549"/>
    <s v="20 de noviembre de 2019"/>
    <x v="2"/>
    <n v="255486"/>
    <m/>
  </r>
  <r>
    <n v="250"/>
    <s v="Bosa"/>
    <s v="Subdirección de Transporte Público"/>
    <s v="Luz Guatavita, JAC San Joaquín Bosa y Copacos Bosa"/>
    <x v="243"/>
    <s v="05 de noviembre de 2019"/>
    <n v="251549"/>
    <s v="20 de noviembre de 2019"/>
    <x v="2"/>
    <n v="255486"/>
    <m/>
  </r>
  <r>
    <n v="251"/>
    <s v="Bosa"/>
    <s v="Subdirección de Transporte Público"/>
    <s v="Marly Luz Bobadilla"/>
    <x v="244"/>
    <s v="05 de noviembre de 2019"/>
    <n v="251549"/>
    <s v="20 de noviembre de 2019"/>
    <x v="2"/>
    <n v="255486"/>
    <m/>
  </r>
  <r>
    <n v="252"/>
    <s v="Bosa"/>
    <s v="Subdirección de Transporte Público"/>
    <s v="Alba Rocio Tovar B"/>
    <x v="245"/>
    <s v="05 de noviembre de 2019"/>
    <n v="251549"/>
    <s v="20 de noviembre de 2019"/>
    <x v="2"/>
    <n v="255486"/>
    <m/>
  </r>
  <r>
    <n v="253"/>
    <s v="Bosa"/>
    <s v="Subdirección de Transporte Público"/>
    <s v="Carlos Céspedes, Asociación de la Salud Pablo VI - Unidad"/>
    <x v="246"/>
    <s v="05 de noviembre de 2019"/>
    <n v="251549"/>
    <s v="20 de noviembre de 2019"/>
    <x v="2"/>
    <n v="255486"/>
    <m/>
  </r>
  <r>
    <n v="254"/>
    <s v="Bosa"/>
    <s v="Subdirección de Transporte Público"/>
    <s v="Nohelba Rivera Rivera, Concejo De administración"/>
    <x v="247"/>
    <s v="05 de noviembre de 2019"/>
    <n v="251549"/>
    <s v="20 de noviembre de 2019"/>
    <x v="2"/>
    <n v="255486"/>
    <m/>
  </r>
  <r>
    <n v="255"/>
    <s v="Bosa"/>
    <s v="Subdirección de Transporte Público"/>
    <s v="Alejandra Restrepo, Concejo PIBA"/>
    <x v="248"/>
    <s v="05 de noviembre de 2019"/>
    <n v="251549"/>
    <s v="20 de noviembre de 2019"/>
    <x v="2"/>
    <n v="255486"/>
    <m/>
  </r>
  <r>
    <n v="256"/>
    <s v="Bosa"/>
    <s v="Subdirección de Transporte Público"/>
    <s v="María Elvira Buitrago Tautiva, Presidenta JAC Islandia, consejo consultivo protección animal, representante organizaciones sociales CLGR-CC"/>
    <x v="249"/>
    <s v="05 de noviembre de 2019"/>
    <n v="251549"/>
    <s v="20 de noviembre de 2019"/>
    <x v="2"/>
    <n v="255486"/>
    <m/>
  </r>
  <r>
    <n v="257"/>
    <s v="Bosa"/>
    <s v="Subdirección de Transporte Público"/>
    <s v="Rodrigo Duque Duque, Comisión de Movilidad y Espacio Público Localidad COMEP Bosa 7"/>
    <x v="250"/>
    <s v="05 de noviembre de 2019"/>
    <n v="251549"/>
    <s v="20 de noviembre de 2019"/>
    <x v="2"/>
    <n v="255486"/>
    <m/>
  </r>
  <r>
    <n v="258"/>
    <s v="Bosa"/>
    <s v="Subdirección de Transporte Público"/>
    <s v="Rodrigo Duque Duque, Comisión de Movilidad y Espacio Público Localidad COMEP Bosa 8"/>
    <x v="251"/>
    <s v="05 de noviembre de 2019"/>
    <n v="251549"/>
    <s v="20 de noviembre de 2019"/>
    <x v="2"/>
    <n v="255486"/>
    <m/>
  </r>
  <r>
    <n v="259"/>
    <s v="Bosa"/>
    <s v="Subdirección de Gestión en Vía"/>
    <s v="Flor Alba Heredia"/>
    <x v="252"/>
    <s v="05 de noviembre de 2019"/>
    <n v="251546"/>
    <s v="20 de noviembre de 2019"/>
    <x v="1"/>
    <m/>
    <m/>
  </r>
  <r>
    <n v="260"/>
    <s v="Bosa"/>
    <s v="Subdirección de Semaforización"/>
    <s v="Lizandro Diaz"/>
    <x v="253"/>
    <s v="05 de noviembre de 2019"/>
    <n v="251550"/>
    <s v="20 de noviembre de 2019"/>
    <x v="1"/>
    <m/>
    <m/>
  </r>
  <r>
    <n v="261"/>
    <s v="Bosa"/>
    <s v="Subdirección de Transporte Privado"/>
    <s v="Fernando Celis, Plaza Central Bosa Centro CORPCOBOC"/>
    <x v="254"/>
    <s v="05 de noviembre de 2019"/>
    <n v="251554"/>
    <s v="20 de noviembre de 2019"/>
    <x v="0"/>
    <n v="264598"/>
    <m/>
  </r>
  <r>
    <n v="262"/>
    <s v="Bosa"/>
    <s v="Subdirección de contravenciones"/>
    <s v="Iván Andrés Torres Ardila"/>
    <x v="255"/>
    <s v="05 de noviembre de 2019"/>
    <n v="251555"/>
    <s v="20 de noviembre de 2019"/>
    <x v="0"/>
    <n v="256635"/>
    <m/>
  </r>
  <r>
    <n v="263"/>
    <s v="Bosa"/>
    <s v="Centro Local de Movilidad"/>
    <s v="Sandra Patricia Figueroa Castro, Asociación de Propietarios Nuevo Horizonte"/>
    <x v="256"/>
    <s v="05 de noviembre de 2019"/>
    <n v="251553"/>
    <s v="20 de noviembre de 2019"/>
    <x v="0"/>
    <n v="270071"/>
    <m/>
  </r>
  <r>
    <n v="264"/>
    <s v="Bosa"/>
    <s v="Centro Local de Movilidad"/>
    <s v="José Pacanchique Benavides, JAC Manzanares Bosa"/>
    <x v="257"/>
    <s v="05 de noviembre de 2019"/>
    <n v="251553"/>
    <s v="20 de noviembre de 2019"/>
    <x v="0"/>
    <n v="270074"/>
    <m/>
  </r>
  <r>
    <n v="265"/>
    <s v="Bosa"/>
    <s v="Alcaldía Local de Bosa"/>
    <s v="Sandra Patricia Figueroa Castro, Asociación de Propietarios Nuevo Horizonte"/>
    <x v="258"/>
    <s v="05 de noviembre de 2019"/>
    <n v="2451561"/>
    <s v="20 de noviembre de 2019"/>
    <x v="1"/>
    <m/>
    <m/>
  </r>
  <r>
    <n v="266"/>
    <s v="Bosa"/>
    <s v="Alcaldía Local de Bosa"/>
    <s v="Jorge Enrique Forero Silva, Comunidad con Discapacidad"/>
    <x v="259"/>
    <s v="05 de noviembre de 2019"/>
    <n v="2451561"/>
    <s v="20 de noviembre de 2019"/>
    <x v="1"/>
    <m/>
    <m/>
  </r>
  <r>
    <n v="267"/>
    <s v="Bosa"/>
    <s v="Alcaldía Local de Bosa"/>
    <s v="Rosa Pulido, Junta de Acción Comunal Piamontes Comité Salud"/>
    <x v="260"/>
    <s v="05 de noviembre de 2019"/>
    <n v="2451561"/>
    <s v="20 de noviembre de 2019"/>
    <x v="1"/>
    <m/>
    <m/>
  </r>
  <r>
    <n v="268"/>
    <s v="Bosa"/>
    <s v="Alcaldía Local de Bosa"/>
    <s v="Rosa Pulido, Junta de Acción Comunal Piamontes Comité Salud"/>
    <x v="261"/>
    <s v="05 de noviembre de 2019"/>
    <n v="2451561"/>
    <s v="20 de noviembre de 2019"/>
    <x v="1"/>
    <m/>
    <m/>
  </r>
  <r>
    <n v="269"/>
    <s v="Bosa"/>
    <s v="Alcaldía Local de Bosa"/>
    <s v="Ana Mercedes Triana"/>
    <x v="262"/>
    <s v="05 de noviembre de 2019"/>
    <n v="2451561"/>
    <s v="20 de noviembre de 2019"/>
    <x v="1"/>
    <m/>
    <m/>
  </r>
  <r>
    <n v="270"/>
    <s v="Bosa"/>
    <s v="Alcaldía Local de Bosa"/>
    <s v="Ana Mercedes Triana"/>
    <x v="263"/>
    <s v="05 de noviembre de 2019"/>
    <n v="2451561"/>
    <s v="20 de noviembre de 2019"/>
    <x v="1"/>
    <m/>
    <m/>
  </r>
  <r>
    <n v="271"/>
    <s v="Bosa"/>
    <s v="Alcaldía Local de Bosa"/>
    <s v="Julio Cesar Rodríguez, Concejo Local de Discapacidad"/>
    <x v="264"/>
    <s v="05 de noviembre de 2019"/>
    <n v="2451561"/>
    <s v="20 de noviembre de 2019"/>
    <x v="1"/>
    <m/>
    <m/>
  </r>
  <r>
    <n v="272"/>
    <s v="Bosa"/>
    <s v="Alcaldía Local de Bosa"/>
    <s v="Silvino Salamanca, Villa Clemencia JAC"/>
    <x v="265"/>
    <s v="05 de noviembre de 2019"/>
    <n v="2451561"/>
    <s v="20 de noviembre de 2019"/>
    <x v="1"/>
    <m/>
    <m/>
  </r>
  <r>
    <n v="273"/>
    <s v="Bosa"/>
    <s v="Alcaldía Local de Bosa"/>
    <s v="Flor Angela Gutiérrez, JAC Manzanares Bosa"/>
    <x v="266"/>
    <s v="05 de noviembre de 2019"/>
    <n v="2451561"/>
    <s v="20 de noviembre de 2019"/>
    <x v="1"/>
    <m/>
    <m/>
  </r>
  <r>
    <n v="274"/>
    <s v="Bosa"/>
    <s v="Alcaldía Local de Bosa"/>
    <s v="Rosemberg Morales Cruz, Fusión Fantasía, plataforma de la juventud, Comité local de Juventud, líder juvenil con Discapacidad y bailarín, Poeta"/>
    <x v="267"/>
    <s v="05 de noviembre de 2019"/>
    <n v="2451561"/>
    <s v="20 de noviembre de 2019"/>
    <x v="1"/>
    <m/>
    <m/>
  </r>
  <r>
    <n v="275"/>
    <s v="Bosa"/>
    <s v="Alcaldía Local de Bosa"/>
    <s v="Rosemberg Morales Cruz, Fusión Fantasía, plataforma de la juventud, Comité local de Juventud, líder juvenil con Discapacidad y bailarín, Poeta"/>
    <x v="268"/>
    <s v="05 de noviembre de 2019"/>
    <n v="2451561"/>
    <s v="20 de noviembre de 2019"/>
    <x v="1"/>
    <m/>
    <m/>
  </r>
  <r>
    <n v="276"/>
    <s v="Bosa"/>
    <s v="Alcaldía Local de Bosa"/>
    <s v="Rosemberg Morales Cruz, Fusión Fantasía, plataforma de la juventud, Comité local de Juventud, líder juvenil con Discapacidad y bailarín, Poeta"/>
    <x v="269"/>
    <s v="05 de noviembre de 2019"/>
    <n v="2451561"/>
    <s v="20 de noviembre de 2019"/>
    <x v="1"/>
    <m/>
    <m/>
  </r>
  <r>
    <n v="277"/>
    <s v="Bosa"/>
    <s v="Alcaldía Local de Bosa"/>
    <s v="Luis Antonio Álvarez Medina, Barrio La Paz Bosa"/>
    <x v="270"/>
    <s v="05 de noviembre de 2019"/>
    <n v="2451561"/>
    <s v="20 de noviembre de 2019"/>
    <x v="1"/>
    <m/>
    <m/>
  </r>
  <r>
    <n v="278"/>
    <s v="Bosa"/>
    <s v="Alcaldía Local de Bosa"/>
    <s v="Aura Ariza Quitan, JAC Manzanares Bosa"/>
    <x v="271"/>
    <s v="05 de noviembre de 2019"/>
    <n v="2451561"/>
    <s v="20 de noviembre de 2019"/>
    <x v="1"/>
    <m/>
    <m/>
  </r>
  <r>
    <n v="279"/>
    <s v="Bosa"/>
    <s v="Alcaldía Local de Bosa"/>
    <s v="Iván Andrés Torres Ardila"/>
    <x v="272"/>
    <s v="05 de noviembre de 2019"/>
    <n v="2451561"/>
    <s v="20 de noviembre de 2019"/>
    <x v="1"/>
    <m/>
    <m/>
  </r>
  <r>
    <n v="280"/>
    <s v="Bosa"/>
    <s v="Alcaldía Local de Bosa"/>
    <s v=" Ancizar Lombana"/>
    <x v="273"/>
    <s v="05 de noviembre de 2019"/>
    <n v="2451561"/>
    <s v="20 de noviembre de 2019"/>
    <x v="1"/>
    <m/>
    <m/>
  </r>
  <r>
    <n v="281"/>
    <s v="Bosa"/>
    <s v="Alcaldía Local de Bosa"/>
    <s v="Gustavo Blanco Amador, JAC El Jardín"/>
    <x v="274"/>
    <s v="05 de noviembre de 2019"/>
    <n v="2451561"/>
    <s v="20 de noviembre de 2019"/>
    <x v="1"/>
    <m/>
    <m/>
  </r>
  <r>
    <n v="282"/>
    <s v="Bosa"/>
    <s v="Instituto de Desarrollo Urbano"/>
    <s v="Emiliano Fernández"/>
    <x v="275"/>
    <s v="05 de noviembre de 2019"/>
    <n v="251559"/>
    <s v="20 de noviembre de 2019"/>
    <x v="0"/>
    <n v="309310"/>
    <m/>
  </r>
  <r>
    <n v="283"/>
    <s v="Bosa"/>
    <s v="Instituto de Desarrollo Urbano"/>
    <s v="María Elvira Buitrago Tautiva, Presidenta JAC Islandia, consejo consultivo protección animal, representante organizaciones sociales CLGR-CC"/>
    <x v="276"/>
    <s v="05 de noviembre de 2019"/>
    <n v="251559"/>
    <s v="20 de noviembre de 2019"/>
    <x v="0"/>
    <n v="308402"/>
    <m/>
  </r>
  <r>
    <n v="284"/>
    <s v="Bosa"/>
    <s v="Instituto de Desarrollo Urbano"/>
    <s v="Alba Rocio Tovar B"/>
    <x v="277"/>
    <s v="05 de noviembre de 2019"/>
    <n v="251559"/>
    <s v="20 de noviembre de 2019"/>
    <x v="0"/>
    <n v="311388"/>
    <m/>
  </r>
  <r>
    <n v="285"/>
    <s v="Bosa"/>
    <s v="Transmilenio"/>
    <s v="Gustavo Blanco Amador, JAC El Jardín"/>
    <x v="278"/>
    <s v="05 de noviembre de 2019"/>
    <n v="251560"/>
    <s v="20 de noviembre de 2019"/>
    <x v="0"/>
    <n v="315153"/>
    <m/>
  </r>
  <r>
    <n v="286"/>
    <s v="Bosa"/>
    <s v="Transmilenio"/>
    <s v="Gustavo Blanco Amador, JAC El Jardín"/>
    <x v="279"/>
    <s v="05 de noviembre de 2019"/>
    <n v="251560"/>
    <s v="20 de noviembre de 2019"/>
    <x v="0"/>
    <n v="315153"/>
    <m/>
  </r>
  <r>
    <n v="287"/>
    <s v="Bosa"/>
    <s v="Transmilenio"/>
    <s v="María Elvira Buitrago Tautiva, Presidenta JAC Islandia, consejo consultivo protección animal, representante organizaciones sociales CLGR-CC"/>
    <x v="280"/>
    <s v="05 de noviembre de 2019"/>
    <n v="251560"/>
    <s v="20 de noviembre de 2019"/>
    <x v="0"/>
    <n v="315156"/>
    <m/>
  </r>
  <r>
    <n v="288"/>
    <s v="Bosa"/>
    <s v="Transmilenio"/>
    <s v="Jorge Enrique Forero Silva, Comunidad con Discapacidad"/>
    <x v="281"/>
    <s v="05 de noviembre de 2019"/>
    <n v="251560"/>
    <s v="20 de noviembre de 2019"/>
    <x v="0"/>
    <n v="315154"/>
    <m/>
  </r>
  <r>
    <n v="289"/>
    <s v="Bosa"/>
    <s v="Transmilenio"/>
    <s v="Jorge Enrique Forero Silva, Comunidad con Discapacidad"/>
    <x v="282"/>
    <s v="05 de noviembre de 2019"/>
    <n v="251560"/>
    <s v="20 de noviembre de 2019"/>
    <x v="0"/>
    <n v="315154"/>
    <m/>
  </r>
  <r>
    <n v="290"/>
    <s v="Bosa"/>
    <s v="Transmilenio"/>
    <s v="Julio Vicente López Sierra, JAC Bosa La Paz Conciliador"/>
    <x v="283"/>
    <s v="05 de noviembre de 2019"/>
    <n v="251560"/>
    <s v="20 de noviembre de 2019"/>
    <x v="0"/>
    <n v="315150"/>
    <m/>
  </r>
  <r>
    <n v="291"/>
    <s v="Engativá"/>
    <s v="Subdirección de Señalización"/>
    <s v="Luis Felipe González"/>
    <x v="284"/>
    <s v="29 de octubre de 2019"/>
    <n v="236948"/>
    <s v="15 de noviembre de 2019 "/>
    <x v="0"/>
    <n v="249012"/>
    <m/>
  </r>
  <r>
    <n v="292"/>
    <s v="Engativá"/>
    <s v="Subdirección de Señalización"/>
    <s v="Luis Felipe González"/>
    <x v="285"/>
    <s v="29 de octubre de 2019"/>
    <n v="236948"/>
    <s v="15 de noviembre de 2019 "/>
    <x v="0"/>
    <n v="260601"/>
    <m/>
  </r>
  <r>
    <n v="293"/>
    <s v="Engativá"/>
    <s v="Subdirección de Señalización"/>
    <s v="Rafael Antonio Galeano Tafur"/>
    <x v="286"/>
    <s v="29 de octubre de 2019"/>
    <n v="236948"/>
    <s v="15 de noviembre de 2019 "/>
    <x v="0"/>
    <n v="260601"/>
    <m/>
  </r>
  <r>
    <n v="294"/>
    <s v="Engativá"/>
    <s v="Subdirección de Señalización"/>
    <s v="Gabriel Esguerra"/>
    <x v="287"/>
    <s v="29 de octubre de 2019"/>
    <n v="236948"/>
    <s v="15 de noviembre de 2019 "/>
    <x v="0"/>
    <n v="260601"/>
    <m/>
  </r>
  <r>
    <n v="295"/>
    <s v="Engativá"/>
    <s v="Subdirección de Señalización"/>
    <s v="Gabriel Esguerra"/>
    <x v="288"/>
    <s v="29 de octubre de 2019"/>
    <n v="236948"/>
    <s v="15 de noviembre de 2019 "/>
    <x v="0"/>
    <n v="260601"/>
    <m/>
  </r>
  <r>
    <n v="296"/>
    <s v="Engativá"/>
    <s v="Subdirección de Señalización"/>
    <s v="Raimundo Molina"/>
    <x v="289"/>
    <s v="29 de octubre de 2019"/>
    <n v="236948"/>
    <s v="15 de noviembre de 2019 "/>
    <x v="0"/>
    <n v="260601"/>
    <m/>
  </r>
  <r>
    <n v="297"/>
    <s v="Engativá"/>
    <s v="Subdirección de Señalización"/>
    <s v="Álvaro León"/>
    <x v="290"/>
    <s v="29 de octubre de 2019"/>
    <n v="236948"/>
    <s v="15 de noviembre de 2019 "/>
    <x v="0"/>
    <n v="260601"/>
    <m/>
  </r>
  <r>
    <n v="298"/>
    <s v="Engativá"/>
    <s v="Subdirección de Señalización"/>
    <s v="Paola Zipacón"/>
    <x v="291"/>
    <s v="29 de octubre de 2019"/>
    <n v="236948"/>
    <s v="15 de noviembre de 2019 "/>
    <x v="0"/>
    <n v="236634"/>
    <m/>
  </r>
  <r>
    <n v="299"/>
    <s v="Engativá"/>
    <s v="Subdirección de Señalización"/>
    <s v="Ana Delia de Quintana"/>
    <x v="292"/>
    <s v="29 de octubre de 2019"/>
    <n v="236948"/>
    <s v="15 de noviembre de 2019 "/>
    <x v="0"/>
    <n v="260601"/>
    <m/>
  </r>
  <r>
    <n v="300"/>
    <s v="Engativá"/>
    <s v="Subdirección de Señalización"/>
    <s v="Maria Yolanda Rosas Bernal"/>
    <x v="293"/>
    <s v="29 de octubre de 2019"/>
    <n v="236948"/>
    <s v="15 de noviembre de 2019 "/>
    <x v="0"/>
    <n v="260601"/>
    <m/>
  </r>
  <r>
    <n v="301"/>
    <s v="Engativá"/>
    <s v="Subdirección de Control de Tránsito y Transporte"/>
    <s v="Rafael Antonio Galeano Tafur"/>
    <x v="294"/>
    <s v="29 de octubre de 2019"/>
    <n v="236950"/>
    <s v="15 de noviembre de 2019 "/>
    <x v="0"/>
    <n v="243962"/>
    <m/>
  </r>
  <r>
    <n v="302"/>
    <s v="Engativá"/>
    <s v="Subdirección de Control de Tránsito y Transporte"/>
    <s v="Raimundo Molina"/>
    <x v="295"/>
    <s v="29 de octubre de 2019"/>
    <n v="236950"/>
    <s v="15 de noviembre de 2019 "/>
    <x v="0"/>
    <n v="243962"/>
    <m/>
  </r>
  <r>
    <n v="303"/>
    <s v="Engativá"/>
    <s v="Subdirección de Control de Tránsito y Transporte"/>
    <s v="Raimundo Molina"/>
    <x v="296"/>
    <s v="29 de octubre de 2019"/>
    <n v="236950"/>
    <s v="15 de noviembre de 2019 "/>
    <x v="0"/>
    <n v="243962"/>
    <m/>
  </r>
  <r>
    <n v="304"/>
    <s v="Engativá"/>
    <s v="Subdirección de Control de Tránsito y Transporte"/>
    <s v="Elizabeth Cortes de García"/>
    <x v="297"/>
    <s v="29 de octubre de 2019"/>
    <n v="236950"/>
    <s v="15 de noviembre de 2019 "/>
    <x v="0"/>
    <n v="243962"/>
    <m/>
  </r>
  <r>
    <n v="305"/>
    <s v="Engativá"/>
    <s v="Subdirección de Control de Tránsito y Transporte"/>
    <s v="Ana Delia de Quintana"/>
    <x v="298"/>
    <s v="29 de octubre de 2019"/>
    <n v="236950"/>
    <s v="15 de noviembre de 2019 "/>
    <x v="0"/>
    <n v="243962"/>
    <m/>
  </r>
  <r>
    <n v="306"/>
    <s v="Engativá"/>
    <s v="Subdirección de Control de Tránsito y Transporte"/>
    <s v="José Camilo Gallardo Acosta"/>
    <x v="299"/>
    <s v="29 de octubre de 2019"/>
    <n v="236950"/>
    <s v="15 de noviembre de 2019 "/>
    <x v="0"/>
    <n v="243962"/>
    <m/>
  </r>
  <r>
    <n v="307"/>
    <s v="Engativá"/>
    <s v="Subdirección de Transporte Público"/>
    <s v="Raimundo Molina"/>
    <x v="300"/>
    <s v="29 de octubre de 2019"/>
    <n v="236951"/>
    <s v="15 de noviembre de 2019 "/>
    <x v="2"/>
    <s v="2019er38139"/>
    <m/>
  </r>
  <r>
    <n v="308"/>
    <s v="Engativá"/>
    <s v="Subdirección de Transporte Público"/>
    <s v="José Camilo Gallardo Acosta"/>
    <x v="301"/>
    <s v="29 de octubre de 2019"/>
    <n v="236951"/>
    <s v="15 de noviembre de 2019 "/>
    <x v="2"/>
    <s v="2019er38139"/>
    <m/>
  </r>
  <r>
    <n v="309"/>
    <s v="Engativá"/>
    <s v="Subdirección de Transporte Público"/>
    <s v="José Camilo Gallardo Acosta"/>
    <x v="302"/>
    <s v="29 de octubre de 2019"/>
    <n v="236951"/>
    <s v="15 de noviembre de 2019 "/>
    <x v="2"/>
    <s v="2019er38139"/>
    <m/>
  </r>
  <r>
    <n v="310"/>
    <s v="Engativá"/>
    <s v="Subdirección de Transporte Público"/>
    <s v="Rafael Antonio Galeano Tafur"/>
    <x v="303"/>
    <s v="29 de octubre de 2019"/>
    <n v="236951"/>
    <s v="15 de noviembre de 2019 "/>
    <x v="1"/>
    <m/>
    <m/>
  </r>
  <r>
    <n v="311"/>
    <s v="Engativá"/>
    <s v="Subdirección de Semaforización"/>
    <s v="Luis Felipe González"/>
    <x v="304"/>
    <s v="29 de octubre de 2019"/>
    <n v="236949"/>
    <s v="15 de noviembre de 2019 "/>
    <x v="1"/>
    <m/>
    <m/>
  </r>
  <r>
    <n v="312"/>
    <s v="Engativá"/>
    <s v="Subdirección de Semaforización"/>
    <s v="Luis Felipe González"/>
    <x v="285"/>
    <s v="29 de octubre de 2019"/>
    <n v="236949"/>
    <s v="15 de noviembre de 2019 "/>
    <x v="1"/>
    <m/>
    <m/>
  </r>
  <r>
    <n v="313"/>
    <s v="Engativá"/>
    <s v="Subdirección de Semaforización"/>
    <s v="José Camilo Gallardo Acosta"/>
    <x v="305"/>
    <s v="29 de octubre de 2019"/>
    <n v="236949"/>
    <s v="15 de noviembre de 2019 "/>
    <x v="0"/>
    <n v="252042"/>
    <m/>
  </r>
  <r>
    <n v="314"/>
    <s v="Engativá"/>
    <s v="Subdirección de bicicleta y peatón"/>
    <s v="Maria Yolanda Rosas Bernal"/>
    <x v="306"/>
    <s v="29 de octubre de 2019"/>
    <n v="236960"/>
    <s v="15 de noviembre de 2019 "/>
    <x v="0"/>
    <n v="247260"/>
    <m/>
  </r>
  <r>
    <n v="315"/>
    <s v="Engativá"/>
    <s v="Subdirección de Gestión en Vía"/>
    <s v="Luis Felipe González"/>
    <x v="307"/>
    <s v="29 de octubre de 2019"/>
    <n v="236959"/>
    <s v="15 de noviembre de 2019 "/>
    <x v="0"/>
    <n v="249236"/>
    <m/>
  </r>
  <r>
    <n v="316"/>
    <s v="Engativá"/>
    <s v="Subsecretaría de Política de Movilidad"/>
    <s v="Ramiro Corales Lugo"/>
    <x v="308"/>
    <s v="29 de octubre de 2019"/>
    <n v="236958"/>
    <s v="15 de noviembre de 2019 "/>
    <x v="0"/>
    <n v="246646"/>
    <m/>
  </r>
  <r>
    <n v="317"/>
    <s v="Engativá"/>
    <s v="Subdirección de Planes de Manejo de Tránsito"/>
    <s v="José Camilo Gallardo Acosta"/>
    <x v="309"/>
    <s v="29 de octubre de 2019"/>
    <n v="236955"/>
    <s v="15 de noviembre de 2019 "/>
    <x v="0"/>
    <n v="248240"/>
    <m/>
  </r>
  <r>
    <n v="318"/>
    <s v="Engativá"/>
    <s v="Subdirección de Planes de Manejo de Tránsito"/>
    <s v="José Camilo Gallardo Acosta"/>
    <x v="310"/>
    <s v="29 de octubre de 2019"/>
    <n v="236955"/>
    <s v="15 de noviembre de 2019 "/>
    <x v="0"/>
    <n v="248240"/>
    <m/>
  </r>
  <r>
    <n v="319"/>
    <s v="Engativá"/>
    <s v="Alcaldía Local de Engativá"/>
    <s v="Elizabeth Cortes de García"/>
    <x v="311"/>
    <s v="29 de octubre de 2019"/>
    <n v="236952"/>
    <s v="15 de noviembre de 2019 "/>
    <x v="2"/>
    <n v="20196020461621"/>
    <m/>
  </r>
  <r>
    <n v="320"/>
    <s v="Engativá"/>
    <s v="Alcaldía Local de Engativá"/>
    <s v="Maria Yolanda Rosas Bernal"/>
    <x v="312"/>
    <s v="29 de octubre de 2019"/>
    <n v="236952"/>
    <s v="15 de noviembre de 2019 "/>
    <x v="2"/>
    <n v="20196020461621"/>
    <m/>
  </r>
  <r>
    <n v="321"/>
    <s v="Engativá"/>
    <s v="Instituto de Desarrollo Urbano"/>
    <s v="Paola Zipacón"/>
    <x v="313"/>
    <s v="29 de octubre de 2019"/>
    <n v="236953"/>
    <s v="15 de noviembre de 2019 "/>
    <x v="0"/>
    <n v="20191251268911"/>
    <m/>
  </r>
  <r>
    <n v="322"/>
    <s v="Engativá"/>
    <s v="Transmilenio"/>
    <s v="Consuelo Camacho Malaver"/>
    <x v="314"/>
    <s v="29 de octubre de 2019"/>
    <n v="236954"/>
    <s v="15 de noviembre de 2019 "/>
    <x v="0"/>
    <s v="2019er36970"/>
    <m/>
  </r>
  <r>
    <n v="323"/>
    <s v="Engativá"/>
    <s v="Transmilenio"/>
    <s v="Rafael Antonio Galeano Tafur"/>
    <x v="315"/>
    <s v="29 de octubre de 2019"/>
    <n v="236954"/>
    <s v="15 de noviembre de 2019 "/>
    <x v="0"/>
    <s v="2019er36970"/>
    <m/>
  </r>
  <r>
    <n v="324"/>
    <s v="Engativá"/>
    <s v="Unidad de Mantenimiento Vial"/>
    <s v="Raimundo Molina"/>
    <x v="316"/>
    <s v="29 de octubre de 2019"/>
    <n v="236956"/>
    <s v="15 de noviembre de 2019 "/>
    <x v="0"/>
    <n v="201913200068461"/>
    <m/>
  </r>
  <r>
    <n v="325"/>
    <s v="Fontibón"/>
    <s v="Subdirección de Señalización"/>
    <s v="Yinet Yara Martínez"/>
    <x v="317"/>
    <s v="30 de octubre de 2019"/>
    <n v="238015"/>
    <s v="15 de noviembre de 2019 "/>
    <x v="0"/>
    <n v="248476"/>
    <m/>
  </r>
  <r>
    <n v="326"/>
    <s v="Fontibón"/>
    <s v="Subdirección de Señalización"/>
    <s v="Yinet Yara Martínez"/>
    <x v="318"/>
    <s v="30 de octubre de 2019"/>
    <n v="238015"/>
    <s v="15 de noviembre de 2019 "/>
    <x v="0"/>
    <n v="248476"/>
    <m/>
  </r>
  <r>
    <n v="327"/>
    <s v="Fontibón"/>
    <s v="Subdirección de Señalización"/>
    <s v="Nancy Rodríguez"/>
    <x v="319"/>
    <s v="30 de octubre de 2019"/>
    <n v="238015"/>
    <s v="15 de noviembre de 2019 "/>
    <x v="0"/>
    <n v="248476"/>
    <m/>
  </r>
  <r>
    <n v="328"/>
    <s v="Fontibón"/>
    <s v="Subdirección de Señalización"/>
    <s v="Ricardo Bello Espinosa"/>
    <x v="320"/>
    <s v="30 de octubre de 2019"/>
    <n v="238015"/>
    <s v="15 de noviembre de 2019 "/>
    <x v="0"/>
    <n v="248476"/>
    <m/>
  </r>
  <r>
    <n v="329"/>
    <s v="Fontibón"/>
    <s v="Subdirección de Señalización"/>
    <s v="Ricardo Bello Espinosa"/>
    <x v="321"/>
    <s v="30 de octubre de 2019"/>
    <n v="238015"/>
    <s v="15 de noviembre de 2019 "/>
    <x v="0"/>
    <n v="248476"/>
    <m/>
  </r>
  <r>
    <n v="330"/>
    <s v="Fontibón"/>
    <s v="Subdirección de Señalización"/>
    <s v="Marlene Rodríguez Martínez"/>
    <x v="322"/>
    <s v="30 de octubre de 2019"/>
    <n v="238015"/>
    <s v="15 de noviembre de 2019 "/>
    <x v="0"/>
    <n v="248476"/>
    <m/>
  </r>
  <r>
    <n v="331"/>
    <s v="Fontibón"/>
    <s v="Subdirección de Señalización"/>
    <s v="Alejandro Espejo"/>
    <x v="323"/>
    <s v="30 de octubre de 2019"/>
    <n v="238015"/>
    <s v="15 de noviembre de 2019 "/>
    <x v="0"/>
    <n v="248476"/>
    <m/>
  </r>
  <r>
    <n v="332"/>
    <s v="Fontibón"/>
    <s v="Subdirección de Señalización"/>
    <s v="Alejandro Espejo"/>
    <x v="324"/>
    <s v="30 de octubre de 2019"/>
    <n v="238015"/>
    <s v="15 de noviembre de 2019 "/>
    <x v="0"/>
    <n v="248476"/>
    <m/>
  </r>
  <r>
    <n v="333"/>
    <s v="Fontibón"/>
    <s v="Subdirección de Señalización"/>
    <s v="Alejandro Espejo"/>
    <x v="325"/>
    <s v="30 de octubre de 2019"/>
    <n v="238015"/>
    <s v="15 de noviembre de 2019 "/>
    <x v="0"/>
    <n v="248476"/>
    <m/>
  </r>
  <r>
    <n v="334"/>
    <s v="Fontibón"/>
    <s v="Subdirección de Señalización"/>
    <s v="Álvaro Barrera"/>
    <x v="326"/>
    <s v="30 de octubre de 2019"/>
    <n v="238015"/>
    <s v="15 de noviembre de 2019 "/>
    <x v="0"/>
    <n v="248476"/>
    <m/>
  </r>
  <r>
    <n v="335"/>
    <s v="Fontibón"/>
    <s v="Subdirección de Control de Tránsito y Transporte"/>
    <s v="Yinet Yara Martínez"/>
    <x v="327"/>
    <s v="30 de octubre de 2019"/>
    <n v="238016"/>
    <s v="15 de noviembre de 2019 "/>
    <x v="0"/>
    <n v="240715"/>
    <m/>
  </r>
  <r>
    <n v="336"/>
    <s v="Fontibón"/>
    <s v="Subdirección de Control de Tránsito y Transporte"/>
    <s v="Fabiola Barbosa"/>
    <x v="328"/>
    <s v="30 de octubre de 2019"/>
    <n v="238016"/>
    <s v="15 de noviembre de 2019 "/>
    <x v="0"/>
    <n v="240715"/>
    <m/>
  </r>
  <r>
    <n v="337"/>
    <s v="Fontibón"/>
    <s v="Subdirección de Control de Tránsito y Transporte"/>
    <s v="Carlos Abadía"/>
    <x v="329"/>
    <s v="30 de octubre de 2019"/>
    <n v="238016"/>
    <s v="15 de noviembre de 2019 "/>
    <x v="0"/>
    <n v="240715"/>
    <m/>
  </r>
  <r>
    <n v="338"/>
    <s v="Fontibón"/>
    <s v="Subdirección de Control de Tránsito y Transporte"/>
    <s v="Alejandro Espejo"/>
    <x v="330"/>
    <s v="30 de octubre de 2019"/>
    <n v="238016"/>
    <s v="15 de noviembre de 2019 "/>
    <x v="0"/>
    <n v="240715"/>
    <m/>
  </r>
  <r>
    <n v="339"/>
    <s v="Fontibón"/>
    <s v="Subdirección de Control de Tránsito y Transporte"/>
    <s v="Alejandro Espejo"/>
    <x v="331"/>
    <s v="30 de octubre de 2019"/>
    <n v="238016"/>
    <s v="15 de noviembre de 2019 "/>
    <x v="0"/>
    <n v="240715"/>
    <m/>
  </r>
  <r>
    <n v="340"/>
    <s v="Fontibón"/>
    <s v="Subdirección de Control de Tránsito y Transporte"/>
    <s v="Alejandro Espejo"/>
    <x v="332"/>
    <s v="30 de octubre de 2019"/>
    <n v="238016"/>
    <s v="15 de noviembre de 2019 "/>
    <x v="0"/>
    <n v="240715"/>
    <m/>
  </r>
  <r>
    <n v="341"/>
    <s v="Fontibón"/>
    <s v="Subdirección de Control de Tránsito y Transporte"/>
    <s v="Alejandro Espejo"/>
    <x v="333"/>
    <s v="30 de octubre de 2019"/>
    <n v="238016"/>
    <s v="15 de noviembre de 2019 "/>
    <x v="0"/>
    <n v="240715"/>
    <m/>
  </r>
  <r>
    <n v="342"/>
    <s v="Fontibón"/>
    <s v="Subdirección de Control de Tránsito y Transporte"/>
    <s v="Guliber"/>
    <x v="334"/>
    <s v="30 de octubre de 2019"/>
    <n v="238016"/>
    <s v="15 de noviembre de 2019 "/>
    <x v="0"/>
    <n v="240715"/>
    <m/>
  </r>
  <r>
    <n v="343"/>
    <s v="Fontibón"/>
    <s v="Subdirección de Control de Tránsito y Transporte"/>
    <s v="Pedro Hernando Vargas"/>
    <x v="335"/>
    <s v="30 de octubre de 2019"/>
    <n v="238016"/>
    <s v="15 de noviembre de 2019 "/>
    <x v="0"/>
    <n v="240715"/>
    <m/>
  </r>
  <r>
    <n v="344"/>
    <s v="Fontibón"/>
    <s v="Subdirección de Control de Tránsito y Transporte"/>
    <s v="Víctor Manuel Malaver"/>
    <x v="336"/>
    <s v="30 de octubre de 2019"/>
    <n v="238016"/>
    <s v="15 de noviembre de 2019 "/>
    <x v="0"/>
    <n v="240715"/>
    <m/>
  </r>
  <r>
    <n v="345"/>
    <s v="Fontibón"/>
    <s v="Subdirección de Control de Tránsito y Transporte"/>
    <s v="Emma Delgado"/>
    <x v="337"/>
    <s v="30 de octubre de 2019"/>
    <n v="238016"/>
    <s v="15 de noviembre de 2019 "/>
    <x v="0"/>
    <n v="240715"/>
    <m/>
  </r>
  <r>
    <n v="346"/>
    <s v="Fontibón"/>
    <s v="Subdirección de Control de Tránsito y Transporte"/>
    <s v="Emma Rodríguez"/>
    <x v="338"/>
    <s v="30 de octubre de 2019"/>
    <n v="238016"/>
    <s v="15 de noviembre de 2019 "/>
    <x v="0"/>
    <n v="240715"/>
    <m/>
  </r>
  <r>
    <n v="347"/>
    <s v="Fontibón"/>
    <s v="Subdirección de Transporte Público"/>
    <s v="Ricardo Bello Espinosa"/>
    <x v="339"/>
    <s v="30 de octubre de 2019"/>
    <n v="238017"/>
    <s v="15 de noviembre de 2019 "/>
    <x v="2"/>
    <n v="248359"/>
    <m/>
  </r>
  <r>
    <n v="348"/>
    <s v="Fontibón"/>
    <s v="Subdirección de Transporte Público"/>
    <s v="Marlene Rodríguez Martínez"/>
    <x v="340"/>
    <s v="30 de octubre de 2019"/>
    <n v="238017"/>
    <s v="15 de noviembre de 2019 "/>
    <x v="2"/>
    <n v="248359"/>
    <m/>
  </r>
  <r>
    <n v="349"/>
    <s v="Fontibón"/>
    <s v="Subdirección de Transporte Público"/>
    <s v="Astrid Milena Torres Corrales"/>
    <x v="341"/>
    <s v="30 de octubre de 2019"/>
    <n v="238017"/>
    <s v="15 de noviembre de 2019 "/>
    <x v="2"/>
    <n v="248359"/>
    <m/>
  </r>
  <r>
    <n v="350"/>
    <s v="Fontibón"/>
    <s v="Subdirección de Transporte Público"/>
    <s v="Gustavo Romero Álvarez"/>
    <x v="342"/>
    <s v="30 de octubre de 2019"/>
    <n v="238017"/>
    <s v="15 de noviembre de 2019 "/>
    <x v="2"/>
    <n v="248359"/>
    <m/>
  </r>
  <r>
    <n v="351"/>
    <s v="Fontibón"/>
    <s v="Subdirección de Transporte Público"/>
    <s v="Myriam Buesaquillo García"/>
    <x v="343"/>
    <s v="30 de octubre de 2019"/>
    <n v="238017"/>
    <s v="15 de noviembre de 2019 "/>
    <x v="2"/>
    <n v="248359"/>
    <m/>
  </r>
  <r>
    <n v="352"/>
    <s v="Fontibón"/>
    <s v="Subdirección de Transporte Público"/>
    <s v="Alejandro Espejo"/>
    <x v="344"/>
    <s v="30 de octubre de 2019"/>
    <n v="238017"/>
    <s v="15 de noviembre de 2019 "/>
    <x v="2"/>
    <n v="248359"/>
    <m/>
  </r>
  <r>
    <n v="353"/>
    <s v="Fontibón"/>
    <s v="Subdirección de Transporte Público"/>
    <s v="Emma Rodríguez"/>
    <x v="345"/>
    <s v="30 de octubre de 2019"/>
    <n v="238017"/>
    <s v="15 de noviembre de 2019 "/>
    <x v="2"/>
    <n v="248359"/>
    <m/>
  </r>
  <r>
    <n v="354"/>
    <s v="Fontibón"/>
    <s v="Subdirección de Transporte Público"/>
    <s v="Emma Rodríguez"/>
    <x v="346"/>
    <s v="30 de octubre de 2019"/>
    <n v="238017"/>
    <s v="15 de noviembre de 2019 "/>
    <x v="2"/>
    <n v="248359"/>
    <m/>
  </r>
  <r>
    <n v="355"/>
    <s v="Fontibón"/>
    <s v="Subdirección de Transporte Público"/>
    <s v="Maritza Rada Farfán"/>
    <x v="347"/>
    <s v="30 de octubre de 2019"/>
    <n v="238017"/>
    <s v="15 de noviembre de 2019 "/>
    <x v="2"/>
    <n v="248359"/>
    <m/>
  </r>
  <r>
    <n v="356"/>
    <s v="Fontibón"/>
    <s v="Subdirección de Transporte Público"/>
    <s v="Rafael Antonio Cruz"/>
    <x v="348"/>
    <s v="30 de octubre de 2019"/>
    <n v="238017"/>
    <s v="15 de noviembre de 2019 "/>
    <x v="2"/>
    <n v="248359"/>
    <m/>
  </r>
  <r>
    <n v="357"/>
    <s v="Fontibón"/>
    <s v="Subdirección de Transporte Público"/>
    <s v="Rafael Antonio Cruz"/>
    <x v="349"/>
    <s v="30 de octubre de 2019"/>
    <n v="238017"/>
    <s v="15 de noviembre de 2019 "/>
    <x v="2"/>
    <n v="248359"/>
    <m/>
  </r>
  <r>
    <n v="358"/>
    <s v="Fontibón"/>
    <s v="Subdirección de Transporte Público"/>
    <s v="Rafael Antonio Cruz"/>
    <x v="350"/>
    <s v="30 de octubre de 2019"/>
    <n v="238017"/>
    <s v="15 de noviembre de 2019 "/>
    <x v="2"/>
    <n v="248359"/>
    <m/>
  </r>
  <r>
    <n v="359"/>
    <s v="Fontibón"/>
    <s v="Subdirección de Transporte Público"/>
    <s v="Álvaro Barrera"/>
    <x v="351"/>
    <s v="30 de octubre de 2019"/>
    <n v="238017"/>
    <s v="15 de noviembre de 2019 "/>
    <x v="2"/>
    <n v="248359"/>
    <m/>
  </r>
  <r>
    <n v="360"/>
    <s v="Fontibón"/>
    <s v="Subdirección de Transporte Público"/>
    <s v="Álvaro Barrera"/>
    <x v="352"/>
    <s v="30 de octubre de 2019"/>
    <n v="238017"/>
    <s v="15 de noviembre de 2019 "/>
    <x v="2"/>
    <n v="248359"/>
    <m/>
  </r>
  <r>
    <n v="361"/>
    <s v="Fontibón"/>
    <s v="Subdirección de Transporte Público"/>
    <s v="Emma Delgado"/>
    <x v="353"/>
    <s v="30 de octubre de 2019"/>
    <n v="238017"/>
    <s v="15 de noviembre de 2019 "/>
    <x v="2"/>
    <n v="248359"/>
    <m/>
  </r>
  <r>
    <n v="362"/>
    <s v="Fontibón"/>
    <s v="Subdirección de bicicleta y peatón"/>
    <s v="Maria Diocelina Sánchez"/>
    <x v="354"/>
    <s v="30 de octubre de 2019"/>
    <n v="238019"/>
    <s v="15 de noviembre de 2019 "/>
    <x v="0"/>
    <n v="249237"/>
    <m/>
  </r>
  <r>
    <n v="363"/>
    <s v="Fontibón"/>
    <s v="Subdirección de bicicleta y peatón"/>
    <s v="Eulalia Melgarejo Gutiérrez"/>
    <x v="355"/>
    <s v="30 de octubre de 2019"/>
    <n v="238019"/>
    <s v="15 de noviembre de 2019 "/>
    <x v="0"/>
    <n v="247243"/>
    <m/>
  </r>
  <r>
    <n v="364"/>
    <s v="Fontibón"/>
    <s v="Subdirección de Gestión en Vía"/>
    <s v="Fabiola Barbosa"/>
    <x v="356"/>
    <s v="30 de octubre de 2019"/>
    <n v="238020"/>
    <s v="15 de noviembre de 2019 "/>
    <x v="0"/>
    <n v="251317"/>
    <m/>
  </r>
  <r>
    <n v="365"/>
    <s v="Fontibón"/>
    <s v="Centro Local de Movilidad"/>
    <s v="Álvaro Barrera"/>
    <x v="357"/>
    <s v="30 de octubre de 2019"/>
    <n v="238022"/>
    <s v="15 de noviembre de 2019 "/>
    <x v="0"/>
    <n v="246313"/>
    <m/>
  </r>
  <r>
    <n v="366"/>
    <s v="Fontibón"/>
    <s v="Alcaldía Local de Fontibón"/>
    <s v="Yinet Yara Martínez"/>
    <x v="327"/>
    <s v="30 de octubre de 2019"/>
    <n v="238021"/>
    <s v="15 de noviembre de 2019 "/>
    <x v="1"/>
    <m/>
    <m/>
  </r>
  <r>
    <n v="367"/>
    <s v="Fontibón"/>
    <s v="Alcaldía Local de Fontibón"/>
    <s v="Fabiola Barbosa"/>
    <x v="328"/>
    <s v="30 de octubre de 2019"/>
    <n v="238021"/>
    <s v="15 de noviembre de 2019 "/>
    <x v="1"/>
    <m/>
    <m/>
  </r>
  <r>
    <n v="368"/>
    <s v="Fontibón"/>
    <s v="Alcaldía Local de Fontibón"/>
    <s v="Carlos Abadía"/>
    <x v="358"/>
    <s v="30 de octubre de 2019"/>
    <n v="238021"/>
    <s v="15 de noviembre de 2019 "/>
    <x v="1"/>
    <m/>
    <m/>
  </r>
  <r>
    <n v="369"/>
    <s v="Fontibón"/>
    <s v="Alcaldía Local de Fontibón"/>
    <s v="Eulalia Melgarejo Gutiérrez"/>
    <x v="359"/>
    <s v="30 de octubre de 2019"/>
    <n v="238021"/>
    <s v="15 de noviembre de 2019 "/>
    <x v="1"/>
    <m/>
    <m/>
  </r>
  <r>
    <n v="370"/>
    <s v="Fontibón"/>
    <s v="Alcaldía Local de Fontibón"/>
    <s v="Alejandro Espejo"/>
    <x v="332"/>
    <s v="30 de octubre de 2019"/>
    <n v="238021"/>
    <s v="15 de noviembre de 2019 "/>
    <x v="1"/>
    <m/>
    <m/>
  </r>
  <r>
    <n v="371"/>
    <s v="Fontibón"/>
    <s v="Alcaldía Local de Fontibón"/>
    <s v="Marlene Rodríguez Martínez"/>
    <x v="360"/>
    <s v="30 de octubre de 2019"/>
    <n v="238021"/>
    <s v="15 de noviembre de 2019 "/>
    <x v="1"/>
    <m/>
    <m/>
  </r>
  <r>
    <n v="372"/>
    <s v="Fontibón"/>
    <s v="Transmilenio"/>
    <s v="Maria Diocelina Sánchez"/>
    <x v="361"/>
    <s v="30 de octubre de 2019"/>
    <n v="238021"/>
    <s v="15 de noviembre de 2019 "/>
    <x v="0"/>
    <n v="299534"/>
    <m/>
  </r>
  <r>
    <n v="373"/>
    <s v="Fontibón"/>
    <s v="Transmilenio"/>
    <s v="Marlene Rodríguez Martínez"/>
    <x v="362"/>
    <s v="30 de octubre de 2019"/>
    <n v="238021"/>
    <s v="15 de noviembre de 2019 "/>
    <x v="0"/>
    <n v="299532"/>
    <m/>
  </r>
  <r>
    <n v="374"/>
    <s v="Kennedy"/>
    <s v="Subdirección de Señalización"/>
    <s v="William Pablo Sánchez Monroy"/>
    <x v="363"/>
    <s v="01 de noviembre de 2019"/>
    <n v="240262"/>
    <s v="15 de noviembre de 2019 "/>
    <x v="0"/>
    <n v="250285"/>
    <m/>
  </r>
  <r>
    <n v="375"/>
    <s v="Kennedy"/>
    <s v="Subdirección de Señalización"/>
    <s v="Marleni Quintero Casallas"/>
    <x v="364"/>
    <s v="01 de noviembre de 2019"/>
    <n v="240262"/>
    <s v="15 de noviembre de 2019 "/>
    <x v="1"/>
    <m/>
    <m/>
  </r>
  <r>
    <n v="376"/>
    <s v="Kennedy"/>
    <s v="Subdirección de Señalización"/>
    <s v="Rogelio Barbura Toquica"/>
    <x v="365"/>
    <s v="01 de noviembre de 2019"/>
    <n v="240262"/>
    <s v="15 de noviembre de 2019 "/>
    <x v="1"/>
    <m/>
    <m/>
  </r>
  <r>
    <n v="377"/>
    <s v="Kennedy"/>
    <s v="Subdirección de Señalización"/>
    <s v="Jairo Suárez"/>
    <x v="366"/>
    <s v="01 de noviembre de 2019"/>
    <n v="240262"/>
    <s v="15 de noviembre de 2019 "/>
    <x v="1"/>
    <m/>
    <m/>
  </r>
  <r>
    <n v="378"/>
    <s v="Kennedy"/>
    <s v="Subdirección de Señalización"/>
    <s v="Guillermo Rodríguez"/>
    <x v="367"/>
    <s v="01 de noviembre de 2019"/>
    <n v="240262"/>
    <s v="15 de noviembre de 2019 "/>
    <x v="1"/>
    <m/>
    <m/>
  </r>
  <r>
    <n v="379"/>
    <s v="Kennedy"/>
    <s v="Subdirección de Señalización"/>
    <s v="José Mora"/>
    <x v="368"/>
    <s v="01 de noviembre de 2019"/>
    <n v="240262"/>
    <s v="15 de noviembre de 2019 "/>
    <x v="1"/>
    <m/>
    <m/>
  </r>
  <r>
    <n v="380"/>
    <s v="Kennedy"/>
    <s v="Subdirección de Señalización"/>
    <s v="Jorge Eliecer Buitrago"/>
    <x v="369"/>
    <s v="01 de noviembre de 2019"/>
    <n v="240262"/>
    <s v="15 de noviembre de 2019 "/>
    <x v="1"/>
    <m/>
    <m/>
  </r>
  <r>
    <n v="381"/>
    <s v="Kennedy"/>
    <s v="Subdirección de Señalización"/>
    <s v="Jorge Eliecer Buitrago"/>
    <x v="370"/>
    <s v="01 de noviembre de 2019"/>
    <n v="240262"/>
    <s v="15 de noviembre de 2019 "/>
    <x v="1"/>
    <m/>
    <m/>
  </r>
  <r>
    <n v="382"/>
    <s v="Kennedy"/>
    <s v="Subdirección de Control de Tránsito y Transporte"/>
    <s v="Mario Jimeno González"/>
    <x v="371"/>
    <s v="01 de noviembre de 2019"/>
    <n v="240261"/>
    <s v="15 de noviembre de 2019 "/>
    <x v="0"/>
    <n v="249206"/>
    <m/>
  </r>
  <r>
    <n v="383"/>
    <s v="Kennedy"/>
    <s v="Subdirección de Control de Tránsito y Transporte"/>
    <s v="Cesar Cuervo"/>
    <x v="372"/>
    <s v="01 de noviembre de 2019"/>
    <n v="240261"/>
    <s v="15 de noviembre de 2019 "/>
    <x v="1"/>
    <m/>
    <m/>
  </r>
  <r>
    <n v="384"/>
    <s v="Kennedy"/>
    <s v="Subdirección de Control de Tránsito y Transporte"/>
    <s v="Odilio Vallejo"/>
    <x v="373"/>
    <s v="01 de noviembre de 2019"/>
    <n v="240261"/>
    <s v="15 de noviembre de 2019 "/>
    <x v="1"/>
    <m/>
    <m/>
  </r>
  <r>
    <n v="385"/>
    <s v="Kennedy"/>
    <s v="Subdirección de Control de Tránsito y Transporte"/>
    <s v="Carlos Esquivel Rodríguez"/>
    <x v="374"/>
    <s v="01 de noviembre de 2019"/>
    <n v="240261"/>
    <s v="15 de noviembre de 2019 "/>
    <x v="1"/>
    <m/>
    <m/>
  </r>
  <r>
    <n v="386"/>
    <s v="Kennedy"/>
    <s v="Subdirección de Control de Tránsito y Transporte"/>
    <s v="Bertha Caicedo Mayorga"/>
    <x v="375"/>
    <s v="01 de noviembre de 2019"/>
    <n v="240261"/>
    <s v="15 de noviembre de 2019 "/>
    <x v="1"/>
    <m/>
    <m/>
  </r>
  <r>
    <n v="387"/>
    <s v="Kennedy"/>
    <s v="Subdirección de Control de Tránsito y Transporte"/>
    <s v="Marleni Quintero Casallas"/>
    <x v="376"/>
    <s v="01 de noviembre de 2019"/>
    <n v="240261"/>
    <s v="15 de noviembre de 2019 "/>
    <x v="1"/>
    <m/>
    <m/>
  </r>
  <r>
    <n v="388"/>
    <s v="Kennedy"/>
    <s v="Subdirección de Control de Tránsito y Transporte"/>
    <s v="Francisco Uriel Betancur"/>
    <x v="377"/>
    <s v="01 de noviembre de 2019"/>
    <n v="240261"/>
    <s v="15 de noviembre de 2019 "/>
    <x v="1"/>
    <m/>
    <m/>
  </r>
  <r>
    <n v="389"/>
    <s v="Kennedy"/>
    <s v="Subdirección de Control de Tránsito y Transporte"/>
    <s v="Rogelio Barbura Toquica"/>
    <x v="378"/>
    <s v="01 de noviembre de 2019"/>
    <n v="240261"/>
    <s v="15 de noviembre de 2019 "/>
    <x v="1"/>
    <m/>
    <m/>
  </r>
  <r>
    <n v="390"/>
    <s v="Kennedy"/>
    <s v="Subdirección de Control de Tránsito y Transporte"/>
    <s v="Rogelio Barbura Toquica"/>
    <x v="379"/>
    <s v="01 de noviembre de 2019"/>
    <n v="240261"/>
    <s v="15 de noviembre de 2019 "/>
    <x v="1"/>
    <m/>
    <m/>
  </r>
  <r>
    <n v="391"/>
    <s v="Kennedy"/>
    <s v="Subdirección de Control de Tránsito y Transporte"/>
    <s v="Rogelio Barbura Toquica"/>
    <x v="380"/>
    <s v="01 de noviembre de 2019"/>
    <n v="240261"/>
    <s v="15 de noviembre de 2019 "/>
    <x v="1"/>
    <m/>
    <m/>
  </r>
  <r>
    <n v="392"/>
    <s v="Kennedy"/>
    <s v="Subdirección de Control de Tránsito y Transporte"/>
    <s v="Aulisegundo Vargas Barreto"/>
    <x v="381"/>
    <s v="01 de noviembre de 2019"/>
    <n v="240261"/>
    <s v="15 de noviembre de 2019 "/>
    <x v="1"/>
    <m/>
    <m/>
  </r>
  <r>
    <n v="393"/>
    <s v="Kennedy"/>
    <s v="Subdirección de Control de Tránsito y Transporte"/>
    <s v="José Mora"/>
    <x v="382"/>
    <s v="01 de noviembre de 2019"/>
    <n v="240261"/>
    <s v="15 de noviembre de 2019 "/>
    <x v="1"/>
    <m/>
    <m/>
  </r>
  <r>
    <n v="394"/>
    <s v="Kennedy"/>
    <s v="Subdirección de Control de Tránsito y Transporte"/>
    <s v="William Pablo Sánchez Monroy"/>
    <x v="383"/>
    <s v="01 de noviembre de 2019"/>
    <n v="240261"/>
    <s v="15 de noviembre de 2019 "/>
    <x v="1"/>
    <m/>
    <m/>
  </r>
  <r>
    <n v="395"/>
    <s v="Kennedy"/>
    <s v="Subdirección de Control de Tránsito y Transporte"/>
    <s v="William Pablo Sánchez Monroy"/>
    <x v="384"/>
    <s v="01 de noviembre de 2019"/>
    <n v="240261"/>
    <s v="15 de noviembre de 2019 "/>
    <x v="1"/>
    <m/>
    <m/>
  </r>
  <r>
    <n v="396"/>
    <s v="Kennedy"/>
    <s v="Subdirección de Control de Tránsito y Transporte"/>
    <s v="Norberto Tenjo, JAC Catalina "/>
    <x v="385"/>
    <s v="01 de noviembre de 2019"/>
    <n v="240261"/>
    <s v="15 de noviembre de 2019 "/>
    <x v="1"/>
    <m/>
    <m/>
  </r>
  <r>
    <n v="397"/>
    <s v="Kennedy"/>
    <s v="Subdirección de Transporte Público"/>
    <s v="Maria Esther Rodríguez"/>
    <x v="386"/>
    <s v="01 de noviembre de 2019"/>
    <n v="240266"/>
    <s v="15 de noviembre de 2019 "/>
    <x v="0"/>
    <n v="314304"/>
    <m/>
  </r>
  <r>
    <n v="398"/>
    <s v="Kennedy"/>
    <s v="Subdirección de Transporte Público"/>
    <s v="Francisco Uriel Betancur"/>
    <x v="387"/>
    <s v="01 de noviembre de 2019"/>
    <n v="240266"/>
    <s v="15 de noviembre de 2019 "/>
    <x v="0"/>
    <n v="314301"/>
    <m/>
  </r>
  <r>
    <n v="399"/>
    <s v="Kennedy"/>
    <s v="Subdirección de Transporte Público"/>
    <s v="Bertha Caicedo Mayorga"/>
    <x v="388"/>
    <s v="01 de noviembre de 2019"/>
    <n v="240266"/>
    <s v="15 de noviembre de 2019 "/>
    <x v="0"/>
    <n v="314311"/>
    <m/>
  </r>
  <r>
    <n v="400"/>
    <s v="Kennedy"/>
    <s v="Centro Local de Movilidad"/>
    <s v="Cesar Cuervo"/>
    <x v="389"/>
    <s v="01 de noviembre de 2019"/>
    <n v="240264"/>
    <s v="15 de noviembre de 2019 "/>
    <x v="0"/>
    <n v="246262"/>
    <m/>
  </r>
  <r>
    <n v="401"/>
    <s v="Kennedy"/>
    <s v="Subdirección de Semaforización"/>
    <s v="Marleni Quintero Casallas"/>
    <x v="390"/>
    <s v="01 de noviembre de 2019"/>
    <n v="240268"/>
    <s v="15 de noviembre de 2019 "/>
    <x v="0"/>
    <n v="249156"/>
    <m/>
  </r>
  <r>
    <n v="402"/>
    <s v="Kennedy"/>
    <s v="Subdirección de Semaforización"/>
    <s v="Rogelio Barbura Toquica"/>
    <x v="391"/>
    <s v="01 de noviembre de 2019"/>
    <n v="240268"/>
    <s v="15 de noviembre de 2019 "/>
    <x v="0"/>
    <n v="250172"/>
    <m/>
  </r>
  <r>
    <n v="403"/>
    <s v="Kennedy"/>
    <s v="Subdirección de Semaforización"/>
    <s v="Gustavo Monroy"/>
    <x v="392"/>
    <s v="01 de noviembre de 2019"/>
    <n v="240268"/>
    <s v="15 de noviembre de 2019 "/>
    <x v="0"/>
    <n v="249211"/>
    <m/>
  </r>
  <r>
    <n v="404"/>
    <s v="Kennedy"/>
    <s v="Subdirección de Semaforización"/>
    <s v="José Mora"/>
    <x v="393"/>
    <s v="01 de noviembre de 2019"/>
    <n v="240268"/>
    <s v="15 de noviembre de 2019 "/>
    <x v="0"/>
    <n v="249411"/>
    <m/>
  </r>
  <r>
    <n v="405"/>
    <s v="Kennedy"/>
    <s v="Alcaldía Local de Kennedy"/>
    <s v="Saulo Osorio"/>
    <x v="394"/>
    <s v="01 de noviembre de 2019"/>
    <n v="240273"/>
    <s v="15 de noviembre de 2019 "/>
    <x v="0"/>
    <n v="20195830536281"/>
    <m/>
  </r>
  <r>
    <n v="406"/>
    <s v="Kennedy"/>
    <s v="Alcaldía Local de Kennedy"/>
    <s v="Odilio Vallejo"/>
    <x v="395"/>
    <s v="01 de noviembre de 2019"/>
    <n v="240273"/>
    <s v="15 de noviembre de 2019 "/>
    <x v="1"/>
    <m/>
    <m/>
  </r>
  <r>
    <n v="407"/>
    <s v="Kennedy"/>
    <s v="Alcaldía Local de Kennedy"/>
    <s v="Bertha Caicedo Mayorga"/>
    <x v="396"/>
    <s v="01 de noviembre de 2019"/>
    <n v="240273"/>
    <s v="15 de noviembre de 2019 "/>
    <x v="1"/>
    <m/>
    <m/>
  </r>
  <r>
    <n v="408"/>
    <s v="Kennedy"/>
    <s v="Alcaldía Local de Kennedy"/>
    <s v="José Mora"/>
    <x v="393"/>
    <s v="01 de noviembre de 2019"/>
    <n v="240273"/>
    <s v="15 de noviembre de 2019 "/>
    <x v="1"/>
    <m/>
    <m/>
  </r>
  <r>
    <n v="409"/>
    <s v="Kennedy"/>
    <s v="Alcaldía Local de Kennedy"/>
    <s v="Gustavo Monroy"/>
    <x v="397"/>
    <s v="01 de noviembre de 2019"/>
    <n v="240273"/>
    <s v="15 de noviembre de 2019 "/>
    <x v="1"/>
    <m/>
    <m/>
  </r>
  <r>
    <n v="410"/>
    <s v="Kennedy"/>
    <s v="Alcaldía Local de Kennedy"/>
    <s v="María Antonia Guerrero"/>
    <x v="398"/>
    <s v="01 de noviembre de 2019"/>
    <n v="240273"/>
    <s v="15 de noviembre de 2019 "/>
    <x v="0"/>
    <n v="296268"/>
    <m/>
  </r>
  <r>
    <n v="411"/>
    <s v="Kennedy"/>
    <s v="Alcaldía Local de Kennedy"/>
    <s v="Carlos Esquivel Rodríguez"/>
    <x v="399"/>
    <s v="01 de noviembre de 2019"/>
    <n v="240273"/>
    <s v="15 de noviembre de 2019 "/>
    <x v="1"/>
    <m/>
    <m/>
  </r>
  <r>
    <n v="412"/>
    <s v="Kennedy"/>
    <s v="Transmilenio"/>
    <s v="Maria Esther Rodríguez"/>
    <x v="400"/>
    <s v="01 de noviembre de 2019"/>
    <n v="240275"/>
    <s v="15 de noviembre de 2019 "/>
    <x v="0"/>
    <n v="301678"/>
    <m/>
  </r>
  <r>
    <n v="413"/>
    <s v="Kennedy"/>
    <s v="Transmilenio"/>
    <s v="Carlos Esquivel Rodríguez"/>
    <x v="401"/>
    <s v="01 de noviembre de 2019"/>
    <n v="240275"/>
    <s v="15 de noviembre de 2019 "/>
    <x v="0"/>
    <n v="301677"/>
    <m/>
  </r>
  <r>
    <n v="414"/>
    <s v="Kennedy"/>
    <s v="Transmilenio"/>
    <s v="Carlos Esquivel Rodríguez"/>
    <x v="402"/>
    <s v="01 de noviembre de 2019"/>
    <n v="240275"/>
    <s v="15 de noviembre de 2019 "/>
    <x v="0"/>
    <n v="301677"/>
    <m/>
  </r>
  <r>
    <n v="415"/>
    <s v="Kennedy"/>
    <s v="Transmilenio"/>
    <s v="María Antonia Guerrero"/>
    <x v="403"/>
    <s v="01 de noviembre de 2019"/>
    <n v="240275"/>
    <s v="15 de noviembre de 2019 "/>
    <x v="0"/>
    <n v="301663"/>
    <m/>
  </r>
  <r>
    <n v="416"/>
    <s v="Kennedy"/>
    <s v="Transmilenio"/>
    <s v="William Pablo Sánchez Monroy"/>
    <x v="404"/>
    <s v="01 de noviembre de 2019"/>
    <n v="240275"/>
    <s v="15 de noviembre de 2019 "/>
    <x v="0"/>
    <n v="301669"/>
    <m/>
  </r>
  <r>
    <n v="417"/>
    <s v="Kennedy"/>
    <s v="Instituto de Desarrollo Urbano"/>
    <s v="Hercilia Cruz Gutiérrez"/>
    <x v="405"/>
    <s v="01 de noviembre de 2019"/>
    <n v="240278"/>
    <s v="15 de noviembre de 2019 "/>
    <x v="1"/>
    <m/>
    <m/>
  </r>
  <r>
    <n v="418"/>
    <s v="Kennedy"/>
    <s v="Instituto de Desarrollo Urbano"/>
    <s v="Hercilia Cruz Gutiérrez"/>
    <x v="406"/>
    <s v="01 de noviembre de 2019"/>
    <n v="240278"/>
    <s v="15 de noviembre de 2019 "/>
    <x v="2"/>
    <n v="295109"/>
    <m/>
  </r>
  <r>
    <n v="419"/>
    <s v="Kennedy"/>
    <s v="Unidad de Mantenimiento Vial"/>
    <s v="Yaneth Arana Carrizosa"/>
    <x v="407"/>
    <s v="01 de noviembre de 2019"/>
    <n v="240271"/>
    <s v="15 de noviembre de 2019 "/>
    <x v="0"/>
    <n v="294003"/>
    <m/>
  </r>
  <r>
    <n v="420"/>
    <s v="Kennedy"/>
    <s v="Unidad de Mantenimiento Vial"/>
    <s v="Jesús David Ramírez"/>
    <x v="408"/>
    <s v="01 de noviembre de 2019"/>
    <n v="240271"/>
    <s v="15 de noviembre de 2019 "/>
    <x v="0"/>
    <n v="294003"/>
    <m/>
  </r>
  <r>
    <n v="421"/>
    <s v="Kennedy"/>
    <s v="Unidad de Mantenimiento Vial"/>
    <s v="Jesús David Ramírez"/>
    <x v="409"/>
    <s v="01 de noviembre de 2019"/>
    <n v="240271"/>
    <s v="15 de noviembre de 2019 "/>
    <x v="0"/>
    <n v="294003"/>
    <m/>
  </r>
  <r>
    <n v="422"/>
    <s v="Kennedy"/>
    <s v="Unidad de Mantenimiento Vial"/>
    <s v="Rogelio Barbura Toquica"/>
    <x v="410"/>
    <s v="01 de noviembre de 2019"/>
    <n v="240271"/>
    <s v="15 de noviembre de 2019 "/>
    <x v="0"/>
    <n v="294003"/>
    <m/>
  </r>
  <r>
    <n v="423"/>
    <s v="Kennedy"/>
    <s v="Unidad de Mantenimiento Vial"/>
    <s v="José Mora"/>
    <x v="411"/>
    <s v="01 de noviembre de 2019"/>
    <n v="240271"/>
    <s v="15 de noviembre de 2019 "/>
    <x v="0"/>
    <n v="294003"/>
    <m/>
  </r>
  <r>
    <n v="424"/>
    <s v="Mártires"/>
    <s v="Subdirección de Señalización"/>
    <s v="Nelly Nieto de Forero"/>
    <x v="412"/>
    <s v="31 de octubre de 2019"/>
    <n v="239994"/>
    <s v="15 de noviembre de 2019 "/>
    <x v="1"/>
    <m/>
    <m/>
  </r>
  <r>
    <n v="425"/>
    <s v="Mártires"/>
    <s v="Subdirección de Señalización"/>
    <s v="Nelly Nieto de Forero"/>
    <x v="413"/>
    <s v="31 de octubre de 2019"/>
    <n v="239994"/>
    <s v="15 de noviembre de 2019 "/>
    <x v="1"/>
    <m/>
    <m/>
  </r>
  <r>
    <n v="426"/>
    <s v="Mártires"/>
    <s v="Subdirección de Señalización"/>
    <s v="Nelly Nieto de Forero"/>
    <x v="414"/>
    <s v="31 de octubre de 2019"/>
    <n v="239994"/>
    <s v="15 de noviembre de 2019 "/>
    <x v="1"/>
    <m/>
    <m/>
  </r>
  <r>
    <n v="427"/>
    <s v="Mártires"/>
    <s v="Subdirección de Señalización"/>
    <s v="Nelly Nieto de Forero"/>
    <x v="415"/>
    <s v="31 de octubre de 2019"/>
    <n v="239994"/>
    <s v="15 de noviembre de 2019 "/>
    <x v="1"/>
    <m/>
    <m/>
  </r>
  <r>
    <n v="428"/>
    <s v="Mártires"/>
    <s v="Subdirección de Señalización"/>
    <s v="Lucila Aguirre Rico"/>
    <x v="416"/>
    <s v="31 de octubre de 2019"/>
    <n v="239994"/>
    <s v="15 de noviembre de 2019 "/>
    <x v="1"/>
    <m/>
    <m/>
  </r>
  <r>
    <n v="429"/>
    <s v="Mártires"/>
    <s v="Subdirección de Señalización"/>
    <s v="Luis Alberto Briceño"/>
    <x v="417"/>
    <s v="31 de octubre de 2019"/>
    <n v="239994"/>
    <s v="15 de noviembre de 2019 "/>
    <x v="1"/>
    <m/>
    <m/>
  </r>
  <r>
    <n v="430"/>
    <s v="Mártires"/>
    <s v="Subdirección de Señalización"/>
    <s v="Víctor Julio Cobos Gómez"/>
    <x v="418"/>
    <s v="31 de octubre de 2019"/>
    <n v="239994"/>
    <s v="15 de noviembre de 2019 "/>
    <x v="1"/>
    <m/>
    <m/>
  </r>
  <r>
    <n v="431"/>
    <s v="Mártires"/>
    <s v="Subdirección de Señalización"/>
    <s v="Víctor Julio Cobos Gómez"/>
    <x v="419"/>
    <s v="31 de octubre de 2019"/>
    <n v="239994"/>
    <s v="15 de noviembre de 2019 "/>
    <x v="1"/>
    <m/>
    <m/>
  </r>
  <r>
    <n v="432"/>
    <s v="Mártires"/>
    <s v="Subdirección de Señalización"/>
    <s v="Francy Viancha"/>
    <x v="420"/>
    <s v="31 de octubre de 2019"/>
    <n v="239994"/>
    <s v="15 de noviembre de 2019 "/>
    <x v="1"/>
    <m/>
    <m/>
  </r>
  <r>
    <n v="433"/>
    <s v="Mártires"/>
    <s v="Subdirección de Señalización"/>
    <s v="Enrique Marsella"/>
    <x v="421"/>
    <s v="31 de octubre de 2019"/>
    <n v="239994"/>
    <s v="15 de noviembre de 2019 "/>
    <x v="1"/>
    <m/>
    <m/>
  </r>
  <r>
    <n v="434"/>
    <s v="Mártires"/>
    <s v="Subdirección de Señalización"/>
    <s v="Miguel Enrique Segura"/>
    <x v="422"/>
    <s v="31 de octubre de 2019"/>
    <n v="239994"/>
    <s v="15 de noviembre de 2019 "/>
    <x v="1"/>
    <m/>
    <m/>
  </r>
  <r>
    <n v="435"/>
    <s v="Mártires"/>
    <s v="Subdirección de Señalización"/>
    <s v="Antonio Moreno del barrio Panamericano:"/>
    <x v="423"/>
    <s v="31 de octubre de 2019"/>
    <n v="239994"/>
    <s v="15 de noviembre de 2019 "/>
    <x v="1"/>
    <m/>
    <m/>
  </r>
  <r>
    <n v="436"/>
    <s v="Mártires"/>
    <s v="Subdirección de Señalización"/>
    <s v="Carlos Arturo Paneso, Plaza Paloquemao:"/>
    <x v="424"/>
    <s v="31 de octubre de 2019"/>
    <n v="239994"/>
    <s v="15 de noviembre de 2019 "/>
    <x v="1"/>
    <m/>
    <m/>
  </r>
  <r>
    <n v="437"/>
    <s v="Mártires"/>
    <s v="Subdirección de Control de Tránsito y Transporte"/>
    <s v="Nelly Nieto de Forero"/>
    <x v="425"/>
    <s v="31 de octubre de 2019"/>
    <n v="239996"/>
    <s v="15 de noviembre de 2019 "/>
    <x v="0"/>
    <n v="249118"/>
    <m/>
  </r>
  <r>
    <n v="438"/>
    <s v="Mártires"/>
    <s v="Subdirección de Control de Tránsito y Transporte"/>
    <s v="Lucila Aguirre Rico"/>
    <x v="426"/>
    <s v="31 de octubre de 2019"/>
    <n v="239996"/>
    <s v="15 de noviembre de 2019 "/>
    <x v="0"/>
    <n v="249118"/>
    <m/>
  </r>
  <r>
    <n v="439"/>
    <s v="Mártires"/>
    <s v="Subdirección de Control de Tránsito y Transporte"/>
    <s v="Eduardo Vega Líder comunitario ASOSIPROCOP"/>
    <x v="427"/>
    <s v="31 de octubre de 2019"/>
    <n v="239996"/>
    <s v="15 de noviembre de 2019 "/>
    <x v="0"/>
    <n v="249118"/>
    <m/>
  </r>
  <r>
    <n v="440"/>
    <s v="Mártires"/>
    <s v="Subdirección de Control de Tránsito y Transporte"/>
    <s v="Luis Alberto Briceño"/>
    <x v="428"/>
    <s v="31 de octubre de 2019"/>
    <n v="239996"/>
    <s v="15 de noviembre de 2019 "/>
    <x v="0"/>
    <n v="249118"/>
    <m/>
  </r>
  <r>
    <n v="441"/>
    <s v="Mártires"/>
    <s v="Subdirección de Semaforización"/>
    <s v="Miguel Enrique Segura"/>
    <x v="429"/>
    <s v="31 de octubre de 2019"/>
    <n v="240000"/>
    <s v="15 de noviembre de 2019 "/>
    <x v="0"/>
    <n v="250069"/>
    <m/>
  </r>
  <r>
    <n v="442"/>
    <s v="Mártires"/>
    <s v="Subdirección de Semaforización"/>
    <s v="Víctor Julio Cobos Gómez"/>
    <x v="430"/>
    <s v="31 de octubre de 2019"/>
    <n v="240000"/>
    <s v="15 de noviembre de 2019 "/>
    <x v="0"/>
    <n v="249269"/>
    <m/>
  </r>
  <r>
    <n v="443"/>
    <s v="Mártires"/>
    <s v="Subdirección de Semaforización"/>
    <s v="Víctor Julio Cobos Gómez"/>
    <x v="431"/>
    <s v="31 de octubre de 2019"/>
    <n v="240000"/>
    <s v="15 de noviembre de 2019 "/>
    <x v="0"/>
    <n v="249269"/>
    <m/>
  </r>
  <r>
    <n v="444"/>
    <s v="Mártires"/>
    <s v="Oficina Asesora de Comunicaciones"/>
    <s v="Eduardo Vega Líder comunitario ASOSIPROCOP"/>
    <x v="432"/>
    <s v="31 de octubre de 2019"/>
    <n v="240017"/>
    <s v="15 de noviembre de 2019 "/>
    <x v="0"/>
    <n v="249124"/>
    <s v="respondio a correo electrónico"/>
  </r>
  <r>
    <n v="445"/>
    <s v="Mártires"/>
    <s v="Subdirección de Gestión en Vía"/>
    <s v="Enrique Marsella"/>
    <x v="433"/>
    <s v="31 de octubre de 2019"/>
    <n v="240005"/>
    <s v="15 de noviembre de 2019 "/>
    <x v="0"/>
    <n v="265503"/>
    <m/>
  </r>
  <r>
    <n v="446"/>
    <s v="Mártires"/>
    <s v="Alcaldía Local de Mártires"/>
    <s v="Juan Ramón Martínez Morales"/>
    <x v="434"/>
    <s v="31 de octubre de 2019"/>
    <n v="240001"/>
    <s v="15 de noviembre de 2019 "/>
    <x v="0"/>
    <n v="201957869"/>
    <m/>
  </r>
  <r>
    <n v="447"/>
    <s v="Mártires"/>
    <s v="Alcaldía Local de Mártires"/>
    <s v="Lucila Aguirre Rico"/>
    <x v="435"/>
    <s v="31 de octubre de 2019"/>
    <n v="240001"/>
    <s v="15 de noviembre de 2019 "/>
    <x v="0"/>
    <n v="20196430145791"/>
    <m/>
  </r>
  <r>
    <n v="448"/>
    <s v="Mártires"/>
    <s v="Alcaldía Local de Mártires"/>
    <s v="Luis Alberto Briceño"/>
    <x v="436"/>
    <s v="31 de octubre de 2019"/>
    <n v="240001"/>
    <s v="15 de noviembre de 2019 "/>
    <x v="0"/>
    <n v="20196420151241"/>
    <m/>
  </r>
  <r>
    <n v="449"/>
    <s v="Mártires"/>
    <s v="Alcaldía Local de Mártires"/>
    <s v="Antonio Moreno del barrio Panamericano"/>
    <x v="437"/>
    <s v="31 de octubre de 2019"/>
    <n v="240001"/>
    <s v="15 de noviembre de 2019 "/>
    <x v="2"/>
    <n v="20196420151171"/>
    <m/>
  </r>
  <r>
    <n v="450"/>
    <s v="Mártires"/>
    <s v="Alcaldía Local de Mártires"/>
    <s v="Nelly Nieto de Forero"/>
    <x v="438"/>
    <s v="31 de octubre de 2019"/>
    <n v="240001"/>
    <s v="15 de noviembre de 2019 "/>
    <x v="0"/>
    <n v="20196420151251"/>
    <m/>
  </r>
  <r>
    <n v="451"/>
    <s v="Mártires"/>
    <s v="Alcaldía Local de Mártires"/>
    <s v="Olga Fabiola Torres, integrante de grupo de personas en condición de discapacidad: "/>
    <x v="439"/>
    <s v="31 de octubre de 2019"/>
    <n v="240001"/>
    <s v="15 de noviembre de 2019 "/>
    <x v="0"/>
    <n v="20196420151251"/>
    <m/>
  </r>
  <r>
    <n v="452"/>
    <s v="Mártires"/>
    <s v="Transmilenio"/>
    <s v="Luz Neida Giraldo Salazar"/>
    <x v="440"/>
    <s v="31 de octubre de 2019"/>
    <n v="240013"/>
    <s v="15 de noviembre de 2019 "/>
    <x v="0"/>
    <n v="298517"/>
    <m/>
  </r>
  <r>
    <n v="453"/>
    <s v="Puente Aranda"/>
    <s v="Subdirección de Señalización"/>
    <s v="Ricardo Lobaton, Comisión de Movilidad"/>
    <x v="441"/>
    <s v="25 de noviembre de 2019"/>
    <n v="255943"/>
    <s v="12 de diciembre de 2019"/>
    <x v="0"/>
    <n v="266305"/>
    <m/>
  </r>
  <r>
    <n v="454"/>
    <s v="Puente Aranda"/>
    <s v="Subdirección de Señalización"/>
    <s v="Ernesto Cortez"/>
    <x v="442"/>
    <s v="25 de noviembre de 2019"/>
    <n v="255943"/>
    <s v="12 de diciembre de 2019"/>
    <x v="0"/>
    <n v="266305"/>
    <m/>
  </r>
  <r>
    <n v="455"/>
    <s v="Puente Aranda"/>
    <s v="Subdirección de Control de Tránsito y Transporte"/>
    <s v="Gina Silvia Gómez, Alcaldía local"/>
    <x v="443"/>
    <s v="25 de noviembre de 2019"/>
    <n v="255941"/>
    <s v="12 de diciembre de 2019"/>
    <x v="1"/>
    <m/>
    <m/>
  </r>
  <r>
    <n v="456"/>
    <s v="Puente Aranda"/>
    <s v="Subdirección de Control de Tránsito y Transporte"/>
    <s v="Gina Silvia Gómez, Alcaldía local"/>
    <x v="444"/>
    <s v="25 de noviembre de 2019"/>
    <n v="255941"/>
    <s v="12 de diciembre de 2019"/>
    <x v="1"/>
    <m/>
    <m/>
  </r>
  <r>
    <n v="457"/>
    <s v="Puente Aranda"/>
    <s v="Subdirección de Control de Tránsito y Transporte"/>
    <s v="Gina Silvia Gómez, Alcaldía local"/>
    <x v="445"/>
    <s v="25 de noviembre de 2019"/>
    <n v="255941"/>
    <s v="12 de diciembre de 2019"/>
    <x v="1"/>
    <m/>
    <m/>
  </r>
  <r>
    <n v="458"/>
    <s v="Puente Aranda"/>
    <s v="Subdirección de Control de Tránsito y Transporte"/>
    <s v="Ricardo Lobaton, Comisión de Movilidad"/>
    <x v="446"/>
    <s v="25 de noviembre de 2019"/>
    <n v="255941"/>
    <s v="12 de diciembre de 2019"/>
    <x v="1"/>
    <m/>
    <m/>
  </r>
  <r>
    <n v="459"/>
    <s v="Puente Aranda"/>
    <s v="Centro Local de Movilidad"/>
    <s v="Ernestina Mahecha, JAC Veraguas Central"/>
    <x v="447"/>
    <s v="25 de noviembre de 2019"/>
    <n v="255938"/>
    <s v="12 de diciembre de 2019"/>
    <x v="0"/>
    <n v="268017"/>
    <m/>
  </r>
  <r>
    <n v="460"/>
    <s v="Puente Aranda"/>
    <s v="Transmilenio"/>
    <s v="Mario A. Baquero Castañeda, Comisión de Movilidad"/>
    <x v="448"/>
    <s v="25 de noviembre de 2019"/>
    <n v="255952"/>
    <s v="12 de diciembre de 2019"/>
    <x v="0"/>
    <n v="315169"/>
    <m/>
  </r>
  <r>
    <n v="461"/>
    <s v="Puente Aranda"/>
    <s v="Transmilenio"/>
    <s v="Adriana Caicedo Romero"/>
    <x v="449"/>
    <s v="25 de noviembre de 2019"/>
    <n v="255952"/>
    <s v="12 de diciembre de 2019"/>
    <x v="0"/>
    <n v="315173"/>
    <m/>
  </r>
  <r>
    <n v="462"/>
    <s v="Puente Aranda"/>
    <s v="Transmilenio"/>
    <s v="Adriana Caicedo Romero"/>
    <x v="450"/>
    <s v="25 de noviembre de 2019"/>
    <n v="255952"/>
    <s v="12 de diciembre de 2019"/>
    <x v="0"/>
    <n v="315173"/>
    <m/>
  </r>
  <r>
    <n v="463"/>
    <s v="Puente Aranda"/>
    <s v="Transmilenio"/>
    <s v="Adriana Caicedo Romero"/>
    <x v="451"/>
    <s v="25 de noviembre de 2019"/>
    <n v="255952"/>
    <s v="12 de diciembre de 2019"/>
    <x v="0"/>
    <n v="315173"/>
    <m/>
  </r>
  <r>
    <n v="464"/>
    <s v="Puente Aranda"/>
    <s v="Transmilenio"/>
    <s v="Ernesto Cortez"/>
    <x v="452"/>
    <s v="25 de noviembre de 2019"/>
    <n v="255952"/>
    <s v="12 de diciembre de 2019"/>
    <x v="0"/>
    <n v="315167"/>
    <m/>
  </r>
  <r>
    <n v="465"/>
    <s v="Puente Aranda"/>
    <s v="Transmilenio"/>
    <s v="Horacio Almar Paternina, CLD"/>
    <x v="453"/>
    <s v="25 de noviembre de 2019"/>
    <n v="255952"/>
    <s v="12 de diciembre de 2019"/>
    <x v="0"/>
    <n v="315165"/>
    <m/>
  </r>
  <r>
    <n v="466"/>
    <s v="Puente Aranda"/>
    <s v="Unidad de Mantenimiento Vial"/>
    <s v="Mario A. Baquero Castañeda, Comisión de Movilidad"/>
    <x v="454"/>
    <s v="25 de noviembre de 2019"/>
    <n v="255950"/>
    <s v="12 de diciembre de 2019"/>
    <x v="1"/>
    <m/>
    <m/>
  </r>
  <r>
    <n v="467"/>
    <s v="Puente Aranda"/>
    <s v="Unidad de Mantenimiento Vial"/>
    <s v="Mario A. Baquero Castañeda, Comisión de Movilidad"/>
    <x v="455"/>
    <s v="25 de noviembre de 2019"/>
    <n v="255950"/>
    <s v="12 de diciembre de 2019"/>
    <x v="1"/>
    <m/>
    <m/>
  </r>
  <r>
    <n v="468"/>
    <s v="Puente Aranda"/>
    <s v="Unidad de Mantenimiento Vial"/>
    <s v="Ricardo Lobaton, Comisión de Movilidad"/>
    <x v="456"/>
    <s v="25 de noviembre de 2019"/>
    <n v="255950"/>
    <s v="12 de diciembre de 2019"/>
    <x v="1"/>
    <m/>
    <m/>
  </r>
  <r>
    <n v="469"/>
    <s v="Puente Aranda"/>
    <s v="Unidad de Mantenimiento Vial"/>
    <s v="Horacio Almar Paternina"/>
    <x v="457"/>
    <s v="25 de noviembre de 2019"/>
    <n v="255950"/>
    <s v="12 de diciembre de 2019"/>
    <x v="1"/>
    <m/>
    <m/>
  </r>
  <r>
    <n v="470"/>
    <s v="Puente Aranda"/>
    <s v="Instituto de Desarrollo Urbano"/>
    <s v="Ernesto Cortez"/>
    <x v="458"/>
    <s v="25 de noviembre de 2019"/>
    <n v="255985"/>
    <s v="12 de diciembre de 2019"/>
    <x v="0"/>
    <n v="311988"/>
    <m/>
  </r>
  <r>
    <n v="471"/>
    <s v="Rafael Uribe"/>
    <s v="Subdirección de Señalización"/>
    <s v="Yasmid Sisa"/>
    <x v="459"/>
    <s v="07 de noviembre de 2019"/>
    <n v="242781"/>
    <s v="20 de noviembre de 2019"/>
    <x v="1"/>
    <m/>
    <m/>
  </r>
  <r>
    <n v="472"/>
    <s v="Rafael Uribe"/>
    <s v="Subdirección de Señalización"/>
    <s v="Jairo Bolivar Cuchia"/>
    <x v="460"/>
    <s v="07 de noviembre de 2019"/>
    <n v="242781"/>
    <s v="20 de noviembre de 2019"/>
    <x v="0"/>
    <n v="253741"/>
    <m/>
  </r>
  <r>
    <n v="473"/>
    <s v="Rafael Uribe"/>
    <s v="Subdirección de Señalización"/>
    <s v="Jairo Bolivar Cuchia"/>
    <x v="461"/>
    <s v="07 de noviembre de 2019"/>
    <n v="242781"/>
    <s v="20 de noviembre de 2019"/>
    <x v="0"/>
    <n v="253741"/>
    <m/>
  </r>
  <r>
    <n v="474"/>
    <s v="Rafael Uribe"/>
    <s v="Subdirección de Señalización"/>
    <s v="Leopoldo Cardozo Ardila"/>
    <x v="462"/>
    <s v="07 de noviembre de 2019"/>
    <n v="242781"/>
    <s v="20 de noviembre de 2019"/>
    <x v="1"/>
    <m/>
    <m/>
  </r>
  <r>
    <n v="475"/>
    <s v="Rafael Uribe"/>
    <s v="Subdirección de Señalización"/>
    <s v="Rosa Maria Talero Franco"/>
    <x v="463"/>
    <s v="07 de noviembre de 2019"/>
    <n v="242781"/>
    <s v="20 de noviembre de 2019"/>
    <x v="1"/>
    <m/>
    <m/>
  </r>
  <r>
    <n v="476"/>
    <s v="Rafael Uribe"/>
    <s v="Subdirección de Señalización"/>
    <s v="Luz Marina Rodríguez"/>
    <x v="464"/>
    <s v="07 de noviembre de 2019"/>
    <n v="242781"/>
    <s v="20 de noviembre de 2019"/>
    <x v="1"/>
    <m/>
    <m/>
  </r>
  <r>
    <n v="477"/>
    <s v="Rafael Uribe"/>
    <s v="Subdirección de Señalización"/>
    <s v="Pedro Pablo Suárez"/>
    <x v="465"/>
    <s v="07 de noviembre de 2019"/>
    <n v="242781"/>
    <s v="20 de noviembre de 2019"/>
    <x v="1"/>
    <m/>
    <m/>
  </r>
  <r>
    <n v="478"/>
    <s v="Rafael Uribe"/>
    <s v="Subdirección de Señalización"/>
    <s v="Hugo Cuervo Campos"/>
    <x v="466"/>
    <s v="07 de noviembre de 2019"/>
    <n v="242781"/>
    <s v="20 de noviembre de 2019"/>
    <x v="1"/>
    <m/>
    <m/>
  </r>
  <r>
    <n v="479"/>
    <s v="Rafael Uribe"/>
    <s v="Subdirección de Señalización"/>
    <s v="Elsa Gómez"/>
    <x v="467"/>
    <s v="07 de noviembre de 2019"/>
    <n v="242781"/>
    <s v="20 de noviembre de 2019"/>
    <x v="1"/>
    <m/>
    <m/>
  </r>
  <r>
    <n v="480"/>
    <s v="Rafael Uribe"/>
    <s v="Subdirección de Control de Tránsito y Transporte"/>
    <s v="Norma Isabel Trujillo"/>
    <x v="468"/>
    <s v="07 de noviembre de 2019"/>
    <n v="242785"/>
    <s v="20 de noviembre de 2019"/>
    <x v="0"/>
    <n v="247820"/>
    <m/>
  </r>
  <r>
    <n v="481"/>
    <s v="Rafael Uribe"/>
    <s v="Subdirección de Control de Tránsito y Transporte"/>
    <s v="Luceida Acuña"/>
    <x v="469"/>
    <s v="07 de noviembre de 2019"/>
    <n v="242785"/>
    <s v="20 de noviembre de 2019"/>
    <x v="0"/>
    <n v="247820"/>
    <m/>
  </r>
  <r>
    <n v="482"/>
    <s v="Rafael Uribe"/>
    <s v="Subdirección de Control de Tránsito y Transporte"/>
    <s v="Barbara Sánchez de Alvarado"/>
    <x v="470"/>
    <s v="07 de noviembre de 2019"/>
    <n v="242785"/>
    <s v="20 de noviembre de 2019"/>
    <x v="0"/>
    <n v="247820"/>
    <m/>
  </r>
  <r>
    <n v="483"/>
    <s v="Rafael Uribe"/>
    <s v="Subdirección de Control de Tránsito y Transporte"/>
    <s v="Nereo Ayure"/>
    <x v="471"/>
    <s v="07 de noviembre de 2019"/>
    <n v="242785"/>
    <s v="20 de noviembre de 2019"/>
    <x v="0"/>
    <n v="247820"/>
    <m/>
  </r>
  <r>
    <n v="484"/>
    <s v="Rafael Uribe"/>
    <s v="Subdirección de Control de Tránsito y Transporte"/>
    <s v="Nereo Ayure"/>
    <x v="472"/>
    <s v="07 de noviembre de 2019"/>
    <n v="242785"/>
    <s v="20 de noviembre de 2019"/>
    <x v="0"/>
    <n v="247820"/>
    <m/>
  </r>
  <r>
    <n v="485"/>
    <s v="Rafael Uribe"/>
    <s v="Subdirección de Control de Tránsito y Transporte"/>
    <s v="David Vera"/>
    <x v="473"/>
    <s v="07 de noviembre de 2019"/>
    <n v="242785"/>
    <s v="20 de noviembre de 2019"/>
    <x v="1"/>
    <m/>
    <m/>
  </r>
  <r>
    <n v="486"/>
    <s v="Rafael Uribe"/>
    <s v="Subdirección de Control de Tránsito y Transporte"/>
    <s v="David Vera"/>
    <x v="474"/>
    <s v="07 de noviembre de 2019"/>
    <n v="242785"/>
    <s v="20 de noviembre de 2019"/>
    <x v="1"/>
    <m/>
    <m/>
  </r>
  <r>
    <n v="487"/>
    <s v="Rafael Uribe"/>
    <s v="Subdirección de Control de Tránsito y Transporte"/>
    <s v="David Vera"/>
    <x v="475"/>
    <s v="07 de noviembre de 2019"/>
    <n v="242785"/>
    <s v="20 de noviembre de 2019"/>
    <x v="1"/>
    <m/>
    <m/>
  </r>
  <r>
    <n v="488"/>
    <s v="Rafael Uribe"/>
    <s v="Subdirección de Control de Tránsito y Transporte"/>
    <s v="David Vera"/>
    <x v="476"/>
    <s v="07 de noviembre de 2019"/>
    <n v="242785"/>
    <s v="20 de noviembre de 2019"/>
    <x v="1"/>
    <m/>
    <m/>
  </r>
  <r>
    <n v="489"/>
    <s v="Rafael Uribe"/>
    <s v="Subdirección de Control de Tránsito y Transporte"/>
    <s v="David Vera"/>
    <x v="477"/>
    <s v="07 de noviembre de 2019"/>
    <n v="242785"/>
    <s v="20 de noviembre de 2019"/>
    <x v="1"/>
    <m/>
    <m/>
  </r>
  <r>
    <n v="490"/>
    <s v="Rafael Uribe"/>
    <s v="Subdirección de Control de Tránsito y Transporte"/>
    <s v="Georgina Arias Loaiza"/>
    <x v="478"/>
    <s v="07 de noviembre de 2019"/>
    <n v="242785"/>
    <s v="20 de noviembre de 2019"/>
    <x v="0"/>
    <n v="247820"/>
    <m/>
  </r>
  <r>
    <n v="491"/>
    <s v="Rafael Uribe"/>
    <s v="Subdirección de Transporte Público"/>
    <s v="Hugo Cuervo Campos"/>
    <x v="479"/>
    <s v="07 de noviembre de 2019"/>
    <n v="242777"/>
    <s v="20 de noviembre de 2019"/>
    <x v="2"/>
    <n v="248688"/>
    <m/>
  </r>
  <r>
    <n v="492"/>
    <s v="Rafael Uribe"/>
    <s v="Subdirección de Transporte Público"/>
    <s v="Yasmid Sisa"/>
    <x v="480"/>
    <s v="07 de noviembre de 2019"/>
    <n v="242777"/>
    <s v="20 de noviembre de 2019"/>
    <x v="0"/>
    <n v="310388"/>
    <m/>
  </r>
  <r>
    <n v="493"/>
    <s v="Rafael Uribe"/>
    <s v="Subdirección de Transporte Público"/>
    <s v="Barbara Sánchez de Alvarado"/>
    <x v="481"/>
    <s v="07 de noviembre de 2019"/>
    <n v="242777"/>
    <s v="20 de noviembre de 2019"/>
    <x v="2"/>
    <n v="248688"/>
    <m/>
  </r>
  <r>
    <n v="494"/>
    <s v="Rafael Uribe"/>
    <s v="Subdirección de Transporte Público"/>
    <s v="Rubiel Acosta"/>
    <x v="482"/>
    <s v="07 de noviembre de 2019"/>
    <n v="242777"/>
    <s v="20 de noviembre de 2019"/>
    <x v="2"/>
    <n v="248688"/>
    <m/>
  </r>
  <r>
    <n v="495"/>
    <s v="Rafael Uribe"/>
    <s v="Subdirección de Transporte Público"/>
    <s v="Rubiel Acosta"/>
    <x v="483"/>
    <s v="07 de noviembre de 2019"/>
    <n v="242777"/>
    <s v="20 de noviembre de 2019"/>
    <x v="2"/>
    <n v="248688"/>
    <m/>
  </r>
  <r>
    <n v="496"/>
    <s v="Rafael Uribe"/>
    <s v="Subdirección de Transporte Público"/>
    <s v="David Vera"/>
    <x v="484"/>
    <s v="07 de noviembre de 2019"/>
    <n v="242777"/>
    <s v="20 de noviembre de 2019"/>
    <x v="2"/>
    <n v="248688"/>
    <m/>
  </r>
  <r>
    <n v="497"/>
    <s v="Rafael Uribe"/>
    <s v="Oficina de Gestión Social"/>
    <s v="Rosa Maria Talero Franco"/>
    <x v="485"/>
    <s v="07 de noviembre de 2019"/>
    <n v="242787"/>
    <s v="20 de noviembre de 2019"/>
    <x v="0"/>
    <n v="242787"/>
    <m/>
  </r>
  <r>
    <n v="498"/>
    <s v="Rafael Uribe"/>
    <s v="Subdirección de Semaforización"/>
    <s v="Yasmid Sisa"/>
    <x v="459"/>
    <s v="07 de noviembre de 2019"/>
    <n v="242793"/>
    <s v="20 de noviembre de 2019"/>
    <x v="0"/>
    <n v="253262"/>
    <m/>
  </r>
  <r>
    <n v="499"/>
    <s v="Rafael Uribe"/>
    <s v="Subdirección de Semaforización"/>
    <s v="Leopoldo Cardozo Ardila"/>
    <x v="486"/>
    <s v="07 de noviembre de 2019"/>
    <n v="242793"/>
    <s v="20 de noviembre de 2019"/>
    <x v="0"/>
    <n v="254967"/>
    <m/>
  </r>
  <r>
    <n v="500"/>
    <s v="Rafael Uribe"/>
    <s v="Subdirección de Semaforización"/>
    <s v="Elsa Gómez"/>
    <x v="487"/>
    <s v="07 de noviembre de 2019"/>
    <n v="242793"/>
    <s v="20 de noviembre de 2019"/>
    <x v="0"/>
    <n v="253667"/>
    <m/>
  </r>
  <r>
    <n v="501"/>
    <s v="Rafael Uribe"/>
    <s v="Subdirección Financiera"/>
    <s v="David Vera"/>
    <x v="488"/>
    <s v="07 de noviembre de 2019"/>
    <n v="243880"/>
    <s v="20 de noviembre de 2019"/>
    <x v="0"/>
    <n v="244544"/>
    <m/>
  </r>
  <r>
    <n v="502"/>
    <s v="Rafael Uribe"/>
    <s v="Oficina de Planeación Institucional"/>
    <s v="David Vera"/>
    <x v="488"/>
    <s v="07 de noviembre de 2019"/>
    <n v="243883"/>
    <s v="20 de noviembre de 2019"/>
    <x v="1"/>
    <m/>
    <m/>
  </r>
  <r>
    <n v="503"/>
    <s v="Rafael Uribe"/>
    <s v="Subdirección de bicicleta y peatón"/>
    <s v="Rosa Maria Talero Franco"/>
    <x v="489"/>
    <s v="07 de noviembre de 2019"/>
    <n v="242789"/>
    <s v="20 de noviembre de 2019"/>
    <x v="0"/>
    <n v="246530"/>
    <m/>
  </r>
  <r>
    <n v="504"/>
    <s v="Rafael Uribe"/>
    <s v="Alcaldía Local de Rafael Uribe Uribe"/>
    <s v="Hugo Cuervo Campos"/>
    <x v="490"/>
    <s v="07 de noviembre de 2019"/>
    <n v="242950"/>
    <s v="20 de noviembre de 2019"/>
    <x v="0"/>
    <n v="309006"/>
    <m/>
  </r>
  <r>
    <n v="505"/>
    <s v="Rafael Uribe"/>
    <s v="Alcaldía Local de Rafael Uribe Uribe"/>
    <s v="Luz Alicia León Sabogal"/>
    <x v="491"/>
    <s v="07 de noviembre de 2019"/>
    <n v="242950"/>
    <s v="20 de noviembre de 2019"/>
    <x v="0"/>
    <n v="309006"/>
    <m/>
  </r>
  <r>
    <n v="506"/>
    <s v="Rafael Uribe"/>
    <s v="Alcaldía Local de Rafael Uribe Uribe"/>
    <s v="Luceida Acuña"/>
    <x v="492"/>
    <s v="07 de noviembre de 2019"/>
    <n v="242950"/>
    <s v="20 de noviembre de 2019"/>
    <x v="0"/>
    <n v="309006"/>
    <m/>
  </r>
  <r>
    <n v="507"/>
    <s v="Rafael Uribe"/>
    <s v="Alcaldía Local de Rafael Uribe Uribe"/>
    <s v="Luceida Acuña"/>
    <x v="493"/>
    <s v="07 de noviembre de 2019"/>
    <n v="242950"/>
    <s v="20 de noviembre de 2019"/>
    <x v="0"/>
    <n v="309006"/>
    <m/>
  </r>
  <r>
    <n v="508"/>
    <s v="Rafael Uribe"/>
    <s v="Alcaldía Local de Rafael Uribe Uribe"/>
    <s v="Leopoldo Cardozo Ardila"/>
    <x v="494"/>
    <s v="07 de noviembre de 2019"/>
    <n v="242950"/>
    <s v="20 de noviembre de 2019"/>
    <x v="0"/>
    <n v="309006"/>
    <m/>
  </r>
  <r>
    <n v="509"/>
    <s v="Rafael Uribe"/>
    <s v="Alcaldía Local de Rafael Uribe Uribe"/>
    <s v="Celia Jiménez"/>
    <x v="495"/>
    <s v="07 de noviembre de 2019"/>
    <n v="242950"/>
    <s v="20 de noviembre de 2019"/>
    <x v="0"/>
    <n v="309006"/>
    <m/>
  </r>
  <r>
    <n v="510"/>
    <s v="Rafael Uribe"/>
    <s v="Alcaldía Local de Rafael Uribe Uribe"/>
    <s v="Guillermo Osorio S"/>
    <x v="496"/>
    <s v="07 de noviembre de 2019"/>
    <n v="242950"/>
    <s v="20 de noviembre de 2019"/>
    <x v="0"/>
    <n v="309006"/>
    <m/>
  </r>
  <r>
    <n v="511"/>
    <s v="Rafael Uribe"/>
    <s v="Alcaldía Local de Rafael Uribe Uribe"/>
    <s v="Rosa Maria Talero Franco"/>
    <x v="497"/>
    <s v="07 de noviembre de 2019"/>
    <n v="242950"/>
    <s v="20 de noviembre de 2019"/>
    <x v="0"/>
    <n v="309006"/>
    <m/>
  </r>
  <r>
    <n v="512"/>
    <s v="Rafael Uribe"/>
    <s v="Alcaldía Local de Rafael Uribe Uribe"/>
    <s v="David Vera"/>
    <x v="498"/>
    <s v="07 de noviembre de 2019"/>
    <n v="242950"/>
    <s v="20 de noviembre de 2019"/>
    <x v="0"/>
    <n v="309006"/>
    <m/>
  </r>
  <r>
    <n v="513"/>
    <s v="Rafael Uribe"/>
    <s v="Alcaldía Local de Rafael Uribe Uribe"/>
    <s v="David Vera"/>
    <x v="499"/>
    <s v="07 de noviembre de 2019"/>
    <n v="242950"/>
    <s v="20 de noviembre de 2019"/>
    <x v="0"/>
    <n v="309006"/>
    <m/>
  </r>
  <r>
    <n v="514"/>
    <s v="Rafael Uribe"/>
    <s v="Transmilenio"/>
    <s v="José del Carmen León"/>
    <x v="500"/>
    <s v="07 de noviembre de 2019"/>
    <n v="242951"/>
    <s v="20 de noviembre de 2019"/>
    <x v="0"/>
    <n v="303492"/>
    <m/>
  </r>
  <r>
    <n v="515"/>
    <s v="Rafael Uribe"/>
    <s v="Transmilenio"/>
    <s v="Elsa Gómez"/>
    <x v="501"/>
    <s v="07 de noviembre de 2019"/>
    <n v="242951"/>
    <s v="20 de noviembre de 2019"/>
    <x v="0"/>
    <n v="303491"/>
    <m/>
  </r>
  <r>
    <n v="516"/>
    <s v="Rafael Uribe"/>
    <s v="Transmilenio"/>
    <s v="Luz Alicia León Sabogal"/>
    <x v="502"/>
    <s v="07 de noviembre de 2019"/>
    <n v="242951"/>
    <s v="20 de noviembre de 2019"/>
    <x v="0"/>
    <n v="303494"/>
    <m/>
  </r>
  <r>
    <n v="517"/>
    <s v="Rafael Uribe"/>
    <s v="Transmilenio"/>
    <s v="Barbara Sánchez de Alvarado"/>
    <x v="503"/>
    <s v="07 de noviembre de 2019"/>
    <n v="242951"/>
    <s v="20 de noviembre de 2019"/>
    <x v="0"/>
    <n v="303495"/>
    <m/>
  </r>
  <r>
    <n v="518"/>
    <s v="Rafael Uribe"/>
    <s v="Instituto de Desarrollo Urbano"/>
    <s v="Mabel Bermúdez"/>
    <x v="504"/>
    <s v="07 de noviembre de 2019"/>
    <n v="242954"/>
    <s v="20 de noviembre de 2019"/>
    <x v="0"/>
    <n v="20192251268461"/>
    <m/>
  </r>
  <r>
    <n v="519"/>
    <s v="Rafael Uribe"/>
    <s v="Unidad de Mantenimiento Vial"/>
    <s v="Pedro Pablo Suárez"/>
    <x v="505"/>
    <s v="07 de noviembre de 2019"/>
    <n v="242956"/>
    <s v="20 de noviembre de 2019"/>
    <x v="0"/>
    <n v="20191200071291"/>
    <m/>
  </r>
  <r>
    <n v="520"/>
    <s v="Santa Fé"/>
    <s v="Subdirección de Señalización"/>
    <s v="Cristina Arias"/>
    <x v="506"/>
    <s v="14 de noviembre de 2019"/>
    <n v="248377"/>
    <s v="29 de noviembre de 2019"/>
    <x v="1"/>
    <m/>
    <m/>
  </r>
  <r>
    <n v="521"/>
    <s v="Santa Fé"/>
    <s v="Subdirección de Señalización"/>
    <s v="German Ramiro Mesa, Líder Social Dorado Centro Oriente"/>
    <x v="507"/>
    <s v="14 de noviembre de 2019"/>
    <n v="248377"/>
    <s v="29 de noviembre de 2019"/>
    <x v="1"/>
    <m/>
    <m/>
  </r>
  <r>
    <n v="522"/>
    <s v="Santa Fé"/>
    <s v="Subdirección de Señalización"/>
    <s v="Luis Hugo Sierra Ch"/>
    <x v="508"/>
    <s v="14 de noviembre de 2019"/>
    <n v="248377"/>
    <s v="29 de noviembre de 2019"/>
    <x v="1"/>
    <m/>
    <m/>
  </r>
  <r>
    <n v="523"/>
    <s v="Santa Fé"/>
    <s v="Subdirección de Señalización"/>
    <s v="Luis Alfonso Mauta, Defensa Civil Colombiana"/>
    <x v="509"/>
    <s v="14 de noviembre de 2019"/>
    <n v="248377"/>
    <s v="29 de noviembre de 2019"/>
    <x v="1"/>
    <m/>
    <m/>
  </r>
  <r>
    <n v="524"/>
    <s v="Santa Fé"/>
    <s v="Subdirección de Señalización"/>
    <s v="María Elena Santos, Fundación Gota de Leche"/>
    <x v="510"/>
    <s v="14 de noviembre de 2019"/>
    <n v="248377"/>
    <s v="29 de noviembre de 2019"/>
    <x v="1"/>
    <m/>
    <m/>
  </r>
  <r>
    <n v="525"/>
    <s v="Santa Fé"/>
    <s v="Subdirección de Señalización"/>
    <s v="Sor Apolinaria Clemente Clito, Hogar Clarita Santos"/>
    <x v="511"/>
    <s v="14 de noviembre de 2019"/>
    <n v="248377"/>
    <s v="29 de noviembre de 2019"/>
    <x v="1"/>
    <m/>
    <m/>
  </r>
  <r>
    <n v="526"/>
    <s v="Santa Fé"/>
    <s v="Subdirección de Señalización"/>
    <s v="Consuelo Triana, Representante de El consuelo y Dorado"/>
    <x v="512"/>
    <s v="14 de noviembre de 2019"/>
    <n v="248377"/>
    <s v="29 de noviembre de 2019"/>
    <x v="1"/>
    <m/>
    <m/>
  </r>
  <r>
    <n v="527"/>
    <s v="Santa Fé"/>
    <s v="Subdirección de Señalización"/>
    <s v="Héctor Jairo Silva, Centro Comercial San Martin"/>
    <x v="513"/>
    <s v="14 de noviembre de 2019"/>
    <n v="248377"/>
    <s v="29 de noviembre de 2019"/>
    <x v="1"/>
    <m/>
    <m/>
  </r>
  <r>
    <n v="528"/>
    <s v="Santa Fé"/>
    <s v="Subdirección de Señalización"/>
    <s v="Benigno Barragán, Líder Comunitario"/>
    <x v="514"/>
    <s v="14 de noviembre de 2019"/>
    <n v="248377"/>
    <s v="29 de noviembre de 2019"/>
    <x v="1"/>
    <m/>
    <m/>
  </r>
  <r>
    <n v="529"/>
    <s v="Santa Fé"/>
    <s v="Subdirección de Señalización"/>
    <s v="Johanna Rocio Jiménez, Colegio Aulas Colombianas Luis Barrios Consuelo y Dorado"/>
    <x v="515"/>
    <s v="14 de noviembre de 2019"/>
    <n v="248377"/>
    <s v="29 de noviembre de 2019"/>
    <x v="1"/>
    <m/>
    <m/>
  </r>
  <r>
    <n v="530"/>
    <s v="Santa Fé"/>
    <s v="Subdirección de Señalización"/>
    <s v="Carmen Cecilia Chacón Sánchez, Cuidadora personas en condición de discapacidad múltiple:"/>
    <x v="516"/>
    <s v="14 de noviembre de 2019"/>
    <n v="248377"/>
    <s v="29 de noviembre de 2019"/>
    <x v="1"/>
    <m/>
    <m/>
  </r>
  <r>
    <n v="531"/>
    <s v="Santa Fé"/>
    <s v="Subdirección de Señalización"/>
    <s v="Claudia Patricia Pedraza Valdés, Residentes y Comercio Barrio La Macarena"/>
    <x v="517"/>
    <s v="14 de noviembre de 2019"/>
    <n v="248377"/>
    <s v="29 de noviembre de 2019"/>
    <x v="1"/>
    <m/>
    <m/>
  </r>
  <r>
    <n v="532"/>
    <s v="Santa Fé"/>
    <s v="Subdirección de Señalización"/>
    <s v="Orlando Diaz, Presidente Junta de Acción Comunal el Guavio"/>
    <x v="518"/>
    <s v="14 de noviembre de 2019"/>
    <n v="248377"/>
    <s v="29 de noviembre de 2019"/>
    <x v="1"/>
    <m/>
    <m/>
  </r>
  <r>
    <n v="533"/>
    <s v="Santa Fé"/>
    <s v="Subdirección de Señalización"/>
    <m/>
    <x v="519"/>
    <s v="14 de noviembre de 2019"/>
    <n v="248377"/>
    <s v="29 de noviembre de 2019"/>
    <x v="1"/>
    <m/>
    <m/>
  </r>
  <r>
    <n v="534"/>
    <s v="Santa Fé"/>
    <s v="Subdirección de Señalización"/>
    <s v="Juan Pablo Orozco, Gerente de Proyectos de Asosandiego"/>
    <x v="520"/>
    <s v="14 de noviembre de 2019"/>
    <n v="248377"/>
    <s v="29 de noviembre de 2019"/>
    <x v="1"/>
    <m/>
    <m/>
  </r>
  <r>
    <n v="535"/>
    <s v="Santa Fé"/>
    <s v="Subdirección de Control de Tránsito y Transporte"/>
    <s v="German Ramiro Mesa, Líder Social Dorado Centro Oriente"/>
    <x v="521"/>
    <s v="14 de noviembre de 2019"/>
    <n v="248380"/>
    <s v="29 de noviembre de 2019"/>
    <x v="0"/>
    <n v="254584"/>
    <m/>
  </r>
  <r>
    <n v="536"/>
    <s v="Santa Fé"/>
    <s v="Subdirección de Control de Tránsito y Transporte"/>
    <s v="Luis Alfonso Mauta, Defensa Civil Colombiana"/>
    <x v="522"/>
    <s v="14 de noviembre de 2019"/>
    <n v="248380"/>
    <s v="29 de noviembre de 2019"/>
    <x v="0"/>
    <n v="254584"/>
    <m/>
  </r>
  <r>
    <n v="537"/>
    <s v="Santa Fé"/>
    <s v="Subdirección de Control de Tránsito y Transporte"/>
    <s v="Benigno Barragán, Líder Comunitario"/>
    <x v="523"/>
    <s v="14 de noviembre de 2019"/>
    <n v="248380"/>
    <s v="29 de noviembre de 2019"/>
    <x v="0"/>
    <n v="254584"/>
    <m/>
  </r>
  <r>
    <n v="538"/>
    <s v="Santa Fé"/>
    <s v="Subdirección de Control de Tránsito y Transporte"/>
    <s v="Johanna Rocio Jiménez, Colegio Aulas Colombianas Luis Barrios Consuelo y Dorado"/>
    <x v="524"/>
    <s v="14 de noviembre de 2019"/>
    <n v="248380"/>
    <s v="29 de noviembre de 2019"/>
    <x v="0"/>
    <n v="254584"/>
    <m/>
  </r>
  <r>
    <n v="539"/>
    <s v="Santa Fé"/>
    <s v="Subdirección de Control de Tránsito y Transporte"/>
    <s v="Johanna Rocio Jiménez, Colegio Aulas Colombianas Luis Barrios Consuelo y Dorado"/>
    <x v="525"/>
    <s v="14 de noviembre de 2019"/>
    <n v="248380"/>
    <s v="29 de noviembre de 2019"/>
    <x v="0"/>
    <n v="254584"/>
    <m/>
  </r>
  <r>
    <n v="540"/>
    <s v="Santa Fé"/>
    <s v="Subdirección de Control de Tránsito y Transporte"/>
    <s v="Carmen Cecilia Chacón Sánchez, Cuidadora personas en condición de discapacidad múltiple:"/>
    <x v="526"/>
    <s v="14 de noviembre de 2019"/>
    <n v="248380"/>
    <s v="29 de noviembre de 2019"/>
    <x v="0"/>
    <n v="254584"/>
    <m/>
  </r>
  <r>
    <n v="541"/>
    <s v="Santa Fé"/>
    <s v="Subdirección de Control de Tránsito y Transporte"/>
    <s v="Claudia Patricia Pedraza Valdés, Residentes y Comercio Barrio La Macarena:"/>
    <x v="527"/>
    <s v="14 de noviembre de 2019"/>
    <n v="248380"/>
    <s v="29 de noviembre de 2019"/>
    <x v="0"/>
    <n v="254584"/>
    <m/>
  </r>
  <r>
    <n v="542"/>
    <s v="Santa Fé"/>
    <s v="Subdirección de Control de Tránsito y Transporte"/>
    <s v="Claudia Patricia Pedraza Valdés, Residentes y Comercio Barrio La Macarena:"/>
    <x v="528"/>
    <s v="14 de noviembre de 2019"/>
    <n v="248380"/>
    <s v="29 de noviembre de 2019"/>
    <x v="0"/>
    <n v="254584"/>
    <m/>
  </r>
  <r>
    <n v="543"/>
    <s v="Santa Fé"/>
    <s v="Subdirección de Control de Tránsito y Transporte"/>
    <s v="Claudia Patricia Pedraza Valdés, Residentes y Comercio Barrio La Macarena:"/>
    <x v="529"/>
    <s v="14 de noviembre de 2019"/>
    <n v="248380"/>
    <s v="29 de noviembre de 2019"/>
    <x v="0"/>
    <n v="254584"/>
    <m/>
  </r>
  <r>
    <n v="544"/>
    <s v="Santa Fé"/>
    <s v="Subdirección de Control de Tránsito y Transporte"/>
    <s v="Álvaro Pinilla, Presidente Junta de Acción Comunal el Balcón"/>
    <x v="530"/>
    <s v="14 de noviembre de 2019"/>
    <n v="248380"/>
    <s v="29 de noviembre de 2019"/>
    <x v="0"/>
    <n v="254584"/>
    <m/>
  </r>
  <r>
    <n v="545"/>
    <s v="Santa Fé"/>
    <s v="Subdirección de Control de Tránsito y Transporte"/>
    <s v="José Gilberto Muñoz, Fenalco"/>
    <x v="531"/>
    <s v="14 de noviembre de 2019"/>
    <n v="248380"/>
    <s v="29 de noviembre de 2019"/>
    <x v="0"/>
    <n v="254584"/>
    <m/>
  </r>
  <r>
    <n v="546"/>
    <s v="Santa Fé"/>
    <s v="Subdirección de Control de Tránsito y Transporte"/>
    <s v="José Gilberto Muñoz, Fenalco"/>
    <x v="532"/>
    <s v="14 de noviembre de 2019"/>
    <n v="248380"/>
    <s v="29 de noviembre de 2019"/>
    <x v="0"/>
    <n v="254584"/>
    <m/>
  </r>
  <r>
    <n v="547"/>
    <s v="Santa Fé"/>
    <s v="Subdirección de Control de Tránsito y Transporte"/>
    <s v="Juan Pablo Orozco, Gerente de Proyectos de Asosandiego"/>
    <x v="520"/>
    <s v="14 de noviembre de 2019"/>
    <n v="248380"/>
    <s v="29 de noviembre de 2019"/>
    <x v="0"/>
    <n v="254584"/>
    <m/>
  </r>
  <r>
    <n v="548"/>
    <s v="Santa Fé"/>
    <s v="Subdirección de Transporte Privado"/>
    <s v="Oscar Cifuentes, Comercializadora Fabrilar SAS"/>
    <x v="533"/>
    <s v="14 de noviembre de 2019"/>
    <n v="248379"/>
    <s v="29 de noviembre de 2019"/>
    <x v="0"/>
    <n v="256800"/>
    <m/>
  </r>
  <r>
    <n v="549"/>
    <s v="Santa Fé"/>
    <s v="Subdirección de Semaforización"/>
    <s v="Cristina Arias"/>
    <x v="534"/>
    <s v="14 de noviembre de 2019"/>
    <n v="248378"/>
    <s v="29 de noviembre de 2019"/>
    <x v="0"/>
    <n v="256558"/>
    <m/>
  </r>
  <r>
    <n v="550"/>
    <s v="Santa Fé"/>
    <s v="Subdirección de Semaforización"/>
    <s v="Luis Hugo Sierra Ch"/>
    <x v="535"/>
    <s v="14 de noviembre de 2019"/>
    <n v="248378"/>
    <s v="29 de noviembre de 2019"/>
    <x v="0"/>
    <n v="256618"/>
    <m/>
  </r>
  <r>
    <n v="551"/>
    <s v="Santa Fé"/>
    <s v="Subdirección de Semaforización"/>
    <s v="Sor Apolinaria Clemente Clito, Hogar Clarita Santos:"/>
    <x v="536"/>
    <s v="14 de noviembre de 2019"/>
    <n v="248378"/>
    <s v="29 de noviembre de 2019"/>
    <x v="0"/>
    <n v="256662"/>
    <m/>
  </r>
  <r>
    <n v="552"/>
    <s v="Santa Fé"/>
    <s v="Subdirección de Semaforización"/>
    <s v="Carmen Cecilia Chacón Sánchez, Cuidadora personas en condición de discapacidad múltiple:"/>
    <x v="537"/>
    <s v="14 de noviembre de 2019"/>
    <n v="248378"/>
    <s v="29 de noviembre de 2019"/>
    <x v="0"/>
    <n v="256758"/>
    <m/>
  </r>
  <r>
    <n v="553"/>
    <s v="Santa Fé"/>
    <s v="Subdirección de Semaforización"/>
    <s v="Floralba Castañeda del Concejo de sabios de la localidad Santafe"/>
    <x v="538"/>
    <s v="14 de noviembre de 2019"/>
    <n v="248378"/>
    <s v="29 de noviembre de 2019"/>
    <x v="0"/>
    <n v="256859"/>
    <m/>
  </r>
  <r>
    <n v="554"/>
    <s v="Santa Fé"/>
    <s v="Subdirección de Transporte Público"/>
    <s v="José Gilberto Muñoz, Fenalco"/>
    <x v="539"/>
    <s v="14 de noviembre de 2019"/>
    <n v="248785"/>
    <s v="29 de noviembre de 2019"/>
    <x v="1"/>
    <m/>
    <m/>
  </r>
  <r>
    <n v="555"/>
    <s v="Santa Fé"/>
    <m/>
    <s v="José Ignacio Alvares, Director de Procomercio Centro Comercial San Martin"/>
    <x v="540"/>
    <s v="14 de noviembre de 2019"/>
    <n v="248785"/>
    <s v="29 de noviembre de 2019"/>
    <x v="0"/>
    <n v="257291"/>
    <m/>
  </r>
  <r>
    <n v="556"/>
    <s v="Santa Fé"/>
    <s v="Alcaldía Local de Santa Fé"/>
    <s v="Luis Hugo Sierra Ch"/>
    <x v="541"/>
    <s v="14 de noviembre de 2019"/>
    <n v="248387"/>
    <s v="29 de noviembre de 2019"/>
    <x v="1"/>
    <m/>
    <m/>
  </r>
  <r>
    <n v="557"/>
    <s v="Santa Fé"/>
    <s v="Alcaldía Local de Santa Fé"/>
    <s v="Luis Alfonso Mauta, Defensa Civil Colombiana"/>
    <x v="542"/>
    <s v="14 de noviembre de 2019"/>
    <n v="248387"/>
    <s v="29 de noviembre de 2019"/>
    <x v="1"/>
    <m/>
    <m/>
  </r>
  <r>
    <n v="558"/>
    <s v="Santa Fé"/>
    <s v="Alcaldía Local de Santa Fé"/>
    <s v="Maria de los Ángeles Minota, Consejo Local de Discapacidad"/>
    <x v="543"/>
    <s v="14 de noviembre de 2019"/>
    <n v="248387"/>
    <s v="29 de noviembre de 2019"/>
    <x v="1"/>
    <m/>
    <m/>
  </r>
  <r>
    <n v="559"/>
    <s v="Santa Fé"/>
    <s v="Alcaldía Local de Santa Fé"/>
    <s v="Benigno Barragán, Líder Comunitario"/>
    <x v="544"/>
    <s v="14 de noviembre de 2019"/>
    <n v="248387"/>
    <s v="29 de noviembre de 2019"/>
    <x v="1"/>
    <m/>
    <m/>
  </r>
  <r>
    <n v="560"/>
    <s v="Santa Fé"/>
    <s v="Alcaldía Local de Santa Fé"/>
    <s v="Johanna Rocio Jiménez, Colegio Aulas Colombianas Luis Barrios Consuelo y Dorado"/>
    <x v="545"/>
    <s v="14 de noviembre de 2019"/>
    <n v="248387"/>
    <s v="29 de noviembre de 2019"/>
    <x v="1"/>
    <m/>
    <m/>
  </r>
  <r>
    <n v="561"/>
    <s v="Santa Fé"/>
    <s v="Alcaldía Local de Santa Fé"/>
    <s v="Johanna Rocio Jiménez, Colegio Aulas Colombianas Luis Barrios Consuelo y Dorado"/>
    <x v="546"/>
    <s v="14 de noviembre de 2019"/>
    <n v="248387"/>
    <s v="29 de noviembre de 2019"/>
    <x v="1"/>
    <m/>
    <m/>
  </r>
  <r>
    <n v="562"/>
    <s v="Santa Fé"/>
    <s v="Alcaldía Local de Santa Fé"/>
    <s v="Claudia Patricia Pedraza Valdés, Residentes y Comercio Barrio La Macarena:"/>
    <x v="547"/>
    <s v="14 de noviembre de 2019"/>
    <n v="248387"/>
    <s v="29 de noviembre de 2019"/>
    <x v="1"/>
    <m/>
    <m/>
  </r>
  <r>
    <n v="563"/>
    <s v="Santa Fé"/>
    <s v="Alcaldía Local de Santa Fé"/>
    <s v="Claudia Patricia Pedraza Valdés, Residentes y Comercio Barrio La Macarena:"/>
    <x v="548"/>
    <s v="14 de noviembre de 2019"/>
    <n v="248387"/>
    <s v="29 de noviembre de 2019"/>
    <x v="1"/>
    <m/>
    <m/>
  </r>
  <r>
    <n v="564"/>
    <s v="Santa Fé"/>
    <s v="Alcaldía Local de Santa Fé"/>
    <s v="Carmen Cecilia Chacón Sánchez, Cuidadora personas en condición de discapacidad múltiple"/>
    <x v="549"/>
    <s v="14 de noviembre de 2019"/>
    <n v="248387"/>
    <s v="29 de noviembre de 2019"/>
    <x v="1"/>
    <m/>
    <m/>
  </r>
  <r>
    <n v="565"/>
    <s v="Santa Fé"/>
    <s v="Transmilenio"/>
    <s v="Cristina Arias"/>
    <x v="550"/>
    <s v="14 de noviembre de 2019"/>
    <n v="248386"/>
    <s v="29 de noviembre de 2019"/>
    <x v="0"/>
    <n v="309253"/>
    <m/>
  </r>
  <r>
    <n v="566"/>
    <s v="Santa Fé"/>
    <s v="Transmilenio"/>
    <s v="German Ramiro Mesa, Líder Social Dorado Centro Oriente"/>
    <x v="551"/>
    <s v="14 de noviembre de 2019"/>
    <n v="248386"/>
    <s v="29 de noviembre de 2019"/>
    <x v="0"/>
    <n v="309249"/>
    <m/>
  </r>
  <r>
    <n v="567"/>
    <s v="Santa Fé"/>
    <s v="Transmilenio"/>
    <s v="Luz Mila Fierro, Sabios y Sabias Santafe"/>
    <x v="552"/>
    <s v="14 de noviembre de 2019"/>
    <n v="248386"/>
    <s v="29 de noviembre de 2019"/>
    <x v="0"/>
    <n v="309251"/>
    <m/>
  </r>
  <r>
    <n v="568"/>
    <s v="Santa Fé"/>
    <s v="Transmilenio"/>
    <s v="Luis Alfonso Mauta, Defensa Civil Colombiana"/>
    <x v="553"/>
    <s v="14 de noviembre de 2019"/>
    <n v="248386"/>
    <s v="29 de noviembre de 2019"/>
    <x v="0"/>
    <n v="309248"/>
    <m/>
  </r>
  <r>
    <n v="569"/>
    <s v="Santa Fé"/>
    <s v="Transmilenio"/>
    <s v="Livia E. Molina, Consejo Sabios y Sabias Santafe"/>
    <x v="554"/>
    <s v="14 de noviembre de 2019"/>
    <n v="248386"/>
    <s v="29 de noviembre de 2019"/>
    <x v="0"/>
    <n v="309252"/>
    <m/>
  </r>
  <r>
    <n v="570"/>
    <s v="Santa Fé"/>
    <s v="Transmilenio"/>
    <s v="Floralba Castañeda del Concejo de sabios de la localidad Santafe:"/>
    <x v="555"/>
    <s v="14 de noviembre de 2019"/>
    <n v="248386"/>
    <s v="29 de noviembre de 2019"/>
    <x v="0"/>
    <n v="309247"/>
    <m/>
  </r>
  <r>
    <n v="571"/>
    <s v="Santa Fé"/>
    <s v="Instituto de Desarrollo Urbano"/>
    <s v="Álvaro Pinilla, Presidente Junta de Acción Comunal el Balcón"/>
    <x v="556"/>
    <s v="14 de noviembre de 2019"/>
    <n v="248392"/>
    <s v="29 de noviembre de 2019"/>
    <x v="0"/>
    <n v="300169"/>
    <m/>
  </r>
  <r>
    <n v="572"/>
    <s v="Santa Fé"/>
    <s v="Centro Local de Movilidad"/>
    <s v="Ernesto Salamanca, presidente JAC del barrio las Nieves y de ASOJUNTAS"/>
    <x v="557"/>
    <s v="14 de noviembre de 2019"/>
    <n v="248394"/>
    <s v="29 de noviembre de 2019"/>
    <x v="0"/>
    <n v="268171"/>
    <m/>
  </r>
  <r>
    <n v="573"/>
    <s v="Santa Fé"/>
    <s v="Subdirección de Gestión en Vía"/>
    <s v="José Ignacio Alvares, Director de Procomercio Centro Comercial San Martin: "/>
    <x v="558"/>
    <s v="14 de noviembre de 2019"/>
    <n v="248846"/>
    <s v="29 de noviembre de 2019"/>
    <x v="1"/>
    <m/>
    <m/>
  </r>
  <r>
    <n v="574"/>
    <s v="Santa Fé"/>
    <s v="Subdirección de Gestión en Vía"/>
    <s v="Maria del Carmen Velásquez, de la de la Junta de Acción Comunal del barrio Girardot: "/>
    <x v="559"/>
    <s v="14 de noviembre de 2019"/>
    <n v="248846"/>
    <s v="29 de noviembre de 2019"/>
    <x v="0"/>
    <n v="267413"/>
    <s v="No copio al ciudadano"/>
  </r>
  <r>
    <n v="575"/>
    <s v="Santa Fé"/>
    <s v="Oficina Asesora de Comunicaciones"/>
    <s v="Consuelo Triana, Representante de El consuelo y Dorado"/>
    <x v="560"/>
    <s v="14 de noviembre de 2019"/>
    <n v="248381"/>
    <s v="29 de noviembre de 2019"/>
    <x v="1"/>
    <m/>
    <m/>
  </r>
  <r>
    <n v="576"/>
    <s v="Santa Fé"/>
    <s v="Subdirección de Planes de Manejo de Tránsito"/>
    <s v="Ernesto Salamanca, presidente JAC del barrio las Nieves y de ASOJUNTAS"/>
    <x v="561"/>
    <s v="14 de noviembre de 2019"/>
    <n v="248384"/>
    <s v="29 de noviembre de 2019"/>
    <x v="0"/>
    <n v="259072"/>
    <m/>
  </r>
  <r>
    <n v="577"/>
    <s v="Candelaria"/>
    <s v="Subdirección de señalización"/>
    <s v="Camilo Andrés Lobo Castilla"/>
    <x v="562"/>
    <s v="12 de noviembre de 2019"/>
    <n v="244903"/>
    <s v="26 de noviembre de 2019"/>
    <x v="1"/>
    <m/>
    <m/>
  </r>
  <r>
    <n v="578"/>
    <s v="Candelaria"/>
    <s v="Subdirección de señalización"/>
    <s v="Camilo Andrés Lobo Castilla"/>
    <x v="563"/>
    <s v="12 de noviembre de 2019"/>
    <n v="244903"/>
    <s v="26 de noviembre de 2019"/>
    <x v="1"/>
    <m/>
    <m/>
  </r>
  <r>
    <n v="579"/>
    <s v="Candelaria"/>
    <s v="Subdirección de señalización"/>
    <s v="Numael García Mora"/>
    <x v="564"/>
    <s v="12 de noviembre de 2019"/>
    <n v="244903"/>
    <s v="26 de noviembre de 2019"/>
    <x v="1"/>
    <m/>
    <m/>
  </r>
  <r>
    <n v="580"/>
    <s v="Candelaria"/>
    <s v="Subdirección de señalización"/>
    <s v="Numael García Mora"/>
    <x v="565"/>
    <s v="12 de noviembre de 2019"/>
    <n v="244903"/>
    <s v="26 de noviembre de 2019"/>
    <x v="1"/>
    <m/>
    <m/>
  </r>
  <r>
    <n v="581"/>
    <s v="Candelaria"/>
    <s v="Subdirección de señalización"/>
    <s v="Jennifer Viviana Gómez López"/>
    <x v="566"/>
    <s v="12 de noviembre de 2019"/>
    <n v="244903"/>
    <s v="26 de noviembre de 2019"/>
    <x v="1"/>
    <m/>
    <m/>
  </r>
  <r>
    <n v="582"/>
    <s v="Candelaria"/>
    <s v="Subdirección de señalización"/>
    <s v="Jennifer Viviana Gómez López"/>
    <x v="567"/>
    <s v="12 de noviembre de 2019"/>
    <n v="244903"/>
    <s v="26 de noviembre de 2019"/>
    <x v="1"/>
    <m/>
    <m/>
  </r>
  <r>
    <n v="583"/>
    <s v="Candelaria"/>
    <s v="Subdirección de señalización"/>
    <s v="Vannesa Roldan Romero"/>
    <x v="568"/>
    <s v="12 de noviembre de 2019"/>
    <n v="244903"/>
    <s v="26 de noviembre de 2019"/>
    <x v="1"/>
    <m/>
    <m/>
  </r>
  <r>
    <n v="584"/>
    <s v="Candelaria"/>
    <s v="Subdirección de señalización"/>
    <s v="Diego Bello Méndez"/>
    <x v="569"/>
    <s v="12 de noviembre de 2019"/>
    <n v="244903"/>
    <s v="26 de noviembre de 2019"/>
    <x v="1"/>
    <m/>
    <m/>
  </r>
  <r>
    <n v="585"/>
    <s v="Candelaria"/>
    <s v="Subdirección de señalización"/>
    <s v="Oliverio Franco Chaves"/>
    <x v="570"/>
    <s v="12 de noviembre de 2019"/>
    <n v="244903"/>
    <s v="26 de noviembre de 2019"/>
    <x v="1"/>
    <m/>
    <m/>
  </r>
  <r>
    <n v="586"/>
    <s v="Candelaria"/>
    <s v="Subdirección de Control de Tránsito y Transporte"/>
    <s v="Oliverio Franco Chaves"/>
    <x v="571"/>
    <s v="12 de noviembre de 2019"/>
    <n v="244901"/>
    <s v="26 de noviembre de 2019"/>
    <x v="0"/>
    <n v="251144"/>
    <m/>
  </r>
  <r>
    <n v="587"/>
    <s v="Candelaria"/>
    <s v="Subdirección de Control de Tránsito y Transporte"/>
    <s v="Diego Bello Méndez"/>
    <x v="572"/>
    <s v="12 de noviembre de 2019"/>
    <n v="244901"/>
    <s v="26 de noviembre de 2019"/>
    <x v="0"/>
    <n v="251144"/>
    <m/>
  </r>
  <r>
    <n v="588"/>
    <s v="Candelaria"/>
    <s v="Subdirección de Control de Tránsito y Transporte"/>
    <s v="Diego Bello Méndez"/>
    <x v="573"/>
    <s v="12 de noviembre de 2019"/>
    <n v="244901"/>
    <s v="26 de noviembre de 2019"/>
    <x v="0"/>
    <n v="251144"/>
    <m/>
  </r>
  <r>
    <n v="589"/>
    <s v="Candelaria"/>
    <s v="Subdirección de Control de Tránsito y Transporte"/>
    <s v="Hugo Antonio Morales"/>
    <x v="574"/>
    <s v="12 de noviembre de 2019"/>
    <n v="244901"/>
    <s v="26 de noviembre de 2019"/>
    <x v="0"/>
    <n v="251144"/>
    <m/>
  </r>
  <r>
    <n v="590"/>
    <s v="Candelaria"/>
    <s v="Subdirección de Control de Tránsito y Transporte"/>
    <s v="Rosalbina Matos"/>
    <x v="575"/>
    <s v="12 de noviembre de 2019"/>
    <n v="244901"/>
    <s v="26 de noviembre de 2019"/>
    <x v="0"/>
    <n v="251144"/>
    <m/>
  </r>
  <r>
    <n v="591"/>
    <s v="Candelaria"/>
    <s v="Subdirección de Transporte Público"/>
    <s v="Oliverio Franco Chaves"/>
    <x v="576"/>
    <s v="12 de noviembre de 2019"/>
    <n v="244898"/>
    <s v="26 de noviembre de 2019"/>
    <x v="0"/>
    <n v="304632"/>
    <m/>
  </r>
  <r>
    <n v="592"/>
    <s v="Candelaria"/>
    <s v="Subdirección de Transporte Privado"/>
    <s v="Oliverio Franco Chaves"/>
    <x v="577"/>
    <s v="12 de noviembre de 2019"/>
    <n v="244959"/>
    <s v="26 de noviembre de 2019"/>
    <x v="0"/>
    <n v="257845"/>
    <m/>
  </r>
  <r>
    <n v="593"/>
    <s v="Candelaria"/>
    <s v="Subdirección de Semaforización"/>
    <s v="Jennifer Viviana Gómez López"/>
    <x v="578"/>
    <s v="12 de noviembre de 2019"/>
    <n v="244909"/>
    <s v="26 de noviembre de 2019"/>
    <x v="0"/>
    <n v="253752"/>
    <m/>
  </r>
  <r>
    <n v="594"/>
    <s v="Candelaria"/>
    <s v="Subdirección de Semaforización"/>
    <s v="Vannesa Roldan Romero"/>
    <x v="579"/>
    <s v="12 de noviembre de 2019"/>
    <n v="244909"/>
    <s v="26 de noviembre de 2019"/>
    <x v="0"/>
    <n v="244909"/>
    <m/>
  </r>
  <r>
    <n v="595"/>
    <s v="Candelaria"/>
    <s v="Alcaldía Local de La Candelaria"/>
    <s v="Diego Bello Méndez"/>
    <x v="580"/>
    <s v="12 de noviembre de 2019"/>
    <n v="244905"/>
    <s v="26 de noviembre de 2019"/>
    <x v="1"/>
    <m/>
    <m/>
  </r>
  <r>
    <n v="596"/>
    <s v="Candelaria"/>
    <s v="Alcaldía Local de La Candelaria"/>
    <s v="Numael García Mora"/>
    <x v="581"/>
    <s v="12 de noviembre de 2019"/>
    <n v="244905"/>
    <s v="26 de noviembre de 2019"/>
    <x v="1"/>
    <m/>
    <m/>
  </r>
  <r>
    <n v="597"/>
    <s v="Candelaria"/>
    <s v="Alcaldía Local de La Candelaria"/>
    <s v="Jennifer Viviana Gómez López"/>
    <x v="582"/>
    <s v="12 de noviembre de 2019"/>
    <n v="244905"/>
    <s v="26 de noviembre de 2019"/>
    <x v="1"/>
    <m/>
    <m/>
  </r>
  <r>
    <n v="598"/>
    <s v="Candelaria"/>
    <s v="Alcaldía Local de La Candelaria"/>
    <s v="Jennifer García Garzón"/>
    <x v="583"/>
    <s v="12 de noviembre de 2019"/>
    <n v="244905"/>
    <s v="26 de noviembre de 2019"/>
    <x v="1"/>
    <m/>
    <m/>
  </r>
  <r>
    <n v="599"/>
    <s v="Candelaria"/>
    <s v="Transmilenio"/>
    <s v="Diego Bello Méndez"/>
    <x v="584"/>
    <s v="12 de noviembre de 2019"/>
    <n v="244912"/>
    <s v="26 de noviembre de 2019"/>
    <x v="0"/>
    <n v="299828"/>
    <m/>
  </r>
  <r>
    <n v="600"/>
    <s v="Suba"/>
    <s v="Subdirección de Señalización"/>
    <s v="Luis Enrique Sánchez"/>
    <x v="585"/>
    <s v="30 de octubre de 2019"/>
    <n v="238542"/>
    <s v="15 de noviembre de 2019 "/>
    <x v="0"/>
    <n v="256014"/>
    <m/>
  </r>
  <r>
    <n v="601"/>
    <s v="Suba"/>
    <s v="Subdirección de Señalización"/>
    <s v="Luis Eduardo Duzan"/>
    <x v="586"/>
    <s v="30 de octubre de 2019"/>
    <n v="238542"/>
    <s v="15 de noviembre de 2019 "/>
    <x v="0"/>
    <n v="256014"/>
    <m/>
  </r>
  <r>
    <n v="602"/>
    <s v="Suba"/>
    <s v="Subdirección de Señalización"/>
    <s v="María Consuelo Cubillos"/>
    <x v="587"/>
    <s v="30 de octubre de 2019"/>
    <n v="238542"/>
    <s v="15 de noviembre de 2019 "/>
    <x v="0"/>
    <n v="256014"/>
    <m/>
  </r>
  <r>
    <n v="603"/>
    <s v="Suba"/>
    <s v="Subdirección de Señalización"/>
    <s v="María Cleotilda Colmenares"/>
    <x v="588"/>
    <s v="30 de octubre de 2019"/>
    <n v="238542"/>
    <s v="15 de noviembre de 2019 "/>
    <x v="0"/>
    <n v="256014"/>
    <m/>
  </r>
  <r>
    <n v="604"/>
    <s v="Suba"/>
    <s v="Subdirección de Señalización"/>
    <s v="José Miguel Preciado"/>
    <x v="589"/>
    <s v="30 de octubre de 2019"/>
    <n v="238542"/>
    <s v="15 de noviembre de 2019 "/>
    <x v="0"/>
    <n v="256014"/>
    <m/>
  </r>
  <r>
    <n v="605"/>
    <s v="Suba"/>
    <s v="Subdirección de Señalización"/>
    <s v="Antonio"/>
    <x v="590"/>
    <s v="30 de octubre de 2019"/>
    <n v="238542"/>
    <s v="15 de noviembre de 2019 "/>
    <x v="0"/>
    <n v="256014"/>
    <m/>
  </r>
  <r>
    <n v="606"/>
    <s v="Suba"/>
    <s v="Subdirección de Señalización"/>
    <s v="Antonio"/>
    <x v="591"/>
    <s v="30 de octubre de 2019"/>
    <n v="238542"/>
    <s v="15 de noviembre de 2019 "/>
    <x v="0"/>
    <n v="256014"/>
    <m/>
  </r>
  <r>
    <n v="607"/>
    <s v="Suba"/>
    <s v="Subdirección de Señalización"/>
    <s v="Diego Herrera Romero"/>
    <x v="592"/>
    <s v="30 de octubre de 2019"/>
    <n v="238542"/>
    <s v="15 de noviembre de 2019 "/>
    <x v="0"/>
    <n v="256014"/>
    <m/>
  </r>
  <r>
    <n v="608"/>
    <s v="Suba"/>
    <s v="Subdirección de Señalización"/>
    <s v="Lisandro Murcia Nova"/>
    <x v="593"/>
    <s v="30 de octubre de 2019"/>
    <n v="238542"/>
    <s v="15 de noviembre de 2019 "/>
    <x v="0"/>
    <n v="256014"/>
    <m/>
  </r>
  <r>
    <n v="609"/>
    <s v="Suba"/>
    <s v="Subdirección de Señalización"/>
    <s v="Carmen Liliana Palomino"/>
    <x v="594"/>
    <s v="30 de octubre de 2019"/>
    <n v="238542"/>
    <s v="15 de noviembre de 2019 "/>
    <x v="0"/>
    <n v="256014"/>
    <m/>
  </r>
  <r>
    <n v="610"/>
    <s v="Suba"/>
    <s v="Subdirección de Control de Tránsito y Transporte"/>
    <s v="Eduvigis Mendoza de Archila"/>
    <x v="595"/>
    <s v="30 de octubre de 2019"/>
    <n v="238541"/>
    <s v="15 de noviembre de 2019 "/>
    <x v="0"/>
    <n v="244163"/>
    <m/>
  </r>
  <r>
    <n v="611"/>
    <s v="Suba"/>
    <s v="Subdirección de Control de Tránsito y Transporte"/>
    <s v="Lisandro Murcia Nova"/>
    <x v="596"/>
    <s v="30 de octubre de 2019"/>
    <n v="238541"/>
    <s v="15 de noviembre de 2019 "/>
    <x v="0"/>
    <n v="244163"/>
    <m/>
  </r>
  <r>
    <n v="612"/>
    <s v="Suba"/>
    <s v="Subdirección de Control de Tránsito y Transporte"/>
    <s v="Luis Eduardo Duzan"/>
    <x v="597"/>
    <s v="30 de octubre de 2019"/>
    <n v="238541"/>
    <s v="15 de noviembre de 2019 "/>
    <x v="0"/>
    <n v="244163"/>
    <m/>
  </r>
  <r>
    <n v="613"/>
    <s v="Suba"/>
    <s v="Subdirección de Control de Tránsito y Transporte"/>
    <s v="Luis Eduardo Duzan"/>
    <x v="598"/>
    <s v="30 de octubre de 2019"/>
    <n v="238541"/>
    <s v="15 de noviembre de 2019 "/>
    <x v="0"/>
    <n v="244163"/>
    <m/>
  </r>
  <r>
    <n v="614"/>
    <s v="Suba"/>
    <s v="Subdirección de Control de Tránsito y Transporte"/>
    <s v="Domingo Sierra"/>
    <x v="599"/>
    <s v="30 de octubre de 2019"/>
    <n v="238541"/>
    <s v="15 de noviembre de 2019 "/>
    <x v="0"/>
    <n v="244163"/>
    <m/>
  </r>
  <r>
    <n v="615"/>
    <s v="Suba"/>
    <s v="Subdirección de Control de Tránsito y Transporte"/>
    <s v="Domingo Sierra"/>
    <x v="600"/>
    <s v="30 de octubre de 2019"/>
    <n v="238541"/>
    <s v="15 de noviembre de 2019 "/>
    <x v="0"/>
    <n v="244163"/>
    <m/>
  </r>
  <r>
    <n v="616"/>
    <s v="Suba"/>
    <s v="Subdirección de Control de Tránsito y Transporte"/>
    <s v="María Consuelo Cubillos"/>
    <x v="601"/>
    <s v="30 de octubre de 2019"/>
    <n v="238541"/>
    <s v="15 de noviembre de 2019 "/>
    <x v="0"/>
    <n v="244163"/>
    <m/>
  </r>
  <r>
    <n v="617"/>
    <s v="Suba"/>
    <s v="Subdirección de Control de Tránsito y Transporte"/>
    <s v="María Consuelo Cubillos"/>
    <x v="602"/>
    <s v="30 de octubre de 2019"/>
    <n v="238541"/>
    <s v="15 de noviembre de 2019 "/>
    <x v="0"/>
    <n v="244163"/>
    <m/>
  </r>
  <r>
    <n v="618"/>
    <s v="Suba"/>
    <s v="Subdirección de Control de Tránsito y Transporte"/>
    <s v="Ángel Alberto"/>
    <x v="603"/>
    <s v="30 de octubre de 2019"/>
    <n v="238541"/>
    <s v="15 de noviembre de 2019 "/>
    <x v="0"/>
    <n v="244163"/>
    <m/>
  </r>
  <r>
    <n v="619"/>
    <s v="Suba"/>
    <s v="Subdirección de Control de Tránsito y Transporte"/>
    <s v="Ángel Alberto"/>
    <x v="604"/>
    <s v="30 de octubre de 2019"/>
    <n v="238541"/>
    <s v="15 de noviembre de 2019 "/>
    <x v="0"/>
    <n v="244163"/>
    <m/>
  </r>
  <r>
    <n v="620"/>
    <s v="Suba"/>
    <s v="Subdirección de Control de Tránsito y Transporte"/>
    <s v="Diego Herrera Romero"/>
    <x v="605"/>
    <s v="30 de octubre de 2019"/>
    <n v="238541"/>
    <s v="15 de noviembre de 2019 "/>
    <x v="0"/>
    <n v="244163"/>
    <m/>
  </r>
  <r>
    <n v="621"/>
    <s v="Suba"/>
    <s v="Subdirección de Control de Tránsito y Transporte"/>
    <s v="Diego Herrera Romero"/>
    <x v="606"/>
    <s v="30 de octubre de 2019"/>
    <n v="238541"/>
    <s v="15 de noviembre de 2019 "/>
    <x v="0"/>
    <n v="244163"/>
    <m/>
  </r>
  <r>
    <n v="622"/>
    <s v="Suba"/>
    <s v="Subdirección de Control de Tránsito y Transporte"/>
    <s v="Carmen Liliana Palomino"/>
    <x v="607"/>
    <s v="30 de octubre de 2019"/>
    <n v="238541"/>
    <s v="15 de noviembre de 2019 "/>
    <x v="0"/>
    <n v="244163"/>
    <m/>
  </r>
  <r>
    <n v="623"/>
    <s v="Suba"/>
    <s v="Subdirección de Control de Tránsito y Transporte"/>
    <s v="Carmen Liliana Palomino"/>
    <x v="608"/>
    <s v="30 de octubre de 2019"/>
    <n v="238541"/>
    <s v="15 de noviembre de 2019 "/>
    <x v="0"/>
    <n v="244163"/>
    <m/>
  </r>
  <r>
    <n v="624"/>
    <s v="Suba"/>
    <s v="Subdirección de Control de Tránsito y Transporte"/>
    <s v="Jesús Darío Idrobo"/>
    <x v="609"/>
    <s v="30 de octubre de 2019"/>
    <n v="238541"/>
    <s v="15 de noviembre de 2019 "/>
    <x v="0"/>
    <n v="244163"/>
    <m/>
  </r>
  <r>
    <n v="625"/>
    <s v="Suba"/>
    <s v="Subdirección de Transporte Público"/>
    <s v="Eduvigis Mendoza de Archila"/>
    <x v="610"/>
    <s v="30 de octubre de 2019"/>
    <n v="238540"/>
    <s v="15 de noviembre de 2019 "/>
    <x v="1"/>
    <m/>
    <m/>
  </r>
  <r>
    <n v="626"/>
    <s v="Suba"/>
    <s v="Subdirección de Transporte Público"/>
    <s v="Henry Josué Nieves Fernández"/>
    <x v="611"/>
    <s v="30 de octubre de 2019"/>
    <n v="238540"/>
    <s v="15 de noviembre de 2019 "/>
    <x v="1"/>
    <m/>
    <m/>
  </r>
  <r>
    <n v="627"/>
    <s v="Suba"/>
    <s v="Subdirección de Transporte Público"/>
    <s v="Henry Josué Nieves Fernández"/>
    <x v="612"/>
    <s v="30 de octubre de 2019"/>
    <n v="238540"/>
    <s v="15 de noviembre de 2019 "/>
    <x v="1"/>
    <m/>
    <m/>
  </r>
  <r>
    <n v="628"/>
    <s v="Suba"/>
    <s v="Subdirección de Transporte Público"/>
    <s v="Luis Enrique Sánchez: "/>
    <x v="613"/>
    <s v="30 de octubre de 2019"/>
    <n v="238540"/>
    <s v="15 de noviembre de 2019 "/>
    <x v="1"/>
    <m/>
    <m/>
  </r>
  <r>
    <n v="629"/>
    <s v="Suba"/>
    <s v="Subdirección de Transporte Público"/>
    <s v="Jesús Darío Idrobo"/>
    <x v="614"/>
    <s v="30 de octubre de 2019"/>
    <n v="238540"/>
    <s v="15 de noviembre de 2019 "/>
    <x v="1"/>
    <m/>
    <m/>
  </r>
  <r>
    <n v="630"/>
    <s v="Suba"/>
    <s v="Subdirección de Transporte Público"/>
    <s v="Jesús Darío Idrobo"/>
    <x v="615"/>
    <s v="30 de octubre de 2019"/>
    <n v="238540"/>
    <s v="15 de noviembre de 2019 "/>
    <x v="1"/>
    <m/>
    <m/>
  </r>
  <r>
    <n v="631"/>
    <s v="Suba"/>
    <s v="Subdirección de Transporte Público"/>
    <s v="José Aguilar Barragán"/>
    <x v="616"/>
    <s v="30 de octubre de 2019"/>
    <n v="238540"/>
    <s v="15 de noviembre de 2019 "/>
    <x v="1"/>
    <m/>
    <m/>
  </r>
  <r>
    <n v="632"/>
    <s v="Suba"/>
    <s v="Subdirección de Transporte Público"/>
    <s v="Carlos Julio Ramírez"/>
    <x v="617"/>
    <s v="30 de octubre de 2019"/>
    <n v="238540"/>
    <s v="15 de noviembre de 2019 "/>
    <x v="1"/>
    <m/>
    <m/>
  </r>
  <r>
    <n v="633"/>
    <s v="Suba"/>
    <s v="Subdirección de Transporte Público"/>
    <s v="Carlos Julio Ramírez"/>
    <x v="618"/>
    <s v="30 de octubre de 2019"/>
    <n v="238540"/>
    <s v="15 de noviembre de 2019 "/>
    <x v="1"/>
    <m/>
    <m/>
  </r>
  <r>
    <n v="634"/>
    <s v="Suba"/>
    <s v="Subdirección de Transporte Público"/>
    <s v="José Alberto Cruz Cruz"/>
    <x v="619"/>
    <s v="30 de octubre de 2019"/>
    <n v="238540"/>
    <s v="15 de noviembre de 2019 "/>
    <x v="1"/>
    <m/>
    <m/>
  </r>
  <r>
    <n v="635"/>
    <s v="Suba"/>
    <s v="Subdirección de Transporte Público"/>
    <s v="José Miguel Preciado"/>
    <x v="620"/>
    <s v="30 de octubre de 2019"/>
    <n v="238540"/>
    <s v="15 de noviembre de 2019 "/>
    <x v="1"/>
    <m/>
    <m/>
  </r>
  <r>
    <n v="636"/>
    <s v="Suba"/>
    <s v="Centro Local de Movilidad"/>
    <s v="José Alberto Cruz Cruz"/>
    <x v="621"/>
    <s v="30 de octubre de 2019"/>
    <n v="238547"/>
    <s v="15 de noviembre de 2019 "/>
    <x v="0"/>
    <n v="246845"/>
    <m/>
  </r>
  <r>
    <n v="637"/>
    <s v="Suba"/>
    <s v="Alcaldía Local de Suba"/>
    <s v="Lisandro Murcia Nova"/>
    <x v="622"/>
    <s v="30 de octubre de 2019"/>
    <n v="238546"/>
    <s v="15 de noviembre de 2019 "/>
    <x v="1"/>
    <m/>
    <m/>
  </r>
  <r>
    <n v="638"/>
    <s v="Suba"/>
    <s v="Alcaldía Local de Suba"/>
    <s v="Domingo Sierra"/>
    <x v="623"/>
    <s v="30 de octubre de 2019"/>
    <n v="238546"/>
    <s v="15 de noviembre de 2019 "/>
    <x v="1"/>
    <m/>
    <m/>
  </r>
  <r>
    <n v="639"/>
    <s v="Suba"/>
    <s v="Alcaldía Local de Suba"/>
    <s v="Carmen Liliana Palomino"/>
    <x v="624"/>
    <s v="30 de octubre de 2019"/>
    <n v="238546"/>
    <s v="15 de noviembre de 2019 "/>
    <x v="1"/>
    <m/>
    <m/>
  </r>
  <r>
    <n v="640"/>
    <s v="Suba"/>
    <s v="Alcaldía Local de Suba"/>
    <s v="Carmen Liliana Palomino"/>
    <x v="625"/>
    <s v="30 de octubre de 2019"/>
    <n v="238546"/>
    <s v="15 de noviembre de 2019 "/>
    <x v="1"/>
    <m/>
    <m/>
  </r>
  <r>
    <n v="641"/>
    <s v="Suba"/>
    <s v="Transmilenio"/>
    <s v="Eduvigis Mendoza de Archila"/>
    <x v="626"/>
    <s v="30 de octubre de 2019"/>
    <n v="238543"/>
    <s v="15 de noviembre de 2019 "/>
    <x v="0"/>
    <n v="302340"/>
    <m/>
  </r>
  <r>
    <n v="642"/>
    <s v="Suba"/>
    <s v="Transmilenio"/>
    <s v="José Aguilar Barragán"/>
    <x v="627"/>
    <s v="30 de octubre de 2019"/>
    <n v="238543"/>
    <s v="15 de noviembre de 2019 "/>
    <x v="0"/>
    <n v="301660"/>
    <m/>
  </r>
  <r>
    <n v="643"/>
    <s v="Suba"/>
    <s v="Transmilenio"/>
    <s v="José Alberto Cruz Cruz"/>
    <x v="628"/>
    <s v="30 de octubre de 2019"/>
    <n v="238543"/>
    <s v="15 de noviembre de 2019 "/>
    <x v="0"/>
    <n v="301659"/>
    <m/>
  </r>
  <r>
    <n v="644"/>
    <s v="Usme"/>
    <s v="Subdirección de señalización"/>
    <s v="Yanneth Morales Cedeño, Presidente JAC Quintas Plan Social"/>
    <x v="629"/>
    <s v="15 de noviembre de 2019"/>
    <n v="249582"/>
    <s v="29 de noviembre de 2019"/>
    <x v="0"/>
    <n v="258849"/>
    <m/>
  </r>
  <r>
    <n v="645"/>
    <s v="Usme"/>
    <s v="Subdirección de señalización"/>
    <s v="Yanneth Morales Cedeño, Presidente JAC Quintas Plan Social"/>
    <x v="630"/>
    <s v="15 de noviembre de 2019"/>
    <n v="249582"/>
    <s v="29 de noviembre de 2019"/>
    <x v="0"/>
    <n v="258849"/>
    <m/>
  </r>
  <r>
    <n v="646"/>
    <s v="Usme"/>
    <s v="Subdirección de señalización"/>
    <s v="Bernarda Parrado, JAL El Nevado"/>
    <x v="631"/>
    <s v="15 de noviembre de 2019"/>
    <n v="249582"/>
    <s v="29 de noviembre de 2019"/>
    <x v="0"/>
    <n v="258849"/>
    <m/>
  </r>
  <r>
    <n v="647"/>
    <s v="Usme"/>
    <s v="Subdirección de señalización"/>
    <s v="Maria Patricia Obando, JAC Barrio Puerta al Llano"/>
    <x v="632"/>
    <s v="15 de noviembre de 2019"/>
    <n v="249582"/>
    <s v="29 de noviembre de 2019"/>
    <x v="0"/>
    <n v="258849"/>
    <m/>
  </r>
  <r>
    <n v="648"/>
    <s v="Usme"/>
    <s v="Subdirección de señalización"/>
    <s v="Gloria Maca Presidente de la Junta de Acción Comunal del barrio Vianey"/>
    <x v="633"/>
    <s v="15 de noviembre de 2019"/>
    <n v="249582"/>
    <s v="29 de noviembre de 2019"/>
    <x v="0"/>
    <n v="258849"/>
    <m/>
  </r>
  <r>
    <n v="649"/>
    <s v="Usme"/>
    <s v="Subdirección de señalización"/>
    <s v="Blanca Palomares"/>
    <x v="634"/>
    <s v="15 de noviembre de 2019"/>
    <n v="249582"/>
    <s v="29 de noviembre de 2019"/>
    <x v="0"/>
    <n v="258849"/>
    <m/>
  </r>
  <r>
    <n v="650"/>
    <s v="Usme"/>
    <s v="Subdirección de Control de Tránsito y Transporte"/>
    <s v="Yanneth Morales Cedeño, Presidente JAC Quintas Plan Social"/>
    <x v="635"/>
    <s v="15 de noviembre de 2019"/>
    <n v="249585"/>
    <s v="29 de noviembre de 2019"/>
    <x v="1"/>
    <m/>
    <m/>
  </r>
  <r>
    <n v="651"/>
    <s v="Usme"/>
    <s v="Subdirección de Control de Tránsito y Transporte"/>
    <s v="Anónimo"/>
    <x v="636"/>
    <s v="15 de noviembre de 2019"/>
    <n v="249585"/>
    <s v="29 de noviembre de 2019"/>
    <x v="1"/>
    <m/>
    <m/>
  </r>
  <r>
    <n v="652"/>
    <s v="Usme"/>
    <s v="Subdirección de Control de Tránsito y Transporte"/>
    <s v="Jenny Pacheco, Comisión de Movilidad Usme"/>
    <x v="637"/>
    <s v="15 de noviembre de 2019"/>
    <n v="249585"/>
    <s v="29 de noviembre de 2019"/>
    <x v="1"/>
    <m/>
    <m/>
  </r>
  <r>
    <n v="653"/>
    <s v="Usme"/>
    <s v="Subdirección de Control de Tránsito y Transporte"/>
    <s v="Gloria Maca Presidente de la Junta de Acción Comunal del barrio Vianey"/>
    <x v="633"/>
    <s v="15 de noviembre de 2019"/>
    <n v="249585"/>
    <s v="29 de noviembre de 2019"/>
    <x v="1"/>
    <m/>
    <m/>
  </r>
  <r>
    <n v="654"/>
    <s v="Usme"/>
    <s v="Subdirección de Control de Tránsito y Transporte"/>
    <s v="Blanca Palomares"/>
    <x v="638"/>
    <s v="15 de noviembre de 2019"/>
    <n v="249585"/>
    <s v="29 de noviembre de 2019"/>
    <x v="1"/>
    <m/>
    <m/>
  </r>
  <r>
    <n v="655"/>
    <s v="Usme"/>
    <s v="Subdirección de Control de Tránsito y Transporte"/>
    <s v="Alicia Monrroy, líder del grupo de adulto mayor del barrio Santa Marta"/>
    <x v="639"/>
    <s v="15 de noviembre de 2019"/>
    <n v="249585"/>
    <s v="29 de noviembre de 2019"/>
    <x v="1"/>
    <m/>
    <m/>
  </r>
  <r>
    <n v="656"/>
    <s v="Usme"/>
    <s v="Subdirección de Control de Tránsito y Transporte"/>
    <s v="Alfredo Rodríguez Mejía, Consejo Local Propiedad Horizontal Usme"/>
    <x v="640"/>
    <s v="15 de noviembre de 2019"/>
    <n v="249585"/>
    <s v="29 de noviembre de 2019"/>
    <x v="1"/>
    <m/>
    <m/>
  </r>
  <r>
    <n v="657"/>
    <s v="Usme"/>
    <s v="Subdirección de Control de Tránsito y Transporte"/>
    <s v="Alfredo Rodríguez Mejía, Consejo Local Propiedad Horizontal Usme"/>
    <x v="641"/>
    <s v="15 de noviembre de 2019"/>
    <n v="249585"/>
    <s v="29 de noviembre de 2019"/>
    <x v="1"/>
    <m/>
    <m/>
  </r>
  <r>
    <n v="658"/>
    <s v="Usme"/>
    <s v="Subdirección de Control de Tránsito y Transporte"/>
    <s v="Luis Polo"/>
    <x v="642"/>
    <s v="15 de noviembre de 2019"/>
    <n v="249585"/>
    <s v="29 de noviembre de 2019"/>
    <x v="1"/>
    <m/>
    <m/>
  </r>
  <r>
    <n v="659"/>
    <s v="Usme"/>
    <s v="Subdirección de Control de Tránsito y Transporte"/>
    <s v="Jaime Cuadrado, Observatorio C. Usme - Consejo Local de Planeación"/>
    <x v="643"/>
    <s v="15 de noviembre de 2019"/>
    <n v="249585"/>
    <s v="29 de noviembre de 2019"/>
    <x v="1"/>
    <m/>
    <m/>
  </r>
  <r>
    <n v="660"/>
    <s v="Usme"/>
    <s v="Subdirección de Control de Tránsito y Transporte"/>
    <s v="Bernarda Parrado, JAL El Nevado"/>
    <x v="644"/>
    <s v="15 de noviembre de 2019"/>
    <n v="249585"/>
    <s v="29 de noviembre de 2019"/>
    <x v="1"/>
    <m/>
    <m/>
  </r>
  <r>
    <n v="661"/>
    <s v="Usme"/>
    <s v="Subdirección de Semaforización"/>
    <s v="Yanneth Morales Cedeño, Presidente JAC Quintas Plan Social"/>
    <x v="645"/>
    <s v="15 de noviembre de 2019"/>
    <n v="249583"/>
    <s v="29 de noviembre de 2019"/>
    <x v="1"/>
    <m/>
    <m/>
  </r>
  <r>
    <n v="662"/>
    <s v="Usme"/>
    <s v="Subdirección de Semaforización"/>
    <s v="Yanneth Morales Cedeño, Presidente JAC Quintas Plan Social"/>
    <x v="630"/>
    <s v="15 de noviembre de 2019"/>
    <n v="249583"/>
    <s v="29 de noviembre de 2019"/>
    <x v="1"/>
    <m/>
    <m/>
  </r>
  <r>
    <n v="663"/>
    <s v="Usme"/>
    <s v="Subdirección de Semaforización"/>
    <s v="Jenny Pacheco, Comisión de Movilidad Usme"/>
    <x v="646"/>
    <s v="15 de noviembre de 2019"/>
    <n v="249583"/>
    <s v="29 de noviembre de 2019"/>
    <x v="0"/>
    <n v="258666"/>
    <m/>
  </r>
  <r>
    <n v="664"/>
    <s v="Usme"/>
    <s v="Subdirección de Semaforización"/>
    <s v="Luis Polo"/>
    <x v="647"/>
    <s v="15 de noviembre de 2019"/>
    <n v="249583"/>
    <s v="29 de noviembre de 2019"/>
    <x v="0"/>
    <n v="258688"/>
    <m/>
  </r>
  <r>
    <n v="665"/>
    <s v="Usme"/>
    <s v="Subdirección de Transporte Público"/>
    <s v="Jaime Cuadrado, Observatorio C. Usme - Consejo Local de Planeación"/>
    <x v="643"/>
    <s v="15 de noviembre de 2019"/>
    <n v="249735"/>
    <s v="29 de noviembre de 2019"/>
    <x v="0"/>
    <n v="312322"/>
    <m/>
  </r>
  <r>
    <n v="666"/>
    <s v="Usme"/>
    <s v="Subdirección de Gestión en Vía"/>
    <s v="Diana Lucia Rozo R.: "/>
    <x v="648"/>
    <s v="15 de noviembre de 2019"/>
    <n v="249587"/>
    <s v="29 de noviembre de 2019"/>
    <x v="1"/>
    <m/>
    <m/>
  </r>
  <r>
    <n v="667"/>
    <s v="Usme"/>
    <s v="Centro Local de Movilidad"/>
    <s v="Myriam Belén Pardo Sucunchoque, Comisión de movilidad"/>
    <x v="649"/>
    <s v="15 de noviembre de 2019"/>
    <n v="249594"/>
    <s v="29 de noviembre de 2019"/>
    <x v="0"/>
    <n v="269806"/>
    <m/>
  </r>
  <r>
    <n v="668"/>
    <s v="Usme"/>
    <s v="Alcaldía Local de Usme"/>
    <s v="Cecilia Guerrero Vega, JAC Barrio El Tuno"/>
    <x v="650"/>
    <s v="15 de noviembre de 2019"/>
    <n v="249591"/>
    <s v="29 de noviembre de 2019"/>
    <x v="1"/>
    <m/>
    <m/>
  </r>
  <r>
    <n v="669"/>
    <s v="Usme"/>
    <s v="Alcaldía Local de Usme"/>
    <s v="Cecilia Guerrero Vega, JAC Barrio El Tuno"/>
    <x v="651"/>
    <s v="15 de noviembre de 2019"/>
    <n v="249591"/>
    <s v="29 de noviembre de 2019"/>
    <x v="1"/>
    <m/>
    <m/>
  </r>
  <r>
    <n v="670"/>
    <s v="Usme"/>
    <s v="Alcaldía Local de Usme"/>
    <s v="Cecilia Guerrero Vega, JAC Barrio El Tuno"/>
    <x v="652"/>
    <s v="15 de noviembre de 2019"/>
    <n v="249591"/>
    <s v="29 de noviembre de 2019"/>
    <x v="1"/>
    <m/>
    <m/>
  </r>
  <r>
    <n v="671"/>
    <s v="Usme"/>
    <s v="Alcaldía Local de Usme"/>
    <s v="Maria Teresa Cubides, JAC Barrio Puerta al Llano"/>
    <x v="653"/>
    <s v="15 de noviembre de 2019"/>
    <n v="249591"/>
    <s v="29 de noviembre de 2019"/>
    <x v="1"/>
    <m/>
    <m/>
  </r>
  <r>
    <n v="672"/>
    <s v="Usme"/>
    <s v="Alcaldía Local de Usme"/>
    <s v="Maria Patricia Obando, JAC Barrio Puerta al Llano"/>
    <x v="654"/>
    <s v="15 de noviembre de 2019"/>
    <n v="249591"/>
    <s v="29 de noviembre de 2019"/>
    <x v="0"/>
    <n v="309554"/>
    <m/>
  </r>
  <r>
    <n v="673"/>
    <s v="Usme"/>
    <s v="Alcaldía Local de Usme"/>
    <s v="Jenny Pacheco, Comisión de Movilidad Usme"/>
    <x v="655"/>
    <s v="15 de noviembre de 2019"/>
    <n v="249591"/>
    <s v="29 de noviembre de 2019"/>
    <x v="1"/>
    <m/>
    <m/>
  </r>
  <r>
    <n v="674"/>
    <s v="Usme"/>
    <s v="Alcaldía Local de Usme"/>
    <s v="Jenny Pacheco, Comisión de Movilidad Usme"/>
    <x v="656"/>
    <s v="15 de noviembre de 2019"/>
    <n v="249591"/>
    <s v="29 de noviembre de 2019"/>
    <x v="1"/>
    <m/>
    <m/>
  </r>
  <r>
    <n v="675"/>
    <s v="Usme"/>
    <s v="Alcaldía Local de Usme"/>
    <s v="Amparo Mora, JAL Fortaleza"/>
    <x v="657"/>
    <s v="15 de noviembre de 2019"/>
    <n v="249591"/>
    <s v="29 de noviembre de 2019"/>
    <x v="0"/>
    <n v="307448"/>
    <m/>
  </r>
  <r>
    <n v="676"/>
    <s v="Usme"/>
    <s v="Alcaldía Local de Usme"/>
    <s v="Rosa Angelica Rodríguez Vaquero, JAC Puerta al Llano"/>
    <x v="658"/>
    <s v="15 de noviembre de 2019"/>
    <n v="249591"/>
    <s v="29 de noviembre de 2019"/>
    <x v="1"/>
    <m/>
    <m/>
  </r>
  <r>
    <n v="677"/>
    <s v="Usme"/>
    <s v="Instituto de Desarrollo Urbano"/>
    <s v="Gloria Maca Presidente de la Junta de Acción Comunal del barrio Vianey"/>
    <x v="659"/>
    <s v="15 de noviembre de 2019"/>
    <n v="249595"/>
    <s v="29 de noviembre de 2019"/>
    <x v="0"/>
    <n v="299279"/>
    <m/>
  </r>
  <r>
    <n v="678"/>
    <s v="Usme"/>
    <s v="Transmilenio"/>
    <s v="Bernarda Parrado, JAL El Nevado"/>
    <x v="660"/>
    <s v="15 de noviembre de 2019"/>
    <n v="249590"/>
    <s v="29 de noviembre de 2019"/>
    <x v="0"/>
    <n v="309265"/>
    <m/>
  </r>
  <r>
    <n v="679"/>
    <s v="Usme"/>
    <s v="Transmilenio"/>
    <s v="Cecilia Guerrero Vega, JAC Barrio El Tuno"/>
    <x v="661"/>
    <s v="15 de noviembre de 2019"/>
    <n v="249590"/>
    <s v="29 de noviembre de 2019"/>
    <x v="0"/>
    <n v="309269"/>
    <m/>
  </r>
  <r>
    <n v="680"/>
    <s v="Usme"/>
    <s v="Transmilenio"/>
    <s v="Cecilia Guerrero Vega, JAC Barrio El Tuno"/>
    <x v="662"/>
    <s v="15 de noviembre de 2019"/>
    <n v="249590"/>
    <s v="29 de noviembre de 2019"/>
    <x v="0"/>
    <n v="309269"/>
    <m/>
  </r>
  <r>
    <n v="681"/>
    <s v="Usme"/>
    <s v="Transmilenio"/>
    <s v="Cecilia Guerrero Vega, JAC Barrio El Tuno"/>
    <x v="663"/>
    <s v="15 de noviembre de 2019"/>
    <n v="249590"/>
    <s v="29 de noviembre de 2019"/>
    <x v="1"/>
    <m/>
    <m/>
  </r>
  <r>
    <n v="682"/>
    <s v="Usme"/>
    <s v="Transmilenio"/>
    <s v="Daniel Benítez Cifuentes, Administrador Conj. Residencial Puerta del Rey, Líder Social CLPH:"/>
    <x v="664"/>
    <s v="15 de noviembre de 2019"/>
    <n v="249590"/>
    <s v="29 de noviembre de 2019"/>
    <x v="0"/>
    <n v="309258"/>
    <m/>
  </r>
  <r>
    <n v="683"/>
    <s v="Usme"/>
    <s v="Transmilenio"/>
    <s v="Maria Teresa Cubides, JAC Barrio Puerta al Llano"/>
    <x v="665"/>
    <s v="15 de noviembre de 2019"/>
    <n v="249590"/>
    <s v="29 de noviembre de 2019"/>
    <x v="0"/>
    <n v="309256"/>
    <m/>
  </r>
  <r>
    <n v="684"/>
    <s v="Usme"/>
    <s v="Transmilenio"/>
    <s v="Maria del Carmen Ruiz, Comisión de Movilidad"/>
    <x v="666"/>
    <s v="15 de noviembre de 2019"/>
    <n v="249590"/>
    <s v="29 de noviembre de 2019"/>
    <x v="0"/>
    <n v="309255"/>
    <m/>
  </r>
  <r>
    <n v="685"/>
    <s v="Usme"/>
    <s v="Transmilenio"/>
    <s v="Margarita Ramírez, JAC Barrio Puerta al Llano"/>
    <x v="667"/>
    <s v="15 de noviembre de 2019"/>
    <n v="249590"/>
    <s v="29 de noviembre de 2019"/>
    <x v="0"/>
    <n v="309268"/>
    <m/>
  </r>
  <r>
    <n v="686"/>
    <s v="Usme"/>
    <s v="Transmilenio"/>
    <s v="Maria Patricia Obando, JAC Barrio Puerta al Llano"/>
    <x v="668"/>
    <s v="15 de noviembre de 2019"/>
    <n v="249590"/>
    <s v="29 de noviembre de 2019"/>
    <x v="0"/>
    <n v="314325"/>
    <m/>
  </r>
  <r>
    <n v="687"/>
    <s v="Usme"/>
    <s v="Transmilenio"/>
    <s v="Sara Ávila Bohórquez"/>
    <x v="669"/>
    <s v="15 de noviembre de 2019"/>
    <n v="249590"/>
    <s v="29 de noviembre de 2019"/>
    <x v="0"/>
    <n v="309262"/>
    <m/>
  </r>
  <r>
    <n v="688"/>
    <s v="Usme"/>
    <s v="Transmilenio"/>
    <s v="Jaime Cuadrado, Observatorio C. Usme - Consejo Local de Planeación"/>
    <x v="670"/>
    <s v="15 de noviembre de 2019"/>
    <n v="249590"/>
    <s v="29 de noviembre de 2019"/>
    <x v="0"/>
    <n v="309270"/>
    <m/>
  </r>
  <r>
    <n v="689"/>
    <s v="Usme"/>
    <s v="Transmilenio"/>
    <s v="Carmenza Trinidad Montenegro"/>
    <x v="671"/>
    <s v="15 de noviembre de 2019"/>
    <n v="249590"/>
    <s v="29 de noviembre de 2019"/>
    <x v="0"/>
    <n v="312321"/>
    <m/>
  </r>
  <r>
    <n v="690"/>
    <s v="Usme"/>
    <s v="Transmilenio"/>
    <s v="José Humberto Villada Restrepo, persona mayor"/>
    <x v="672"/>
    <s v="15 de noviembre de 2019"/>
    <n v="249590"/>
    <s v="29 de noviembre de 2019"/>
    <x v="0"/>
    <n v="309275"/>
    <m/>
  </r>
  <r>
    <n v="691"/>
    <s v="Usme"/>
    <s v="Transmilenio"/>
    <s v="José Humberto Villada Restrepo, persona mayor"/>
    <x v="673"/>
    <s v="15 de noviembre de 2019"/>
    <n v="249590"/>
    <s v="29 de noviembre de 2019"/>
    <x v="0"/>
    <n v="309275"/>
    <m/>
  </r>
  <r>
    <n v="692"/>
    <s v="Usme"/>
    <s v="Transmilenio"/>
    <s v="Amparo Mora, JAL Fortaleza"/>
    <x v="674"/>
    <s v="15 de noviembre de 2019"/>
    <n v="249590"/>
    <s v="29 de noviembre de 2019"/>
    <x v="0"/>
    <n v="309264"/>
    <m/>
  </r>
  <r>
    <n v="693"/>
    <s v="Usme"/>
    <s v="Transmilenio"/>
    <s v="Rosa Angelica Rodríguez Vaquero, JAC Puerta al Llano: "/>
    <x v="675"/>
    <s v="15 de noviembre de 2019"/>
    <n v="249590"/>
    <s v="29 de noviembre de 2019"/>
    <x v="0"/>
    <n v="309266"/>
    <m/>
  </r>
  <r>
    <n v="694"/>
    <s v="Usme"/>
    <s v="Transmilenio"/>
    <s v="Inés Ochoa Bello"/>
    <x v="676"/>
    <s v="15 de noviembre de 2019"/>
    <n v="249590"/>
    <s v="29 de noviembre de 2019"/>
    <x v="0"/>
    <n v="309271"/>
    <m/>
  </r>
  <r>
    <n v="695"/>
    <s v="Usme"/>
    <s v="Transmilenio"/>
    <s v="Diana Lucia Rozo R"/>
    <x v="677"/>
    <s v="15 de noviembre de 2019"/>
    <n v="249590"/>
    <s v="29 de noviembre de 2019"/>
    <x v="0"/>
    <n v="309254"/>
    <m/>
  </r>
  <r>
    <n v="696"/>
    <s v="Usme"/>
    <s v="Transmilenio"/>
    <s v="Rafael Cuellar de Urbanización de la Marichuela"/>
    <x v="678"/>
    <s v="15 de noviembre de 2019"/>
    <n v="249590"/>
    <s v="29 de noviembre de 2019"/>
    <x v="0"/>
    <n v="309263"/>
    <m/>
  </r>
  <r>
    <n v="697"/>
    <s v="Usme"/>
    <s v="Transmilenio"/>
    <s v="Blanca Pérez Mahecha"/>
    <x v="679"/>
    <s v="15 de noviembre de 2019"/>
    <n v="249590"/>
    <s v="29 de noviembre de 2019"/>
    <x v="0"/>
    <n v="309274"/>
    <m/>
  </r>
  <r>
    <n v="698"/>
    <s v="Usme"/>
    <s v="Transmilenio"/>
    <s v="Blanca Pérez Mahecha"/>
    <x v="680"/>
    <s v="15 de noviembre de 2019"/>
    <n v="249590"/>
    <s v="29 de noviembre de 2019"/>
    <x v="0"/>
    <n v="309274"/>
    <m/>
  </r>
  <r>
    <n v="699"/>
    <s v="Usme"/>
    <s v="Transmilenio"/>
    <s v="Alfredo Rodríguez Mejía, Consejo Local Propiedad Horizontal Usme"/>
    <x v="681"/>
    <s v="15 de noviembre de 2019"/>
    <n v="249590"/>
    <s v="29 de noviembre de 2019"/>
    <x v="0"/>
    <n v="309257"/>
    <m/>
  </r>
  <r>
    <n v="700"/>
    <s v="Usme"/>
    <s v="Transmilenio"/>
    <s v="Jenny Pacheco, Comisión de Movilidad Usme: "/>
    <x v="682"/>
    <s v="15 de noviembre de 2019"/>
    <n v="249590"/>
    <s v="29 de noviembre de 2019"/>
    <x v="0"/>
    <n v="309259"/>
    <m/>
  </r>
  <r>
    <n v="701"/>
    <s v="Usaquén"/>
    <s v="Subdirección de Señalización"/>
    <s v="Oscar Enrique Buitrago Suarez, líder comunitario de Redil"/>
    <x v="683"/>
    <s v="26 de noviembre de 2019"/>
    <n v="256418"/>
    <s v="12 de diciembre de 2019"/>
    <x v="0"/>
    <n v="268685"/>
    <m/>
  </r>
  <r>
    <n v="702"/>
    <s v="Usaquén"/>
    <s v="Subdirección de Señalización"/>
    <s v="Silvia Pinillos, Observatorio Ciudadano de Usaquén"/>
    <x v="684"/>
    <s v="26 de noviembre de 2019"/>
    <n v="256418"/>
    <s v="12 de diciembre de 2019"/>
    <x v="0"/>
    <n v="268685"/>
    <m/>
  </r>
  <r>
    <n v="703"/>
    <s v="Usaquén"/>
    <s v="Subdirección de Señalización"/>
    <s v="Adriana Marcela Cabra Flórez, ASOMO y Comisión Local de Movilidad de Usaquén"/>
    <x v="685"/>
    <s v="26 de noviembre de 2019"/>
    <n v="256418"/>
    <s v="12 de diciembre de 2019"/>
    <x v="0"/>
    <n v="268685"/>
    <m/>
  </r>
  <r>
    <n v="704"/>
    <s v="Usaquén"/>
    <s v="Subdirección de Señalización"/>
    <s v="Pablo Alonso Estupiñán, JAC Verbenal"/>
    <x v="686"/>
    <s v="26 de noviembre de 2019"/>
    <n v="256418"/>
    <s v="12 de diciembre de 2019"/>
    <x v="0"/>
    <n v="268685"/>
    <m/>
  </r>
  <r>
    <n v="705"/>
    <s v="Usaquén"/>
    <s v="Subdirección de Señalización"/>
    <s v="Maricela Heman, Junta de Acción Comunal Maranta"/>
    <x v="687"/>
    <s v="26 de noviembre de 2019"/>
    <n v="256418"/>
    <s v="12 de diciembre de 2019"/>
    <x v="0"/>
    <n v="268685"/>
    <m/>
  </r>
  <r>
    <n v="706"/>
    <s v="Usaquén"/>
    <s v="Subdirección de Señalización"/>
    <s v="Maria Consuelo Romero, Veeduría Resurgir"/>
    <x v="688"/>
    <s v="26 de noviembre de 2019"/>
    <n v="256418"/>
    <s v="12 de diciembre de 2019"/>
    <x v="0"/>
    <n v="268685"/>
    <m/>
  </r>
  <r>
    <n v="707"/>
    <s v="Usaquén"/>
    <s v="Subdirección de Señalización"/>
    <s v="Rene Vladimir Contreras F"/>
    <x v="689"/>
    <s v="26 de noviembre de 2019"/>
    <n v="256418"/>
    <s v="12 de diciembre de 2019"/>
    <x v="0"/>
    <n v="268685"/>
    <m/>
  </r>
  <r>
    <n v="708"/>
    <s v="Usaquén"/>
    <s v="Subdirección de Señalización"/>
    <s v="Andrés A. Hernández Diaz, Veeduría La Avenida La Sirena"/>
    <x v="690"/>
    <s v="26 de noviembre de 2019"/>
    <n v="256418"/>
    <s v="12 de diciembre de 2019"/>
    <x v="0"/>
    <n v="268685"/>
    <m/>
  </r>
  <r>
    <n v="709"/>
    <s v="Usaquén"/>
    <s v="Subdirección de Señalización"/>
    <s v="Andrés A. Hernández Diaz, Veeduría La Avenida La Sirena"/>
    <x v="691"/>
    <s v="26 de noviembre de 2019"/>
    <n v="256418"/>
    <s v="12 de diciembre de 2019"/>
    <x v="0"/>
    <n v="268685"/>
    <m/>
  </r>
  <r>
    <n v="710"/>
    <s v="Usaquén"/>
    <s v="Subdirección de Señalización"/>
    <s v="Carlos Eduardo Castillo Fonseca, Conjunto Residencial Icata IV"/>
    <x v="692"/>
    <s v="26 de noviembre de 2019"/>
    <n v="256418"/>
    <s v="12 de diciembre de 2019"/>
    <x v="0"/>
    <n v="268685"/>
    <m/>
  </r>
  <r>
    <n v="711"/>
    <s v="Usaquén"/>
    <s v="Subdirección de Señalización"/>
    <s v="Carlos Eduardo Castillo Fonseca, Conjunto Residencial Icata IV"/>
    <x v="693"/>
    <s v="26 de noviembre de 2019"/>
    <n v="256418"/>
    <s v="12 de diciembre de 2019"/>
    <x v="0"/>
    <n v="268685"/>
    <m/>
  </r>
  <r>
    <n v="712"/>
    <s v="Usaquén"/>
    <s v="Subdirección de Señalización"/>
    <s v="Florentino Galindo Casallas"/>
    <x v="694"/>
    <s v="26 de noviembre de 2019"/>
    <n v="256418"/>
    <s v="12 de diciembre de 2019"/>
    <x v="0"/>
    <n v="268685"/>
    <m/>
  </r>
  <r>
    <n v="713"/>
    <s v="Usaquén"/>
    <s v="Subdirección de Señalización"/>
    <s v="José Antonio Cruz Núñez, Presidente JAC Canaima"/>
    <x v="695"/>
    <s v="26 de noviembre de 2019"/>
    <n v="256418"/>
    <s v="12 de diciembre de 2019"/>
    <x v="0"/>
    <n v="268685"/>
    <m/>
  </r>
  <r>
    <n v="714"/>
    <s v="Usaquén"/>
    <s v="Subdirección de Señalización"/>
    <s v="Orlando Ospina, Redil de Castilla 3"/>
    <x v="696"/>
    <s v="26 de noviembre de 2019"/>
    <n v="256418"/>
    <s v="12 de diciembre de 2019"/>
    <x v="0"/>
    <n v="268685"/>
    <m/>
  </r>
  <r>
    <n v="715"/>
    <s v="Usaquén"/>
    <s v="Subdirección de Control de Tránsito y Transporte"/>
    <s v="Franklin Barón Salazar, Junta de Acción Comunal Maranta"/>
    <x v="697"/>
    <s v="26 de noviembre de 2019"/>
    <n v="256417"/>
    <s v="12 de diciembre de 2019"/>
    <x v="1"/>
    <m/>
    <m/>
  </r>
  <r>
    <n v="716"/>
    <s v="Usaquén"/>
    <s v="Subdirección de Control de Tránsito y Transporte"/>
    <s v="Franklin Barón Salazar, Junta de Acción Comunal Maranta"/>
    <x v="698"/>
    <s v="26 de noviembre de 2019"/>
    <n v="256417"/>
    <s v="12 de diciembre de 2019"/>
    <x v="1"/>
    <m/>
    <m/>
  </r>
  <r>
    <n v="717"/>
    <s v="Usaquén"/>
    <s v="Subdirección de Control de Tránsito y Transporte"/>
    <s v="Gilberto Nariño Mejía, JAC Maranta"/>
    <x v="699"/>
    <s v="26 de noviembre de 2019"/>
    <n v="256417"/>
    <s v="12 de diciembre de 2019"/>
    <x v="1"/>
    <m/>
    <m/>
  </r>
  <r>
    <n v="718"/>
    <s v="Usaquén"/>
    <s v="Subdirección de Control de Tránsito y Transporte"/>
    <s v="Gilberto Nariño Mejía, JAC Maranta"/>
    <x v="700"/>
    <s v="26 de noviembre de 2019"/>
    <n v="256417"/>
    <s v="12 de diciembre de 2019"/>
    <x v="1"/>
    <m/>
    <m/>
  </r>
  <r>
    <n v="719"/>
    <s v="Usaquén"/>
    <s v="Subdirección de Control de Tránsito y Transporte"/>
    <s v="Gilberto Nariño Mejía, JAC Maranta"/>
    <x v="701"/>
    <s v="26 de noviembre de 2019"/>
    <n v="256417"/>
    <s v="12 de diciembre de 2019"/>
    <x v="1"/>
    <m/>
    <m/>
  </r>
  <r>
    <n v="720"/>
    <s v="Usaquén"/>
    <s v="Subdirección de Control de Tránsito y Transporte"/>
    <s v="Gonzalo Gómez, Edificio Liverpool"/>
    <x v="702"/>
    <s v="26 de noviembre de 2019"/>
    <n v="256417"/>
    <s v="12 de diciembre de 2019"/>
    <x v="1"/>
    <m/>
    <m/>
  </r>
  <r>
    <n v="721"/>
    <s v="Usaquén"/>
    <s v="Subdirección de Control de Tránsito y Transporte"/>
    <s v="Oscar Enrique Buitrago Suarez, líder comunitario de Redil: "/>
    <x v="703"/>
    <s v="26 de noviembre de 2019"/>
    <n v="256417"/>
    <s v="12 de diciembre de 2019"/>
    <x v="1"/>
    <m/>
    <m/>
  </r>
  <r>
    <n v="722"/>
    <s v="Usaquén"/>
    <s v="Subdirección de Control de Tránsito y Transporte"/>
    <s v="Silvia Pinillos, Observatorio Ciudadano de Usaquén"/>
    <x v="704"/>
    <s v="26 de noviembre de 2019"/>
    <n v="256417"/>
    <s v="12 de diciembre de 2019"/>
    <x v="1"/>
    <m/>
    <m/>
  </r>
  <r>
    <n v="723"/>
    <s v="Usaquén"/>
    <s v="Subdirección de Control de Tránsito y Transporte"/>
    <s v="Silvia Pinillos, Observatorio Ciudadano de Usaquén"/>
    <x v="705"/>
    <s v="26 de noviembre de 2019"/>
    <n v="256417"/>
    <s v="12 de diciembre de 2019"/>
    <x v="1"/>
    <m/>
    <m/>
  </r>
  <r>
    <n v="724"/>
    <s v="Usaquén"/>
    <s v="Subdirección de Control de Tránsito y Transporte"/>
    <s v="Adriana Marcela Cabra Flórez, ASOMO y Comisión Local de Movilidad de Usaquén"/>
    <x v="706"/>
    <s v="26 de noviembre de 2019"/>
    <n v="256417"/>
    <s v="12 de diciembre de 2019"/>
    <x v="1"/>
    <m/>
    <m/>
  </r>
  <r>
    <n v="725"/>
    <s v="Usaquén"/>
    <s v="Subdirección de Control de Tránsito y Transporte"/>
    <s v="Adriana Marcela Cabra Flórez, ASOMO y Comisión Local de Movilidad de Usaquén"/>
    <x v="707"/>
    <s v="26 de noviembre de 2019"/>
    <n v="256417"/>
    <s v="12 de diciembre de 2019"/>
    <x v="1"/>
    <m/>
    <m/>
  </r>
  <r>
    <n v="726"/>
    <s v="Usaquén"/>
    <s v="Subdirección de Control de Tránsito y Transporte"/>
    <s v="Adriana Marcela Cabra Flórez, ASOMO y Comisión Local de Movilidad de Usaquén"/>
    <x v="708"/>
    <s v="26 de noviembre de 2019"/>
    <n v="256417"/>
    <s v="12 de diciembre de 2019"/>
    <x v="1"/>
    <m/>
    <m/>
  </r>
  <r>
    <n v="727"/>
    <s v="Usaquén"/>
    <s v="Subdirección de Control de Tránsito y Transporte"/>
    <s v="Adriana Marcela Cabra Flórez, ASOMO y Comisión Local de Movilidad de Usaquén"/>
    <x v="709"/>
    <s v="26 de noviembre de 2019"/>
    <n v="256417"/>
    <s v="12 de diciembre de 2019"/>
    <x v="1"/>
    <m/>
    <m/>
  </r>
  <r>
    <n v="728"/>
    <s v="Usaquén"/>
    <s v="Subdirección de Control de Tránsito y Transporte"/>
    <s v="Adriana Marcela Cabra Flórez, ASOMO y Comisión Local de Movilidad de Usaquén"/>
    <x v="710"/>
    <s v="26 de noviembre de 2019"/>
    <n v="256417"/>
    <s v="12 de diciembre de 2019"/>
    <x v="1"/>
    <m/>
    <m/>
  </r>
  <r>
    <n v="729"/>
    <s v="Usaquén"/>
    <s v="Subdirección de Control de Tránsito y Transporte"/>
    <s v="Adriana Marcela Cabra Flórez, ASOMO y Comisión Local de Movilidad de Usaquén"/>
    <x v="711"/>
    <s v="26 de noviembre de 2019"/>
    <n v="256417"/>
    <s v="12 de diciembre de 2019"/>
    <x v="1"/>
    <m/>
    <m/>
  </r>
  <r>
    <n v="730"/>
    <s v="Usaquén"/>
    <s v="Subdirección de Control de Tránsito y Transporte"/>
    <s v="Adriana Marcela Cabra Flórez, ASOMO y Comisión Local de Movilidad de Usaquén"/>
    <x v="712"/>
    <s v="26 de noviembre de 2019"/>
    <n v="256417"/>
    <s v="12 de diciembre de 2019"/>
    <x v="1"/>
    <m/>
    <m/>
  </r>
  <r>
    <n v="731"/>
    <s v="Usaquén"/>
    <s v="Subdirección de Control de Tránsito y Transporte"/>
    <s v="Adriana Marcela Cabra Flórez, ASOMO y Comisión Local de Movilidad de Usaquén"/>
    <x v="713"/>
    <s v="26 de noviembre de 2019"/>
    <n v="256417"/>
    <s v="12 de diciembre de 2019"/>
    <x v="1"/>
    <m/>
    <m/>
  </r>
  <r>
    <n v="732"/>
    <s v="Usaquén"/>
    <s v="Subdirección de Control de Tránsito y Transporte"/>
    <s v="Pedro Vicente Rosales Navas, Country Club"/>
    <x v="714"/>
    <s v="26 de noviembre de 2019"/>
    <n v="256417"/>
    <s v="12 de diciembre de 2019"/>
    <x v="1"/>
    <m/>
    <m/>
  </r>
  <r>
    <n v="733"/>
    <s v="Usaquén"/>
    <s v="Subdirección de Control de Tránsito y Transporte"/>
    <s v="Eduardo Vega, JAC Maranta: "/>
    <x v="715"/>
    <s v="26 de noviembre de 2019"/>
    <n v="256417"/>
    <s v="12 de diciembre de 2019"/>
    <x v="1"/>
    <m/>
    <m/>
  </r>
  <r>
    <n v="734"/>
    <s v="Usaquén"/>
    <s v="Subdirección de Control de Tránsito y Transporte"/>
    <s v="Pablo Alonso Estupiñán, JAC Verbenal"/>
    <x v="716"/>
    <s v="26 de noviembre de 2019"/>
    <n v="256417"/>
    <s v="12 de diciembre de 2019"/>
    <x v="1"/>
    <m/>
    <m/>
  </r>
  <r>
    <n v="735"/>
    <s v="Usaquén"/>
    <s v="Subdirección de Control de Tránsito y Transporte"/>
    <s v="Maricela Heman, Junta de Acción Comunal Maranta"/>
    <x v="717"/>
    <s v="26 de noviembre de 2019"/>
    <n v="256417"/>
    <s v="12 de diciembre de 2019"/>
    <x v="1"/>
    <m/>
    <m/>
  </r>
  <r>
    <n v="736"/>
    <s v="Usaquén"/>
    <s v="Subdirección de Control de Tránsito y Transporte"/>
    <s v="Hugo González Ruiz, Veeduría Ciudadana Mazuren Presidente"/>
    <x v="718"/>
    <s v="26 de noviembre de 2019"/>
    <n v="256417"/>
    <s v="12 de diciembre de 2019"/>
    <x v="1"/>
    <m/>
    <m/>
  </r>
  <r>
    <n v="737"/>
    <s v="Usaquén"/>
    <s v="Subdirección de Control de Tránsito y Transporte"/>
    <s v="Hugo González Ruiz, Veeduría Ciudadana Mazuren Presidente"/>
    <x v="719"/>
    <s v="26 de noviembre de 2019"/>
    <n v="256417"/>
    <s v="12 de diciembre de 2019"/>
    <x v="1"/>
    <m/>
    <m/>
  </r>
  <r>
    <n v="738"/>
    <s v="Usaquén"/>
    <s v="Subdirección de Control de Tránsito y Transporte"/>
    <s v="Gilberto Arteaga V., Frente de Seguridad  Calle 152 y 151 Carrera 9 y 11"/>
    <x v="720"/>
    <s v="26 de noviembre de 2019"/>
    <n v="256417"/>
    <s v="12 de diciembre de 2019"/>
    <x v="1"/>
    <m/>
    <m/>
  </r>
  <r>
    <n v="739"/>
    <s v="Usaquén"/>
    <s v="Subdirección de Control de Tránsito y Transporte"/>
    <s v="Orlando Ospina, Redil de Castilla 3"/>
    <x v="721"/>
    <s v="26 de noviembre de 2019"/>
    <n v="256417"/>
    <s v="12 de diciembre de 2019"/>
    <x v="1"/>
    <m/>
    <m/>
  </r>
  <r>
    <n v="740"/>
    <s v="Usaquén"/>
    <s v="Subdirección de Control de Tránsito y Transporte"/>
    <s v="Abel Antonio Pérez, Comisión de movilidad"/>
    <x v="722"/>
    <s v="26 de noviembre de 2019"/>
    <n v="256417"/>
    <s v="12 de diciembre de 2019"/>
    <x v="1"/>
    <m/>
    <m/>
  </r>
  <r>
    <n v="741"/>
    <s v="Usaquén"/>
    <s v="Subdirección de Semaforización"/>
    <s v="Pedro Vicente Rosales Navas, Country Club"/>
    <x v="723"/>
    <s v="26 de noviembre de 2019"/>
    <n v="256426"/>
    <s v="12 de diciembre de 2019"/>
    <x v="0"/>
    <n v="268021"/>
    <m/>
  </r>
  <r>
    <n v="742"/>
    <s v="Usaquén"/>
    <s v="Subdirección de Semaforización"/>
    <s v="Iván Anzola, JAC Margaritas"/>
    <x v="724"/>
    <s v="26 de noviembre de 2019"/>
    <n v="256426"/>
    <s v="12 de diciembre de 2019"/>
    <x v="0"/>
    <n v="267714"/>
    <m/>
  </r>
  <r>
    <n v="743"/>
    <s v="Usaquén"/>
    <s v="Subdirección de Semaforización"/>
    <s v="Gilberto Arteaga V., Frente de Seguridad  Calle 152 y 151 Carrera 9 y 11"/>
    <x v="725"/>
    <s v="26 de noviembre de 2019"/>
    <n v="256426"/>
    <s v="12 de diciembre de 2019"/>
    <x v="0"/>
    <n v="270291"/>
    <m/>
  </r>
  <r>
    <n v="744"/>
    <s v="Usaquén"/>
    <s v="Subdirección de Semaforización"/>
    <m/>
    <x v="726"/>
    <s v="26 de noviembre de 2019"/>
    <n v="256426"/>
    <s v="12 de diciembre de 2019"/>
    <x v="1"/>
    <m/>
    <m/>
  </r>
  <r>
    <n v="745"/>
    <s v="Usaquén"/>
    <s v="Subdirección de Semaforización"/>
    <s v="Andrés A. Hernández Diaz, Veeduría La Avenida La Sirena"/>
    <x v="727"/>
    <s v="26 de noviembre de 2019"/>
    <n v="256426"/>
    <s v="12 de diciembre de 2019"/>
    <x v="0"/>
    <n v="274515"/>
    <m/>
  </r>
  <r>
    <n v="746"/>
    <s v="Usaquén"/>
    <s v="Subdirección de Transporte Privado"/>
    <s v="Adriana Marcela Cabra Flórez, ASOMO y Comisión Local de Movilidad de Usaquén"/>
    <x v="728"/>
    <s v="26 de noviembre de 2019"/>
    <n v="256422"/>
    <s v="12 de diciembre de 2019"/>
    <x v="1"/>
    <m/>
    <m/>
  </r>
  <r>
    <n v="747"/>
    <s v="Usaquén"/>
    <s v="Subdirección de Transporte Privado"/>
    <s v="Abel Antonio Pérez, Comisión de movilidad"/>
    <x v="729"/>
    <s v="26 de noviembre de 2019"/>
    <n v="256422"/>
    <s v="12 de diciembre de 2019"/>
    <x v="1"/>
    <m/>
    <m/>
  </r>
  <r>
    <n v="748"/>
    <s v="Usaquén"/>
    <s v="Subdirección de Planes de Manejo de Tránsito"/>
    <s v="Adriana Marcela Cabra Flórez, ASOMO y Comisión Local de Movilidad de Usaquén"/>
    <x v="730"/>
    <s v="26 de noviembre de 2019"/>
    <n v="256423"/>
    <s v="12 de diciembre de 2019"/>
    <x v="0"/>
    <n v="266303"/>
    <m/>
  </r>
  <r>
    <n v="749"/>
    <s v="Usaquén"/>
    <s v="Subdirección de Planes de Manejo de Tránsito"/>
    <s v="Hugo González Ruiz, Veeduría Ciudadana Mazuren Presidente: "/>
    <x v="731"/>
    <s v="26 de noviembre de 2019"/>
    <n v="256423"/>
    <s v="12 de diciembre de 2019"/>
    <x v="0"/>
    <n v="263592"/>
    <m/>
  </r>
  <r>
    <n v="750"/>
    <s v="Usaquén"/>
    <s v="Subdirección de Transporte Público"/>
    <s v="Silvia Pinillos, Observatorio Ciudadano de Usaquén"/>
    <x v="732"/>
    <s v="26 de noviembre de 2019"/>
    <n v="256420"/>
    <s v="12 de diciembre de 2019"/>
    <x v="0"/>
    <n v="265377"/>
    <m/>
  </r>
  <r>
    <n v="751"/>
    <s v="Usaquén"/>
    <s v="Subdirección de Transporte Público"/>
    <s v="Pablo Alonso Estupiñán, JAC Verbenal"/>
    <x v="733"/>
    <s v="26 de noviembre de 2019"/>
    <n v="256420"/>
    <s v="12 de diciembre de 2019"/>
    <x v="0"/>
    <n v="265273"/>
    <m/>
  </r>
  <r>
    <n v="752"/>
    <s v="Usaquén"/>
    <s v="Subdirección de Transporte Público"/>
    <s v="Maria Consuelo Romero, Veeduría Resurgir: "/>
    <x v="734"/>
    <s v="26 de noviembre de 2019"/>
    <n v="256420"/>
    <s v="12 de diciembre de 2019"/>
    <x v="0"/>
    <n v="265273"/>
    <m/>
  </r>
  <r>
    <n v="753"/>
    <s v="Usaquén"/>
    <s v="Subdirección de Transporte Público"/>
    <s v="Hugo González Ruiz, Veeduría Ciudadana Mazuren Presidente"/>
    <x v="735"/>
    <s v="26 de noviembre de 2019"/>
    <n v="256420"/>
    <s v="12 de diciembre de 2019"/>
    <x v="0"/>
    <n v="265273"/>
    <m/>
  </r>
  <r>
    <n v="754"/>
    <s v="Usaquén"/>
    <s v="Subdirección de Infraestructura"/>
    <s v="Pablo Alonso Estupiñán, JAC Verbenal"/>
    <x v="736"/>
    <s v="26 de noviembre de 2019"/>
    <n v="256438"/>
    <s v="12 de diciembre de 2019"/>
    <x v="0"/>
    <n v="268283"/>
    <m/>
  </r>
  <r>
    <n v="755"/>
    <s v="Usaquén"/>
    <s v="Subdirección de Infraestructura"/>
    <s v="Bernardo Sánchez, Presidente Veeduría La Sirena Control 1550"/>
    <x v="737"/>
    <s v="26 de noviembre de 2019"/>
    <n v="256438"/>
    <s v="12 de diciembre de 2019"/>
    <x v="0"/>
    <n v="262892"/>
    <m/>
  </r>
  <r>
    <n v="756"/>
    <s v="Usaquén"/>
    <s v="Oficina Asesora de Comunicaciones"/>
    <s v="Abel Antonio Pérez, Comisión de movilidad"/>
    <x v="738"/>
    <s v="26 de noviembre de 2019"/>
    <n v="256432"/>
    <s v="12 de diciembre de 2019"/>
    <x v="1"/>
    <m/>
    <m/>
  </r>
  <r>
    <n v="757"/>
    <s v="Usaquén"/>
    <s v="Oficina de Seguridad Vial"/>
    <s v="Abel Antonio Pérez, Comisión de movilidad"/>
    <x v="739"/>
    <s v="26 de noviembre de 2019"/>
    <n v="256435"/>
    <s v="12 de diciembre de 2019"/>
    <x v="0"/>
    <n v="262262"/>
    <m/>
  </r>
  <r>
    <n v="758"/>
    <s v="Usaquén"/>
    <s v="Oficina de Seguridad Vial"/>
    <s v="Bernardo Sánchez, Presidente Veeduría La Sirena Control 1550"/>
    <x v="740"/>
    <s v="26 de noviembre de 2019"/>
    <n v="256435"/>
    <s v="12 de diciembre de 2019"/>
    <x v="0"/>
    <n v="267625"/>
    <m/>
  </r>
  <r>
    <n v="759"/>
    <s v="Usaquén"/>
    <s v="Oficina de Seguridad Vial"/>
    <s v="Gilberto Arteaga V., Frente de Seguridad  Calle 152 y 151 Carrera 9 y 11"/>
    <x v="741"/>
    <s v="26 de noviembre de 2019"/>
    <n v="256435"/>
    <s v="12 de diciembre de 2019"/>
    <x v="0"/>
    <n v="268030"/>
    <m/>
  </r>
  <r>
    <n v="760"/>
    <s v="Usaquén"/>
    <s v="Centro Local de Movilidad"/>
    <s v="Pedro Vicente Rosales Navas, Country Club"/>
    <x v="742"/>
    <s v="26 de noviembre de 2019"/>
    <n v="256430"/>
    <s v="12 de diciembre de 2019"/>
    <x v="0"/>
    <n v="271693"/>
    <m/>
  </r>
  <r>
    <n v="761"/>
    <s v="Usaquén"/>
    <s v="Centro Local de Movilidad"/>
    <s v="Abel Antonio Pérez, Comisión de movilidad"/>
    <x v="743"/>
    <s v="26 de noviembre de 2019"/>
    <n v="256430"/>
    <s v="12 de diciembre de 2019"/>
    <x v="0"/>
    <n v="271727"/>
    <m/>
  </r>
  <r>
    <n v="762"/>
    <s v="Usaquén"/>
    <s v="Alcaldía Local de Usaquén"/>
    <s v="Gonzalo Gómez, Edificio Liverpool: "/>
    <x v="744"/>
    <s v="26 de noviembre de 2019"/>
    <n v="256444"/>
    <s v="12 de diciembre de 2019"/>
    <x v="1"/>
    <m/>
    <m/>
  </r>
  <r>
    <n v="763"/>
    <s v="Usaquén"/>
    <s v="Alcaldía Local de Usaquén"/>
    <s v="Oscar Enrique Buitrago Suarez, líder comunitario de Redil: "/>
    <x v="745"/>
    <s v="26 de noviembre de 2019"/>
    <n v="256444"/>
    <s v="12 de diciembre de 2019"/>
    <x v="1"/>
    <m/>
    <m/>
  </r>
  <r>
    <n v="764"/>
    <s v="Usaquén"/>
    <s v="Alcaldía Local de Usaquén"/>
    <s v="Abel Antonio Pérez, Comisión de movilidad"/>
    <x v="746"/>
    <s v="26 de noviembre de 2019"/>
    <n v="256444"/>
    <s v="12 de diciembre de 2019"/>
    <x v="1"/>
    <m/>
    <m/>
  </r>
  <r>
    <n v="765"/>
    <s v="Usaquén"/>
    <s v="Alcaldía Local de Usaquén"/>
    <s v="Pablo Alonso Estupiñán, JAC Verbenal"/>
    <x v="747"/>
    <s v="26 de noviembre de 2019"/>
    <n v="256444"/>
    <s v="12 de diciembre de 2019"/>
    <x v="1"/>
    <m/>
    <m/>
  </r>
  <r>
    <n v="766"/>
    <s v="Usaquén"/>
    <s v="Alcaldía Local de Usaquén"/>
    <s v="Maria Consuelo Romero, Veeduría Resurgir"/>
    <x v="748"/>
    <s v="26 de noviembre de 2019"/>
    <n v="256444"/>
    <s v="12 de diciembre de 2019"/>
    <x v="1"/>
    <m/>
    <m/>
  </r>
  <r>
    <n v="767"/>
    <s v="Usaquén"/>
    <s v="Alcaldía Local de Usaquén"/>
    <s v="Maria Consuelo Romero, Veeduría Resurgir"/>
    <x v="749"/>
    <s v="26 de noviembre de 2019"/>
    <n v="256444"/>
    <s v="12 de diciembre de 2019"/>
    <x v="1"/>
    <m/>
    <m/>
  </r>
  <r>
    <n v="768"/>
    <s v="Usaquén"/>
    <s v="Alcaldía Local de Usaquén"/>
    <s v="Yanneth Liliana Méndez"/>
    <x v="750"/>
    <s v="26 de noviembre de 2019"/>
    <n v="256444"/>
    <s v="12 de diciembre de 2019"/>
    <x v="1"/>
    <m/>
    <m/>
  </r>
  <r>
    <n v="769"/>
    <s v="Usaquén"/>
    <s v="Alcaldía Local de Usaquén"/>
    <s v="Miguel Ángel Suarez Hernández, Representante de los Parqueaderos de San Andresito Norte Calle 195 con 22"/>
    <x v="751"/>
    <s v="26 de noviembre de 2019"/>
    <n v="256444"/>
    <s v="12 de diciembre de 2019"/>
    <x v="1"/>
    <m/>
    <m/>
  </r>
  <r>
    <n v="770"/>
    <s v="Usaquén"/>
    <s v="Alcaldía Local de Usaquén"/>
    <s v="Florentino Galindo Casallas"/>
    <x v="752"/>
    <s v="26 de noviembre de 2019"/>
    <n v="256444"/>
    <s v="12 de diciembre de 2019"/>
    <x v="1"/>
    <m/>
    <m/>
  </r>
  <r>
    <n v="771"/>
    <s v="Usaquén"/>
    <s v="Alcaldía Local de Usaquén"/>
    <s v="Iván Anzola, JAC Margaritas"/>
    <x v="753"/>
    <s v="26 de noviembre de 2019"/>
    <n v="256444"/>
    <s v="12 de diciembre de 2019"/>
    <x v="1"/>
    <m/>
    <m/>
  </r>
  <r>
    <n v="772"/>
    <s v="Usaquén"/>
    <s v="Alcaldía Local de Usaquén"/>
    <s v="Ana Esperanza López, Edificio Gabia 109"/>
    <x v="754"/>
    <s v="26 de noviembre de 2019"/>
    <n v="256444"/>
    <s v="12 de diciembre de 2019"/>
    <x v="1"/>
    <m/>
    <m/>
  </r>
  <r>
    <n v="773"/>
    <s v="Usaquén"/>
    <s v="Alcaldía Local de Usaquén"/>
    <s v="Orlando Ospina, Redil de Castilla 3: "/>
    <x v="755"/>
    <s v="26 de noviembre de 2019"/>
    <n v="256444"/>
    <s v="12 de diciembre de 2019"/>
    <x v="1"/>
    <m/>
    <m/>
  </r>
  <r>
    <n v="774"/>
    <s v="Usaquén"/>
    <s v="Transmilenio"/>
    <s v="Franklin Barón Salazar, Junta de Acción Comunal Maranta"/>
    <x v="756"/>
    <s v="26 de noviembre de 2019"/>
    <n v="256442"/>
    <s v="12 de diciembre de 2019"/>
    <x v="1"/>
    <m/>
    <m/>
  </r>
  <r>
    <n v="775"/>
    <s v="Usaquén"/>
    <s v="Transmilenio"/>
    <s v="Gilberto Nariño Mejía, JAC Maranta"/>
    <x v="757"/>
    <s v="26 de noviembre de 2019"/>
    <n v="256442"/>
    <s v="12 de diciembre de 2019"/>
    <x v="1"/>
    <m/>
    <m/>
  </r>
  <r>
    <n v="776"/>
    <s v="Usaquén"/>
    <s v="Transmilenio"/>
    <s v="Gilberto Nariño Mejía, JAC Maranta"/>
    <x v="758"/>
    <s v="26 de noviembre de 2019"/>
    <n v="256442"/>
    <s v="12 de diciembre de 2019"/>
    <x v="1"/>
    <m/>
    <m/>
  </r>
  <r>
    <n v="777"/>
    <s v="Usaquén"/>
    <s v="Transmilenio"/>
    <s v="Oscar Enrique Buitrago Suarez, líder comunitario de Redil"/>
    <x v="759"/>
    <s v="26 de noviembre de 2019"/>
    <n v="256442"/>
    <s v="12 de diciembre de 2019"/>
    <x v="1"/>
    <m/>
    <m/>
  </r>
  <r>
    <n v="778"/>
    <s v="Usaquén"/>
    <s v="Transmilenio"/>
    <s v="Adriana Marcela Cabra Flórez, ASOMO y Comisión Local de Movilidad de Usaquén:"/>
    <x v="760"/>
    <s v="26 de noviembre de 2019"/>
    <n v="256442"/>
    <s v="12 de diciembre de 2019"/>
    <x v="1"/>
    <m/>
    <m/>
  </r>
  <r>
    <n v="779"/>
    <s v="Usaquén"/>
    <s v="Transmilenio"/>
    <s v="Eduardo Vega, JAC Maranta:"/>
    <x v="761"/>
    <s v="26 de noviembre de 2019"/>
    <n v="256442"/>
    <s v="12 de diciembre de 2019"/>
    <x v="1"/>
    <m/>
    <m/>
  </r>
  <r>
    <n v="780"/>
    <s v="Usaquén"/>
    <s v="Transmilenio"/>
    <s v="Bernardo Sánchez, Presidente Veeduría La Sirena Control 1550"/>
    <x v="762"/>
    <s v="26 de noviembre de 2019"/>
    <n v="256442"/>
    <s v="12 de diciembre de 2019"/>
    <x v="1"/>
    <m/>
    <m/>
  </r>
  <r>
    <n v="781"/>
    <s v="Usaquén"/>
    <s v="Transmilenio"/>
    <s v="Maria Consuelo Romero, Veeduría Resurgir"/>
    <x v="763"/>
    <s v="26 de noviembre de 2019"/>
    <n v="256442"/>
    <s v="12 de diciembre de 2019"/>
    <x v="1"/>
    <m/>
    <m/>
  </r>
  <r>
    <n v="782"/>
    <s v="Usaquén"/>
    <s v="Transmilenio"/>
    <s v="Maria Consuelo Romero, Veeduría Resurgir"/>
    <x v="764"/>
    <s v="26 de noviembre de 2019"/>
    <n v="256442"/>
    <s v="12 de diciembre de 2019"/>
    <x v="1"/>
    <m/>
    <m/>
  </r>
  <r>
    <n v="783"/>
    <s v="Usaquén"/>
    <s v="Transmilenio"/>
    <s v="Hugo González Ruiz, Veeduría Ciudadana Mazuren Presidente"/>
    <x v="765"/>
    <s v="26 de noviembre de 2019"/>
    <n v="256442"/>
    <s v="12 de diciembre de 2019"/>
    <x v="1"/>
    <m/>
    <m/>
  </r>
  <r>
    <n v="784"/>
    <s v="Usaquén"/>
    <s v="Transmilenio"/>
    <s v="Iván Anzola, JAC Margaritas"/>
    <x v="766"/>
    <s v="26 de noviembre de 2019"/>
    <n v="256442"/>
    <s v="12 de diciembre de 2019"/>
    <x v="1"/>
    <m/>
    <m/>
  </r>
  <r>
    <n v="785"/>
    <s v="Usaquén"/>
    <s v="Transmilenio"/>
    <s v="Alirio Chavarro C., Concejo Admón. Entrecedros II"/>
    <x v="767"/>
    <s v="26 de noviembre de 2019"/>
    <n v="256442"/>
    <s v="12 de diciembre de 2019"/>
    <x v="1"/>
    <m/>
    <m/>
  </r>
  <r>
    <n v="786"/>
    <s v="Usaquén"/>
    <s v="Transmilenio"/>
    <s v="Gilberto Arteaga V., Frente de Seguridad  Calle 152 y 151 Carrera 9 y 11"/>
    <x v="768"/>
    <s v="26 de noviembre de 2019"/>
    <n v="256442"/>
    <s v="12 de diciembre de 2019"/>
    <x v="1"/>
    <m/>
    <m/>
  </r>
  <r>
    <n v="787"/>
    <s v="Usaquén"/>
    <s v="Transmilenio"/>
    <s v="Gilberto Arteaga V., Frente de Seguridad  Calle 152 y 151 Carrera 9 y 12"/>
    <x v="769"/>
    <s v="26 de noviembre de 2019"/>
    <n v="256442"/>
    <s v="12 de diciembre de 2019"/>
    <x v="1"/>
    <m/>
    <m/>
  </r>
  <r>
    <m/>
    <s v="Usaquén"/>
    <s v="Unidad de Mantenimiento Vial"/>
    <s v="Maricela Heman, Junta de Acción Comunal Maranta"/>
    <x v="770"/>
    <s v="26 de noviembre de 2019"/>
    <n v="256447"/>
    <s v="12 de diciembre de 2019"/>
    <x v="0"/>
    <n v="309579"/>
    <m/>
  </r>
  <r>
    <n v="788"/>
    <s v="Teusaquillo"/>
    <s v="Subdirección de Señalización"/>
    <s v="Cecilia Borrero, Veeduría"/>
    <x v="771"/>
    <s v="21 de noviembre de 2019"/>
    <n v="253686"/>
    <s v="06 de diciembre de 2019"/>
    <x v="1"/>
    <m/>
    <m/>
  </r>
  <r>
    <n v="789"/>
    <s v="Teusaquillo"/>
    <s v="Subdirección de Señalización"/>
    <s v="Ana Leonor Herrera"/>
    <x v="772"/>
    <s v="21 de noviembre de 2019"/>
    <n v="253686"/>
    <s v="06 de diciembre de 2019"/>
    <x v="1"/>
    <m/>
    <m/>
  </r>
  <r>
    <n v="790"/>
    <s v="Teusaquillo"/>
    <s v="Subdirección de Señalización"/>
    <s v="Marlen Barragán Pinto, JAC Teusaquillo y la Magdalena UPZ 101"/>
    <x v="773"/>
    <s v="21 de noviembre de 2019"/>
    <n v="253686"/>
    <s v="06 de diciembre de 2019"/>
    <x v="1"/>
    <m/>
    <m/>
  </r>
  <r>
    <n v="791"/>
    <s v="Teusaquillo"/>
    <s v="Subdirección de Señalización"/>
    <s v="Marlen Barragán Pinto, JAC Teusaquillo y la Magdalena UPZ 102"/>
    <x v="774"/>
    <s v="21 de noviembre de 2019"/>
    <n v="253686"/>
    <s v="06 de diciembre de 2019"/>
    <x v="1"/>
    <m/>
    <m/>
  </r>
  <r>
    <n v="792"/>
    <s v="Teusaquillo"/>
    <s v="Subdirección de Señalización"/>
    <s v="Jesús Chaves, JAC Galerías"/>
    <x v="775"/>
    <s v="21 de noviembre de 2019"/>
    <n v="253686"/>
    <s v="06 de diciembre de 2019"/>
    <x v="1"/>
    <m/>
    <m/>
  </r>
  <r>
    <n v="793"/>
    <s v="Teusaquillo"/>
    <s v="Subdirección de Señalización"/>
    <s v="Gerardo Espinosa, Administrador del Centro Urbano Antonio Nariño"/>
    <x v="776"/>
    <s v="21 de noviembre de 2019"/>
    <n v="253686"/>
    <s v="06 de diciembre de 2019"/>
    <x v="1"/>
    <m/>
    <m/>
  </r>
  <r>
    <n v="794"/>
    <s v="Teusaquillo"/>
    <s v="Subdirección de Señalización"/>
    <s v="Marlen Barragán Pinto, JAC Teusaquillo y la Magdalena UPZ 101"/>
    <x v="777"/>
    <s v="21 de noviembre de 2019"/>
    <n v="253693"/>
    <s v="06 de diciembre de 2019"/>
    <x v="1"/>
    <m/>
    <m/>
  </r>
  <r>
    <n v="795"/>
    <s v="Teusaquillo"/>
    <s v="Subdirección de Señalización"/>
    <s v="Consuelo Arévalo, JAC Galerías"/>
    <x v="778"/>
    <s v="21 de noviembre de 2019"/>
    <n v="253693"/>
    <s v="06 de diciembre de 2019"/>
    <x v="1"/>
    <m/>
    <m/>
  </r>
  <r>
    <n v="796"/>
    <s v="Teusaquillo"/>
    <s v="Subdirección de Señalización"/>
    <s v="Consuelo Arévalo, JAC Galerías"/>
    <x v="779"/>
    <s v="21 de noviembre de 2019"/>
    <n v="253693"/>
    <s v="06 de diciembre de 2019"/>
    <x v="1"/>
    <m/>
    <m/>
  </r>
  <r>
    <n v="797"/>
    <s v="Teusaquillo"/>
    <s v="Subdirección de Semaforización"/>
    <s v="Gerardo Espinosa, Administrador del Centro Urbano Antonio Nariño"/>
    <x v="780"/>
    <s v="21 de noviembre de 2019"/>
    <n v="253732"/>
    <s v="06 de diciembre de 2019"/>
    <x v="0"/>
    <n v="264456"/>
    <m/>
  </r>
  <r>
    <n v="798"/>
    <s v="Teusaquillo"/>
    <s v="Subdirección de Semaforización"/>
    <s v="Gerardo Espinosa, Administrador del Centro Urbano Antonio Nariño"/>
    <x v="776"/>
    <s v="21 de noviembre de 2019"/>
    <n v="253732"/>
    <s v="06 de diciembre de 2019"/>
    <x v="1"/>
    <m/>
    <m/>
  </r>
  <r>
    <n v="799"/>
    <s v="Teusaquillo"/>
    <s v="Subdirección de Semaforización"/>
    <s v="Elsy Hurtado"/>
    <x v="781"/>
    <s v="21 de noviembre de 2019"/>
    <n v="253732"/>
    <s v="06 de diciembre de 2019"/>
    <x v="0"/>
    <n v="265128"/>
    <m/>
  </r>
  <r>
    <n v="800"/>
    <s v="Teusaquillo"/>
    <s v="Subdirección de bicicleta y peatón"/>
    <s v="Betsabé Lara, Veeduría"/>
    <x v="782"/>
    <s v="21 de noviembre de 2019"/>
    <n v="253684"/>
    <s v="06 de diciembre de 2019"/>
    <x v="0"/>
    <n v="263958"/>
    <m/>
  </r>
  <r>
    <n v="801"/>
    <s v="Teusaquillo"/>
    <s v="Subdirección de bicicleta y peatón"/>
    <s v="Betsabé Lara, Veeduría"/>
    <x v="783"/>
    <s v="21 de noviembre de 2019"/>
    <n v="253684"/>
    <s v="06 de diciembre de 2019"/>
    <x v="0"/>
    <n v="263958"/>
    <m/>
  </r>
  <r>
    <n v="802"/>
    <s v="Teusaquillo"/>
    <s v="Subdirección de bicicleta y peatón"/>
    <s v="Betsabé Lara, Veeduría"/>
    <x v="784"/>
    <s v="21 de noviembre de 2019"/>
    <n v="253684"/>
    <s v="06 de diciembre de 2019"/>
    <x v="0"/>
    <n v="263958"/>
    <m/>
  </r>
  <r>
    <n v="803"/>
    <s v="Teusaquillo"/>
    <s v="Subdirección de bicicleta y peatón"/>
    <s v="Cecilia Borrero, Veeduría"/>
    <x v="785"/>
    <s v="21 de noviembre de 2019"/>
    <n v="253684"/>
    <s v="06 de diciembre de 2019"/>
    <x v="0"/>
    <n v="264008"/>
    <m/>
  </r>
  <r>
    <n v="804"/>
    <s v="Teusaquillo"/>
    <s v="Subdirección de bicicleta y peatón"/>
    <s v="Ana Leonor Herrera"/>
    <x v="786"/>
    <s v="21 de noviembre de 2019"/>
    <n v="253684"/>
    <s v="06 de diciembre de 2019"/>
    <x v="0"/>
    <n v="264015"/>
    <m/>
  </r>
  <r>
    <n v="805"/>
    <s v="Teusaquillo"/>
    <s v="Subdirección de Gestión en Vía"/>
    <s v="Consuelo Arévalo, JAC Galerías"/>
    <x v="787"/>
    <s v="21 de noviembre de 2019"/>
    <n v="253694"/>
    <s v="06 de diciembre de 2019"/>
    <x v="1"/>
    <m/>
    <m/>
  </r>
  <r>
    <n v="806"/>
    <s v="Teusaquillo"/>
    <s v="Subdirección de Gestión en Vía"/>
    <s v="Consuelo Arévalo, JAC Galerías"/>
    <x v="788"/>
    <s v="21 de noviembre de 2019"/>
    <n v="253694"/>
    <s v="06 de diciembre de 2019"/>
    <x v="1"/>
    <m/>
    <m/>
  </r>
  <r>
    <n v="807"/>
    <s v="Teusaquillo"/>
    <s v="Subdirección de Transporte Público"/>
    <s v="Jesús Chaves, JAC Galerías"/>
    <x v="789"/>
    <s v="21 de noviembre de 2019"/>
    <n v="253700"/>
    <s v="06 de diciembre de 2019"/>
    <x v="0"/>
    <n v="314295"/>
    <m/>
  </r>
  <r>
    <n v="808"/>
    <s v="Teusaquillo"/>
    <s v="Centro Local de Movilidad"/>
    <s v="Ana Leonor Herrera"/>
    <x v="790"/>
    <s v="21 de noviembre de 2019"/>
    <n v="253690"/>
    <s v="06 de diciembre de 2019"/>
    <x v="1"/>
    <m/>
    <m/>
  </r>
  <r>
    <n v="809"/>
    <s v="Teusaquillo"/>
    <s v="Centro Local de Movilidad"/>
    <s v="Alfonso Gutiérrez Escobar, JAC La Soledad"/>
    <x v="791"/>
    <s v="21 de noviembre de 2019"/>
    <n v="253690"/>
    <s v="06 de diciembre de 2019"/>
    <x v="1"/>
    <m/>
    <m/>
  </r>
  <r>
    <n v="810"/>
    <s v="Teusaquillo"/>
    <s v="Centro Local de Movilidad"/>
    <s v="Jesús Chaves, JAC Galerías"/>
    <x v="792"/>
    <s v="21 de noviembre de 2019"/>
    <n v="253690"/>
    <s v="06 de diciembre de 2019"/>
    <x v="1"/>
    <m/>
    <m/>
  </r>
  <r>
    <n v="811"/>
    <s v="Teusaquillo"/>
    <s v="Alcaldía Local de Teusaquillo"/>
    <s v="Betsabé Lara, Veeduría"/>
    <x v="793"/>
    <s v="21 de noviembre de 2019"/>
    <n v="253690"/>
    <s v="06 de diciembre de 2019"/>
    <x v="1"/>
    <m/>
    <m/>
  </r>
  <r>
    <n v="812"/>
    <s v="Teusaquillo"/>
    <s v="Alcaldía Local de Teusaquillo"/>
    <s v="Consuelo Arévalo, JAC Galerías"/>
    <x v="794"/>
    <s v="21 de noviembre de 2019"/>
    <n v="253690"/>
    <s v="06 de diciembre de 2019"/>
    <x v="1"/>
    <m/>
    <m/>
  </r>
  <r>
    <n v="813"/>
    <s v="Teusaquillo"/>
    <s v="Transmilenio"/>
    <s v="Marlen Barragán Pinto, JAC Teusaquillo y la Magdalena UPZ 101"/>
    <x v="795"/>
    <s v="21 de noviembre de 2019"/>
    <n v="253708"/>
    <s v="06 de diciembre de 2019"/>
    <x v="0"/>
    <n v="315161"/>
    <m/>
  </r>
  <r>
    <n v="814"/>
    <s v="Teusaquillo"/>
    <s v="Transmilenio"/>
    <s v="Marlen Barragán Pinto, JAC Teusaquillo y la Magdalena UPZ 102"/>
    <x v="796"/>
    <s v="21 de noviembre de 2019"/>
    <n v="253708"/>
    <s v="06 de diciembre de 2019"/>
    <x v="1"/>
    <m/>
    <m/>
  </r>
  <r>
    <n v="815"/>
    <s v="Teusaquillo"/>
    <s v="Transmilenio"/>
    <s v="Jesús Chaves, JAC Galerías"/>
    <x v="797"/>
    <s v="21 de noviembre de 2019"/>
    <n v="253708"/>
    <s v="06 de diciembre de 2019"/>
    <x v="0"/>
    <n v="315163"/>
    <m/>
  </r>
  <r>
    <n v="816"/>
    <s v="Teusaquillo"/>
    <s v="Unidad de Mantenimiento Vial"/>
    <s v="Jesús Chaves, JAC Galerías"/>
    <x v="798"/>
    <s v="21 de noviembre de 2019"/>
    <n v="253711"/>
    <s v="06 de diciembre de 2019"/>
    <x v="0"/>
    <n v="310218"/>
    <s v="No respondio al ciudadano"/>
  </r>
  <r>
    <n v="817"/>
    <s v="Teusaquillo"/>
    <s v="Instituto de Desarrollo Urbano"/>
    <s v="Marlen Barragán Pinto, JAC Teusaquillo y la Magdalena UPZ 101"/>
    <x v="799"/>
    <s v="21 de noviembre de 2019"/>
    <n v="253705"/>
    <s v="06 de diciembre de 2019"/>
    <x v="1"/>
    <m/>
    <m/>
  </r>
  <r>
    <n v="818"/>
    <s v="Tunjuelito"/>
    <s v="Subdirección de Señalización"/>
    <s v="Julio Calderón, Comité de Obras y Ambiente"/>
    <x v="800"/>
    <s v="20 de noviembre de 2019"/>
    <n v="252908"/>
    <s v="06 de diciembre de 2019"/>
    <x v="1"/>
    <m/>
    <m/>
  </r>
  <r>
    <n v="819"/>
    <s v="Tunjuelito"/>
    <s v="Subdirección de Señalización"/>
    <s v="Carolina Martínez Gómez, Junta De Acción Comunal Venecia"/>
    <x v="801"/>
    <s v="20 de noviembre de 2019"/>
    <n v="252908"/>
    <s v="06 de diciembre de 2019"/>
    <x v="1"/>
    <m/>
    <m/>
  </r>
  <r>
    <n v="820"/>
    <s v="Tunjuelito"/>
    <s v="Subdirección de Señalización"/>
    <s v="Libardo Martínez, Junta Comunal del Barrio Villa Ximena"/>
    <x v="802"/>
    <s v="20 de noviembre de 2019"/>
    <n v="252908"/>
    <s v="06 de diciembre de 2019"/>
    <x v="1"/>
    <m/>
    <m/>
  </r>
  <r>
    <n v="821"/>
    <s v="Tunjuelito"/>
    <s v="Subdirección de Señalización"/>
    <s v="Libardo Martínez, Junta Comunal del Barrio Villa Ximena"/>
    <x v="803"/>
    <s v="20 de noviembre de 2019"/>
    <n v="252908"/>
    <s v="06 de diciembre de 2019"/>
    <x v="1"/>
    <m/>
    <m/>
  </r>
  <r>
    <n v="822"/>
    <s v="Tunjuelito"/>
    <s v="Subdirección de Señalización"/>
    <s v="Rafael Escalante Salcedo, Concejo Sabios y Sabias Tunjuelito"/>
    <x v="804"/>
    <s v="20 de noviembre de 2019"/>
    <n v="252908"/>
    <s v="06 de diciembre de 2019"/>
    <x v="1"/>
    <m/>
    <m/>
  </r>
  <r>
    <n v="823"/>
    <s v="Tunjuelito"/>
    <s v="Subdirección de Señalización"/>
    <s v="Rafael Escalante Salcedo, Concejo Sabios y Sabias Tunjuelito"/>
    <x v="805"/>
    <s v="20 de noviembre de 2019"/>
    <n v="252908"/>
    <s v="06 de diciembre de 2019"/>
    <x v="1"/>
    <m/>
    <m/>
  </r>
  <r>
    <n v="824"/>
    <s v="Tunjuelito"/>
    <s v="Subdirección de Señalización"/>
    <s v="Erminda Alarcón Villamil, JAC Barrio San Carlos"/>
    <x v="806"/>
    <s v="20 de noviembre de 2019"/>
    <n v="252908"/>
    <s v="06 de diciembre de 2019"/>
    <x v="1"/>
    <m/>
    <m/>
  </r>
  <r>
    <n v="825"/>
    <s v="Tunjuelito"/>
    <s v="Subdirección de Señalización"/>
    <s v="Pablo Silverio Rodríguez, Delegado de la junta de acción comunal del barrio Venecia"/>
    <x v="807"/>
    <s v="20 de noviembre de 2019"/>
    <n v="252908"/>
    <s v="06 de diciembre de 2019"/>
    <x v="1"/>
    <m/>
    <m/>
  </r>
  <r>
    <n v="826"/>
    <s v="Tunjuelito"/>
    <s v="Subdirección de Control de Tránsito y Transporte"/>
    <s v="Virginia Aponte Saavedra"/>
    <x v="808"/>
    <s v="20 de noviembre de 2019"/>
    <n v="252911"/>
    <s v="06 de diciembre de 2019"/>
    <x v="0"/>
    <n v="259175"/>
    <m/>
  </r>
  <r>
    <n v="827"/>
    <s v="Tunjuelito"/>
    <s v="Subdirección de Control de Tránsito y Transporte"/>
    <s v="Ana Isabel Montes"/>
    <x v="809"/>
    <s v="20 de noviembre de 2019"/>
    <n v="252911"/>
    <s v="06 de diciembre de 2019"/>
    <x v="0"/>
    <n v="259175"/>
    <m/>
  </r>
  <r>
    <n v="828"/>
    <s v="Tunjuelito"/>
    <s v="Subdirección de Control de Tránsito y Transporte"/>
    <s v="Francisco Javier Rubio Marín, Comunidad, Corporación JAL Tunjuelito Partido Verde"/>
    <x v="810"/>
    <s v="20 de noviembre de 2019"/>
    <n v="252911"/>
    <s v="06 de diciembre de 2019"/>
    <x v="0"/>
    <n v="259175"/>
    <m/>
  </r>
  <r>
    <n v="829"/>
    <s v="Tunjuelito"/>
    <s v="Subdirección de Control de Tránsito y Transporte"/>
    <s v="Blanca Suárez"/>
    <x v="811"/>
    <s v="20 de noviembre de 2019"/>
    <n v="252911"/>
    <s v="06 de diciembre de 2019"/>
    <x v="0"/>
    <n v="259175"/>
    <m/>
  </r>
  <r>
    <n v="830"/>
    <s v="Tunjuelito"/>
    <s v="Subdirección de Control de Tránsito y Transporte"/>
    <s v="Luz Stella Rozo"/>
    <x v="812"/>
    <s v="20 de noviembre de 2019"/>
    <n v="252911"/>
    <s v="06 de diciembre de 2019"/>
    <x v="0"/>
    <n v="259175"/>
    <m/>
  </r>
  <r>
    <n v="831"/>
    <s v="Tunjuelito"/>
    <s v="Subdirección de Semaforización"/>
    <s v="Virginia Aponte Saavedra"/>
    <x v="813"/>
    <s v="20 de noviembre de 2019"/>
    <n v="252910"/>
    <s v="06 de diciembre de 2019"/>
    <x v="0"/>
    <n v="264255"/>
    <m/>
  </r>
  <r>
    <n v="832"/>
    <s v="Tunjuelito"/>
    <s v="Subdirección de Semaforización"/>
    <s v="Carolina Martínez Gómez, Junta De Acción Comunal Venecia"/>
    <x v="814"/>
    <s v="20 de noviembre de 2019"/>
    <n v="252910"/>
    <s v="06 de diciembre de 2019"/>
    <x v="0"/>
    <n v="264278"/>
    <m/>
  </r>
  <r>
    <n v="833"/>
    <s v="Tunjuelito"/>
    <s v="Subdirección de Semaforización"/>
    <s v="Ana Isabel Montes"/>
    <x v="815"/>
    <s v="20 de noviembre de 2019"/>
    <n v="252910"/>
    <s v="06 de diciembre de 2019"/>
    <x v="1"/>
    <m/>
    <m/>
  </r>
  <r>
    <n v="834"/>
    <s v="Tunjuelito"/>
    <s v="Subdirección de Semaforización"/>
    <s v="Ana Isabel Montes"/>
    <x v="816"/>
    <s v="20 de noviembre de 2019"/>
    <n v="252910"/>
    <s v="06 de diciembre de 2019"/>
    <x v="1"/>
    <m/>
    <m/>
  </r>
  <r>
    <n v="835"/>
    <s v="Tunjuelito"/>
    <s v="Subdirección de Semaforización"/>
    <s v="Francisco Javier Rubio Marín, Comunidad, Corporación JAL Tunjuelito Partido Verde:"/>
    <x v="817"/>
    <s v="20 de noviembre de 2019"/>
    <n v="252910"/>
    <s v="06 de diciembre de 2019"/>
    <x v="0"/>
    <n v="264973"/>
    <m/>
  </r>
  <r>
    <n v="836"/>
    <s v="Tunjuelito"/>
    <s v="Subdirección de Semaforización"/>
    <s v="Francisco Javier Rubio Marín, Comunidad, Corporación JAL Tunjuelito Partido Verde:"/>
    <x v="818"/>
    <s v="20 de noviembre de 2019"/>
    <n v="252910"/>
    <s v="06 de diciembre de 2019"/>
    <x v="0"/>
    <n v="264973"/>
    <m/>
  </r>
  <r>
    <n v="837"/>
    <s v="Tunjuelito"/>
    <s v="Subdirección de Semaforización"/>
    <s v="Francisco Javier Rubio Marín, Comunidad, Corporación JAL Tunjuelito Partido Verde:"/>
    <x v="819"/>
    <s v="20 de noviembre de 2019"/>
    <n v="252910"/>
    <s v="06 de diciembre de 2019"/>
    <x v="1"/>
    <m/>
    <m/>
  </r>
  <r>
    <n v="838"/>
    <s v="Tunjuelito"/>
    <s v="Subdirección de Semaforización"/>
    <s v=" Ángel Moreno, Defensa Civil"/>
    <x v="820"/>
    <s v="20 de noviembre de 2019"/>
    <n v="252910"/>
    <s v="06 de diciembre de 2019"/>
    <x v="0"/>
    <n v="264776"/>
    <m/>
  </r>
  <r>
    <n v="839"/>
    <s v="Tunjuelito"/>
    <s v="Centro Local de Movilidad"/>
    <s v="Francisco Javier Rubio Marín, Comunidad, Corporación JAL Tunjuelito Partido Verde"/>
    <x v="821"/>
    <s v="20 de noviembre de 2019"/>
    <n v="252913"/>
    <s v="06 de diciembre de 2019"/>
    <x v="1"/>
    <m/>
    <m/>
  </r>
  <r>
    <n v="840"/>
    <s v="Tunjuelito"/>
    <s v="Alcaldía Local de Tunjuelito"/>
    <s v="Virginia Aponte Saavedra"/>
    <x v="822"/>
    <s v="20 de noviembre de 2019"/>
    <n v="252916"/>
    <s v="06 de diciembre de 2019"/>
    <x v="0"/>
    <n v="310126"/>
    <m/>
  </r>
  <r>
    <n v="841"/>
    <s v="Tunjuelito"/>
    <s v="Alcaldía Local de Tunjuelito"/>
    <s v="Ana Isabel Montes"/>
    <x v="823"/>
    <s v="20 de noviembre de 2019"/>
    <n v="252916"/>
    <s v="06 de diciembre de 2019"/>
    <x v="0"/>
    <n v="310128"/>
    <m/>
  </r>
  <r>
    <n v="842"/>
    <s v="Tunjuelito"/>
    <s v="Alcaldía Local de Tunjuelito"/>
    <s v="Francisco Javier Rubio Marín, Comunidad, Corporación JAL Tunjuelito Partido Verde"/>
    <x v="824"/>
    <s v="20 de noviembre de 2019"/>
    <n v="252916"/>
    <s v="06 de diciembre de 2019"/>
    <x v="1"/>
    <m/>
    <m/>
  </r>
  <r>
    <n v="843"/>
    <s v="Tunjuelito"/>
    <s v="Alcaldía Local de Tunjuelito"/>
    <s v="Francisco Javier Rubio Marín, Comunidad, Corporación JAL Tunjuelito Partido Verde"/>
    <x v="825"/>
    <s v="20 de noviembre de 2019"/>
    <n v="252916"/>
    <s v="06 de diciembre de 2019"/>
    <x v="1"/>
    <m/>
    <m/>
  </r>
  <r>
    <n v="844"/>
    <s v="Tunjuelito"/>
    <s v="Alcaldía Local de Tunjuelito"/>
    <s v="Francisco Javier Rubio Marín, Comunidad, Corporación JAL Tunjuelito Partido Verde"/>
    <x v="826"/>
    <s v="20 de noviembre de 2019"/>
    <n v="252916"/>
    <s v="06 de diciembre de 2019"/>
    <x v="0"/>
    <n v="310127"/>
    <m/>
  </r>
  <r>
    <n v="845"/>
    <s v="Tunjuelito"/>
    <s v="Alcaldía Local de Tunjuelito"/>
    <s v="Libardo Martínez, Junta Comunal del Barrio Villa Ximena"/>
    <x v="827"/>
    <s v="20 de noviembre de 2019"/>
    <n v="252916"/>
    <s v="06 de diciembre de 2019"/>
    <x v="1"/>
    <m/>
    <m/>
  </r>
  <r>
    <n v="846"/>
    <s v="Tunjuelito"/>
    <s v="Alcaldía Local de Tunjuelito"/>
    <s v="Libardo Martínez, Junta Comunal del Barrio Villa Ximena"/>
    <x v="828"/>
    <s v="20 de noviembre de 2019"/>
    <n v="252916"/>
    <s v="06 de diciembre de 2019"/>
    <x v="1"/>
    <m/>
    <m/>
  </r>
  <r>
    <n v="847"/>
    <s v="Tunjuelito"/>
    <s v="Alcaldía Local de Tunjuelito"/>
    <s v="Jorge Castellanos"/>
    <x v="829"/>
    <s v="20 de noviembre de 2019"/>
    <n v="252916"/>
    <s v="06 de diciembre de 2019"/>
    <x v="0"/>
    <n v="310129"/>
    <m/>
  </r>
  <r>
    <n v="848"/>
    <s v="Tunjuelito"/>
    <s v="Transmilenio"/>
    <s v="Alirio Manuel Ibáñez Castellanos"/>
    <x v="830"/>
    <s v="20 de noviembre de 2019"/>
    <n v="252917"/>
    <s v="06 de diciembre de 2019"/>
    <x v="0"/>
    <n v="313395"/>
    <m/>
  </r>
  <r>
    <n v="849"/>
    <s v="Tunjuelito"/>
    <s v="Transmilenio"/>
    <s v="Ana Isabel Montes"/>
    <x v="831"/>
    <s v="20 de noviembre de 2019"/>
    <n v="252917"/>
    <s v="06 de diciembre de 2019"/>
    <x v="0"/>
    <n v="313402"/>
    <m/>
  </r>
  <r>
    <n v="850"/>
    <s v="Tunjuelito"/>
    <s v="Transmilenio"/>
    <s v="Libardo Martínez, Junta Comunal del Barrio Villa Ximena"/>
    <x v="832"/>
    <s v="20 de noviembre de 2019"/>
    <n v="252917"/>
    <s v="06 de diciembre de 2019"/>
    <x v="0"/>
    <n v="313392"/>
    <m/>
  </r>
  <r>
    <n v="851"/>
    <s v="Tunjuelito"/>
    <s v="Transmilenio"/>
    <s v="Helmer José Beltrán Hurtado"/>
    <x v="833"/>
    <s v="20 de noviembre de 2019"/>
    <n v="252917"/>
    <s v="06 de diciembre de 2019"/>
    <x v="0"/>
    <n v="313408"/>
    <m/>
  </r>
  <r>
    <n v="852"/>
    <s v="Tunjuelito"/>
    <s v="Transmilenio"/>
    <s v="Fabio Calderón: "/>
    <x v="834"/>
    <s v="20 de noviembre de 2019"/>
    <n v="252917"/>
    <s v="06 de diciembre de 2019"/>
    <x v="0"/>
    <n v="313397"/>
    <m/>
  </r>
  <r>
    <n v="853"/>
    <s v="Tunjuelito"/>
    <s v="Transmilenio"/>
    <s v="Pablo Silverio Rodríguez, Delegado de la junta de acción comunal del barrio Venecia"/>
    <x v="835"/>
    <s v="20 de noviembre de 2019"/>
    <n v="252917"/>
    <s v="06 de diciembre de 2019"/>
    <x v="0"/>
    <n v="313406"/>
    <m/>
  </r>
  <r>
    <n v="854"/>
    <s v="San Cristóbal"/>
    <s v="Subdirección de Señalización"/>
    <s v="Teresa González Arbelar"/>
    <x v="836"/>
    <s v="18 de noviembre de 2019"/>
    <n v="250945"/>
    <s v="04 de diciembre de 2019"/>
    <x v="1"/>
    <m/>
    <m/>
  </r>
  <r>
    <n v="855"/>
    <s v="San Cristóbal"/>
    <s v="Subdirección de Señalización"/>
    <s v="John Fredy Cruz Ortegón"/>
    <x v="837"/>
    <s v="18 de noviembre de 2019"/>
    <n v="250945"/>
    <s v="04 de diciembre de 2019"/>
    <x v="1"/>
    <m/>
    <m/>
  </r>
  <r>
    <n v="856"/>
    <s v="San Cristóbal"/>
    <s v="Subdirección de Señalización"/>
    <s v="Gloria Yolanda Torres"/>
    <x v="838"/>
    <s v="18 de noviembre de 2019"/>
    <n v="250945"/>
    <s v="04 de diciembre de 2019"/>
    <x v="1"/>
    <m/>
    <m/>
  </r>
  <r>
    <n v="857"/>
    <s v="San Cristóbal"/>
    <s v="Subdirección de Señalización"/>
    <s v="Lucila Hernández Martínez"/>
    <x v="839"/>
    <s v="18 de noviembre de 2019"/>
    <n v="250945"/>
    <s v="04 de diciembre de 2019"/>
    <x v="1"/>
    <m/>
    <m/>
  </r>
  <r>
    <n v="858"/>
    <s v="San Cristóbal"/>
    <s v="Subdirección de Señalización"/>
    <s v="Florentino Cifuentes"/>
    <x v="840"/>
    <s v="18 de noviembre de 2019"/>
    <n v="250945"/>
    <s v="04 de diciembre de 2019"/>
    <x v="1"/>
    <m/>
    <m/>
  </r>
  <r>
    <n v="859"/>
    <s v="San Cristóbal"/>
    <s v="Subdirección de Señalización"/>
    <s v="Israel Salcedo"/>
    <x v="841"/>
    <s v="18 de noviembre de 2019"/>
    <n v="250945"/>
    <s v="04 de diciembre de 2019"/>
    <x v="1"/>
    <m/>
    <m/>
  </r>
  <r>
    <n v="860"/>
    <s v="San Cristóbal"/>
    <s v="Subdirección de Señalización"/>
    <s v="Israel Salcedo"/>
    <x v="842"/>
    <s v="18 de noviembre de 2019"/>
    <n v="250945"/>
    <s v="04 de diciembre de 2019"/>
    <x v="1"/>
    <m/>
    <m/>
  </r>
  <r>
    <n v="861"/>
    <s v="San Cristóbal"/>
    <s v="Subdirección de Señalización"/>
    <s v="Gloria Méndez"/>
    <x v="843"/>
    <s v="18 de noviembre de 2019"/>
    <n v="250945"/>
    <s v="04 de diciembre de 2019"/>
    <x v="1"/>
    <m/>
    <m/>
  </r>
  <r>
    <n v="862"/>
    <s v="San Cristóbal"/>
    <s v="Subdirección de Señalización"/>
    <s v="Gloria Méndez"/>
    <x v="844"/>
    <s v="18 de noviembre de 2019"/>
    <n v="250945"/>
    <s v="04 de diciembre de 2019"/>
    <x v="1"/>
    <m/>
    <m/>
  </r>
  <r>
    <n v="863"/>
    <s v="San Cristóbal"/>
    <s v="Subdirección de Señalización"/>
    <s v="Gloria Méndez"/>
    <x v="845"/>
    <s v="18 de noviembre de 2019"/>
    <n v="250945"/>
    <s v="04 de diciembre de 2019"/>
    <x v="1"/>
    <m/>
    <m/>
  </r>
  <r>
    <n v="864"/>
    <s v="San Cristóbal"/>
    <s v="Subdirección de Señalización"/>
    <s v="Miguel Urbina"/>
    <x v="846"/>
    <s v="18 de noviembre de 2019"/>
    <n v="250945"/>
    <s v="04 de diciembre de 2019"/>
    <x v="1"/>
    <m/>
    <m/>
  </r>
  <r>
    <n v="865"/>
    <s v="San Cristóbal"/>
    <s v="Subdirección de Señalización"/>
    <s v="Miguel Urbina"/>
    <x v="847"/>
    <s v="18 de noviembre de 2019"/>
    <n v="250945"/>
    <s v="04 de diciembre de 2019"/>
    <x v="1"/>
    <m/>
    <m/>
  </r>
  <r>
    <n v="866"/>
    <s v="San Cristóbal"/>
    <s v="Subdirección de Señalización"/>
    <s v="Miguel Urbina"/>
    <x v="848"/>
    <s v="18 de noviembre de 2019"/>
    <n v="250945"/>
    <s v="04 de diciembre de 2019"/>
    <x v="1"/>
    <m/>
    <m/>
  </r>
  <r>
    <n v="867"/>
    <s v="San Cristóbal"/>
    <s v="Subdirección de Señalización"/>
    <s v="Luz Marina Hincapié"/>
    <x v="849"/>
    <s v="18 de noviembre de 2019"/>
    <n v="250945"/>
    <s v="04 de diciembre de 2019"/>
    <x v="1"/>
    <m/>
    <m/>
  </r>
  <r>
    <n v="868"/>
    <s v="San Cristóbal"/>
    <s v="Subdirección de Señalización"/>
    <s v="Marleni Ruiz Collazos"/>
    <x v="850"/>
    <s v="18 de noviembre de 2019"/>
    <n v="250945"/>
    <s v="04 de diciembre de 2019"/>
    <x v="0"/>
    <n v="261841"/>
    <m/>
  </r>
  <r>
    <n v="869"/>
    <s v="San Cristóbal"/>
    <s v="Subdirección de Señalización"/>
    <s v="Miguel Antonio Bello Ahumada"/>
    <x v="851"/>
    <s v="18 de noviembre de 2019"/>
    <n v="250945"/>
    <s v="04 de diciembre de 2019"/>
    <x v="1"/>
    <m/>
    <m/>
  </r>
  <r>
    <n v="870"/>
    <s v="San Cristóbal"/>
    <s v="Subdirección de Señalización"/>
    <s v="Alfonso Cortes"/>
    <x v="852"/>
    <s v="18 de noviembre de 2019"/>
    <n v="250945"/>
    <s v="04 de diciembre de 2019"/>
    <x v="1"/>
    <m/>
    <m/>
  </r>
  <r>
    <n v="871"/>
    <s v="San Cristóbal"/>
    <s v="Subdirección de Control de Tránsito y Transporte"/>
    <s v="John Fredy Cruz Ortegón"/>
    <x v="853"/>
    <s v="18 de noviembre de 2019"/>
    <n v="251008"/>
    <s v="04 de diciembre de 2019"/>
    <x v="0"/>
    <n v="258775"/>
    <m/>
  </r>
  <r>
    <n v="872"/>
    <s v="San Cristóbal"/>
    <s v="Subdirección de Control de Tránsito y Transporte"/>
    <s v="Arturo Neisa Fuya"/>
    <x v="854"/>
    <s v="18 de noviembre de 2019"/>
    <n v="251008"/>
    <s v="04 de diciembre de 2019"/>
    <x v="0"/>
    <n v="258775"/>
    <m/>
  </r>
  <r>
    <n v="873"/>
    <s v="San Cristóbal"/>
    <s v="Subdirección de Control de Tránsito y Transporte"/>
    <s v="Florentino Cifuentes"/>
    <x v="855"/>
    <s v="18 de noviembre de 2019"/>
    <n v="251008"/>
    <s v="04 de diciembre de 2019"/>
    <x v="0"/>
    <n v="258775"/>
    <m/>
  </r>
  <r>
    <n v="874"/>
    <s v="San Cristóbal"/>
    <s v="Subdirección de Control de Tránsito y Transporte"/>
    <s v="Florentino Cifuentes"/>
    <x v="856"/>
    <s v="18 de noviembre de 2019"/>
    <n v="251008"/>
    <s v="04 de diciembre de 2019"/>
    <x v="0"/>
    <n v="258775"/>
    <m/>
  </r>
  <r>
    <n v="875"/>
    <s v="San Cristóbal"/>
    <s v="Subdirección de Control de Tránsito y Transporte"/>
    <s v="Socorro Ardila Rujeles"/>
    <x v="857"/>
    <s v="18 de noviembre de 2019"/>
    <n v="251008"/>
    <s v="04 de diciembre de 2019"/>
    <x v="0"/>
    <n v="258775"/>
    <m/>
  </r>
  <r>
    <n v="876"/>
    <s v="San Cristóbal"/>
    <s v="Subdirección de Control de Tránsito y Transporte"/>
    <s v="Beatriz Helena Quintero"/>
    <x v="858"/>
    <s v="18 de noviembre de 2019"/>
    <n v="251008"/>
    <s v="04 de diciembre de 2019"/>
    <x v="0"/>
    <n v="258775"/>
    <m/>
  </r>
  <r>
    <n v="877"/>
    <s v="San Cristóbal"/>
    <s v="Subdirección de Control de Tránsito y Transporte"/>
    <s v="Israel Salcedo"/>
    <x v="859"/>
    <s v="18 de noviembre de 2019"/>
    <n v="251008"/>
    <s v="04 de diciembre de 2019"/>
    <x v="0"/>
    <n v="258775"/>
    <m/>
  </r>
  <r>
    <n v="878"/>
    <s v="San Cristóbal"/>
    <s v="Subdirección de Control de Tránsito y Transporte"/>
    <s v="Juan Carlos Martínez"/>
    <x v="860"/>
    <s v="18 de noviembre de 2019"/>
    <n v="251008"/>
    <s v="04 de diciembre de 2019"/>
    <x v="0"/>
    <n v="258775"/>
    <m/>
  </r>
  <r>
    <n v="879"/>
    <s v="San Cristóbal"/>
    <s v="Subdirección de Control de Tránsito y Transporte"/>
    <s v="Edilsa Carrillo"/>
    <x v="861"/>
    <s v="18 de noviembre de 2019"/>
    <n v="251008"/>
    <s v="04 de diciembre de 2019"/>
    <x v="0"/>
    <n v="258775"/>
    <m/>
  </r>
  <r>
    <n v="880"/>
    <s v="San Cristóbal"/>
    <s v="Subdirección de Control de Tránsito y Transporte"/>
    <s v="Alfonso Cortes"/>
    <x v="862"/>
    <s v="18 de noviembre de 2019"/>
    <n v="251008"/>
    <s v="04 de diciembre de 2019"/>
    <x v="0"/>
    <n v="258775"/>
    <m/>
  </r>
  <r>
    <n v="881"/>
    <s v="San Cristóbal"/>
    <s v="Subdirección de Transporte Público"/>
    <s v="Teresa González Arbelar"/>
    <x v="863"/>
    <s v="18 de noviembre de 2019"/>
    <n v="250947"/>
    <s v="04 de diciembre de 2019"/>
    <x v="2"/>
    <n v="255465"/>
    <m/>
  </r>
  <r>
    <n v="882"/>
    <s v="San Cristóbal"/>
    <s v="Subdirección de Transporte Público"/>
    <s v="Lucila Hernández Martínez"/>
    <x v="864"/>
    <s v="18 de noviembre de 2019"/>
    <n v="250947"/>
    <s v="04 de diciembre de 2019"/>
    <x v="1"/>
    <m/>
    <m/>
  </r>
  <r>
    <n v="883"/>
    <s v="San Cristóbal"/>
    <s v="Subdirección de Transporte Público"/>
    <s v="Jeremías Cifuentes"/>
    <x v="865"/>
    <s v="18 de noviembre de 2019"/>
    <n v="250947"/>
    <s v="04 de diciembre de 2019"/>
    <x v="1"/>
    <m/>
    <m/>
  </r>
  <r>
    <n v="884"/>
    <s v="San Cristóbal"/>
    <s v="Subdirección de Transporte Público"/>
    <s v="Jeremías Cifuentes"/>
    <x v="866"/>
    <s v="18 de noviembre de 2019"/>
    <n v="250947"/>
    <s v="04 de diciembre de 2019"/>
    <x v="1"/>
    <m/>
    <m/>
  </r>
  <r>
    <n v="885"/>
    <s v="San Cristóbal"/>
    <s v="Subdirección de Transporte Público"/>
    <s v="Gloria Cáceres de Pineda"/>
    <x v="867"/>
    <s v="18 de noviembre de 2019"/>
    <n v="250947"/>
    <s v="04 de diciembre de 2019"/>
    <x v="1"/>
    <m/>
    <m/>
  </r>
  <r>
    <n v="886"/>
    <s v="San Cristóbal"/>
    <s v="Subdirección de Transporte Público"/>
    <s v="Maria Emilsen Rincón Ruiz"/>
    <x v="868"/>
    <s v="18 de noviembre de 2019"/>
    <n v="250947"/>
    <s v="04 de diciembre de 2019"/>
    <x v="1"/>
    <m/>
    <m/>
  </r>
  <r>
    <n v="887"/>
    <s v="San Cristóbal"/>
    <s v="Subdirección de Transporte Público"/>
    <s v="Maria Montealegre García"/>
    <x v="869"/>
    <s v="18 de noviembre de 2019"/>
    <n v="250947"/>
    <s v="04 de diciembre de 2019"/>
    <x v="1"/>
    <m/>
    <m/>
  </r>
  <r>
    <n v="888"/>
    <s v="San Cristóbal"/>
    <s v="Subdirección de Transporte Público"/>
    <s v="Elizabeth Cadena"/>
    <x v="870"/>
    <s v="18 de noviembre de 2019"/>
    <n v="250947"/>
    <s v="04 de diciembre de 2019"/>
    <x v="1"/>
    <m/>
    <m/>
  </r>
  <r>
    <n v="889"/>
    <s v="San Cristóbal"/>
    <s v="Centro Local de Movilidad"/>
    <s v="John Fredy Cruz Ortegón"/>
    <x v="871"/>
    <s v="18 de noviembre de 2019"/>
    <n v="251007"/>
    <s v="04 de diciembre de 2019"/>
    <x v="0"/>
    <n v="273292"/>
    <m/>
  </r>
  <r>
    <n v="890"/>
    <s v="San Cristóbal"/>
    <s v="Subdirección de Gestión en Vía"/>
    <s v="John Fredy Cruz Ortegón"/>
    <x v="872"/>
    <s v="18 de noviembre de 2019"/>
    <n v="250951"/>
    <s v="04 de diciembre de 2019"/>
    <x v="1"/>
    <m/>
    <m/>
  </r>
  <r>
    <n v="891"/>
    <s v="San Cristóbal"/>
    <s v="Subdirección de bicicleta y peatón"/>
    <s v="John Fredy Cruz Ortegón"/>
    <x v="873"/>
    <s v="18 de noviembre de 2019"/>
    <n v="250949"/>
    <s v="04 de diciembre de 2019"/>
    <x v="0"/>
    <n v="260360"/>
    <m/>
  </r>
  <r>
    <n v="892"/>
    <s v="San Cristóbal"/>
    <s v="Subdirección de Planes de Manejo de Tránsito"/>
    <s v="Luz Marina Hincapié"/>
    <x v="874"/>
    <s v="18 de noviembre de 2019"/>
    <n v="251011"/>
    <s v="04 de diciembre de 2019"/>
    <x v="0"/>
    <n v="253945"/>
    <m/>
  </r>
  <r>
    <n v="893"/>
    <s v="San Cristóbal"/>
    <s v="Alcaldía Local de San Cristóbal"/>
    <s v="Teresa González Arbelar"/>
    <x v="875"/>
    <s v="18 de noviembre de 2019"/>
    <n v="251014"/>
    <s v="04 de diciembre de 2019"/>
    <x v="1"/>
    <m/>
    <m/>
  </r>
  <r>
    <n v="894"/>
    <s v="San Cristóbal"/>
    <s v="Alcaldía Local de San Cristóbal"/>
    <s v="Gloria Yolanda Torres"/>
    <x v="876"/>
    <s v="18 de noviembre de 2019"/>
    <n v="251014"/>
    <s v="04 de diciembre de 2019"/>
    <x v="1"/>
    <m/>
    <m/>
  </r>
  <r>
    <n v="895"/>
    <s v="San Cristóbal"/>
    <s v="Alcaldía Local de San Cristóbal"/>
    <s v="Gloria Yolanda Torres"/>
    <x v="877"/>
    <s v="18 de noviembre de 2019"/>
    <n v="251014"/>
    <s v="04 de diciembre de 2019"/>
    <x v="1"/>
    <m/>
    <m/>
  </r>
  <r>
    <n v="896"/>
    <s v="San Cristóbal"/>
    <s v="Alcaldía Local de San Cristóbal"/>
    <s v="Socorro Ardila Rujeles"/>
    <x v="878"/>
    <s v="18 de noviembre de 2019"/>
    <n v="251014"/>
    <s v="04 de diciembre de 2019"/>
    <x v="1"/>
    <m/>
    <m/>
  </r>
  <r>
    <n v="897"/>
    <s v="San Cristóbal"/>
    <s v="Alcaldía Local de San Cristóbal"/>
    <s v="Jeremías Cifuentes"/>
    <x v="879"/>
    <s v="18 de noviembre de 2019"/>
    <n v="251014"/>
    <s v="04 de diciembre de 2019"/>
    <x v="1"/>
    <m/>
    <m/>
  </r>
  <r>
    <n v="898"/>
    <s v="San Cristóbal"/>
    <s v="Alcaldía Local de San Cristóbal"/>
    <s v="Gloria Cáceres de Pineda"/>
    <x v="867"/>
    <s v="18 de noviembre de 2019"/>
    <n v="251014"/>
    <s v="04 de diciembre de 2019"/>
    <x v="1"/>
    <m/>
    <m/>
  </r>
  <r>
    <n v="899"/>
    <s v="San Cristóbal"/>
    <s v="Transmilenio"/>
    <s v="Eduvigis Mendoza de Archila"/>
    <x v="626"/>
    <s v="18 de noviembre de 2019"/>
    <n v="238543"/>
    <s v="04 de diciembre de 2019"/>
    <x v="1"/>
    <m/>
    <m/>
  </r>
  <r>
    <n v="900"/>
    <s v="San Cristóbal"/>
    <s v="Transmilenio"/>
    <s v="José Aguilar Barragán"/>
    <x v="880"/>
    <s v="18 de noviembre de 2019"/>
    <n v="238543"/>
    <s v="04 de diciembre de 2019"/>
    <x v="1"/>
    <m/>
    <m/>
  </r>
  <r>
    <n v="901"/>
    <s v="San Cristóbal"/>
    <s v="Transmilenio"/>
    <s v="José Alberto Cruz Cruz"/>
    <x v="881"/>
    <s v="18 de noviembre de 2019"/>
    <n v="238543"/>
    <s v="04 de diciembre de 2019"/>
    <x v="1"/>
    <m/>
    <m/>
  </r>
  <r>
    <m/>
    <s v="San Cristóbal"/>
    <s v="Transmilenio"/>
    <s v="Maria Elvia Dávila"/>
    <x v="882"/>
    <s v="18 de noviembre de 2019"/>
    <n v="251015"/>
    <s v="04 de diciembre del 2019"/>
    <x v="0"/>
    <n v="310424"/>
    <m/>
  </r>
  <r>
    <m/>
    <s v="San Cristóbal"/>
    <s v="Transmilenio"/>
    <s v="Mercedes Quintero Catellanos"/>
    <x v="883"/>
    <s v="18 de noviembre de 2019"/>
    <n v="251015"/>
    <s v="04 de diciembre del 2019"/>
    <x v="0"/>
    <n v="310403"/>
    <m/>
  </r>
  <r>
    <m/>
    <s v="San Cristóbal"/>
    <s v="Transmilenio"/>
    <s v="Jaqueline Morales García"/>
    <x v="884"/>
    <s v="18 de noviembre de 2019"/>
    <n v="251015"/>
    <s v="04 de diciembre del 2019"/>
    <x v="0"/>
    <n v="310409"/>
    <m/>
  </r>
  <r>
    <m/>
    <s v="San Cristóbal"/>
    <s v="Transmilenio"/>
    <s v="Aracely Camacho"/>
    <x v="885"/>
    <s v="18 de noviembre de 2019"/>
    <n v="251015"/>
    <s v="04 de diciembre del 2019"/>
    <x v="0"/>
    <n v="310418"/>
    <m/>
  </r>
  <r>
    <m/>
    <s v="San Cristóbal"/>
    <s v="Transmilenio"/>
    <s v=" Verónica Orjuela"/>
    <x v="886"/>
    <s v="18 de noviembre de 2019"/>
    <n v="251015"/>
    <s v="04 de diciembre del 2019"/>
    <x v="0"/>
    <n v="310402"/>
    <m/>
  </r>
  <r>
    <m/>
    <s v="San Cristóbal"/>
    <s v="Transmilenio"/>
    <s v="Jenny Milena Heredia Salazar:"/>
    <x v="887"/>
    <s v="18 de noviembre de 2019"/>
    <n v="251015"/>
    <s v="04 de diciembre del 2019"/>
    <x v="0"/>
    <n v="310397"/>
    <m/>
  </r>
  <r>
    <m/>
    <s v="San Cristóbal"/>
    <s v="Transmilenio"/>
    <s v="Socorro Ardila Rujeles"/>
    <x v="888"/>
    <s v="18 de noviembre de 2019"/>
    <n v="251015"/>
    <s v="04 de diciembre del 2019"/>
    <x v="0"/>
    <n v="310425"/>
    <m/>
  </r>
  <r>
    <m/>
    <s v="San Cristóbal"/>
    <s v="Transmilenio"/>
    <s v="Miguel Urbina"/>
    <x v="889"/>
    <s v="18 de noviembre de 2019"/>
    <n v="251015"/>
    <s v="04 de diciembre del 2019"/>
    <x v="0"/>
    <n v="310421"/>
    <m/>
  </r>
  <r>
    <m/>
    <s v="San Cristóbal"/>
    <s v="Transmilenio"/>
    <s v="Natalia Casilimas Gamba"/>
    <x v="890"/>
    <s v="18 de noviembre de 2019"/>
    <n v="251015"/>
    <s v="04 de diciembre del 2019"/>
    <x v="0"/>
    <n v="310400"/>
    <m/>
  </r>
  <r>
    <m/>
    <s v="San Cristóbal"/>
    <s v="Transmilenio"/>
    <s v="Marleni Ruiz Collazos"/>
    <x v="891"/>
    <s v="18 de noviembre de 2019"/>
    <n v="251015"/>
    <s v="04 de diciembre del 2019"/>
    <x v="0"/>
    <n v="310415"/>
    <m/>
  </r>
  <r>
    <m/>
    <s v="San Cristóbal"/>
    <s v="Transmilenio"/>
    <s v="Jeimy Leguizamón"/>
    <x v="892"/>
    <s v="18 de noviembre de 2019"/>
    <n v="251015"/>
    <s v="04 de diciembre del 2019"/>
    <x v="0"/>
    <n v="310406"/>
    <m/>
  </r>
  <r>
    <m/>
    <s v="San Cristóbal"/>
    <s v="Transmilenio"/>
    <s v="Ana Rosa González"/>
    <x v="893"/>
    <s v="18 de noviembre de 2019"/>
    <n v="251015"/>
    <s v="04 de diciembre del 2019"/>
    <x v="0"/>
    <n v="310410"/>
    <m/>
  </r>
  <r>
    <m/>
    <s v="Rafael Uribe Uribe"/>
    <s v="Transmilenio"/>
    <s v="Hugo Cuervo Campos"/>
    <x v="894"/>
    <s v="18 de noviembre de 2019"/>
    <n v="248688"/>
    <s v="04 de diciembre del 2019"/>
    <x v="0"/>
    <n v="310395"/>
    <m/>
  </r>
  <r>
    <m/>
    <s v="Rafael Uribe Uribe"/>
    <s v="Transmilenio"/>
    <s v="Yasmid Sisa"/>
    <x v="895"/>
    <s v="18 de noviembre de 2019"/>
    <n v="248688"/>
    <s v="04 de diciembre del 2019"/>
    <x v="0"/>
    <n v="310388"/>
    <m/>
  </r>
  <r>
    <m/>
    <s v="Rafael Uribe Uribe"/>
    <s v="Transmilenio"/>
    <s v="Barbara Sánchez de Alvarado"/>
    <x v="896"/>
    <s v="18 de noviembre de 2019"/>
    <n v="248688"/>
    <s v="04 de diciembre del 2019"/>
    <x v="0"/>
    <n v="310392"/>
    <m/>
  </r>
  <r>
    <m/>
    <s v="Rafael Uribe Uribe"/>
    <s v="Transmilenio"/>
    <s v="Rubiel Acosta"/>
    <x v="897"/>
    <s v="18 de noviembre de 2019"/>
    <n v="248688"/>
    <s v="04 de diciembre del 2019"/>
    <x v="0"/>
    <n v="310380"/>
    <m/>
  </r>
  <r>
    <m/>
    <s v="Rafael Uribe Uribe"/>
    <s v="Transmilenio"/>
    <s v="David Vera"/>
    <x v="898"/>
    <s v="18 de noviembre de 2019"/>
    <n v="248688"/>
    <s v="04 de diciembre del 2019"/>
    <x v="0"/>
    <n v="310383"/>
    <m/>
  </r>
  <r>
    <n v="902"/>
    <s v="San Cristóbal"/>
    <s v="Subdirección de Semaforización"/>
    <s v="Maria Elvia Dávila"/>
    <x v="899"/>
    <s v="18 de noviembre de 2019"/>
    <n v="250948"/>
    <s v="04 de diciembre de 2019"/>
    <x v="0"/>
    <n v="260248"/>
    <m/>
  </r>
  <r>
    <n v="903"/>
    <s v="San Cristóbal"/>
    <s v="Subdirección de Semaforización"/>
    <s v="Lucila Hernández Martínez"/>
    <x v="900"/>
    <s v="18 de noviembre de 2019"/>
    <n v="250948"/>
    <s v="04 de diciembre de 2019"/>
    <x v="1"/>
    <m/>
    <m/>
  </r>
  <r>
    <n v="904"/>
    <s v="San Cristóbal"/>
    <s v="Subdirección de Semaforización"/>
    <s v="Yaneth Parra Tovar"/>
    <x v="901"/>
    <s v="18 de noviembre de 2019"/>
    <n v="250948"/>
    <s v="04 de diciembre de 2019"/>
    <x v="0"/>
    <n v="261655"/>
    <m/>
  </r>
  <r>
    <n v="905"/>
    <s v="San Cristóbal"/>
    <s v="Subdirección de Semaforización"/>
    <s v="Israel Salcedo"/>
    <x v="902"/>
    <s v="18 de noviembre de 2019"/>
    <n v="250948"/>
    <s v="04 de diciembre de 2019"/>
    <x v="0"/>
    <n v="261788"/>
    <m/>
  </r>
  <r>
    <n v="906"/>
    <s v="San Cristóbal"/>
    <s v="Subdirección de Semaforización"/>
    <s v="Gratiniano Arango"/>
    <x v="903"/>
    <s v="18 de noviembre de 2019"/>
    <n v="250948"/>
    <s v="04 de diciembre de 2019"/>
    <x v="0"/>
    <n v="261813"/>
    <m/>
  </r>
  <r>
    <n v="907"/>
    <s v="San Cristóbal"/>
    <s v="Subdirección de Semaforización"/>
    <s v="Marleni Ruiz Collazos"/>
    <x v="904"/>
    <s v="18 de noviembre de 2019"/>
    <n v="250948"/>
    <s v="04 de diciembre de 2019"/>
    <x v="0"/>
    <n v="310415"/>
    <m/>
  </r>
  <r>
    <n v="908"/>
    <s v="San Cristóbal"/>
    <s v="Subdirección de Semaforización"/>
    <s v="Teresa Puentes de Estrada"/>
    <x v="905"/>
    <s v="18 de noviembre de 2019"/>
    <n v="250948"/>
    <s v="04 de diciembre de 2019"/>
    <x v="0"/>
    <n v="262157"/>
    <m/>
  </r>
  <r>
    <m/>
    <m/>
    <m/>
    <m/>
    <x v="906"/>
    <m/>
    <m/>
    <m/>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pivotFields count="11">
    <pivotField showAll="0"/>
    <pivotField showAll="0"/>
    <pivotField showAll="0"/>
    <pivotField showAll="0"/>
    <pivotField dataField="1" showAll="0">
      <items count="908">
        <item x="784"/>
        <item x="176"/>
        <item x="894"/>
        <item x="898"/>
        <item x="895"/>
        <item x="888"/>
        <item x="115"/>
        <item x="94"/>
        <item x="883"/>
        <item x="887"/>
        <item x="890"/>
        <item x="132"/>
        <item x="896"/>
        <item x="882"/>
        <item x="12"/>
        <item x="885"/>
        <item x="886"/>
        <item x="884"/>
        <item x="889"/>
        <item x="891"/>
        <item x="778"/>
        <item x="576"/>
        <item x="738"/>
        <item x="872"/>
        <item x="450"/>
        <item x="724"/>
        <item x="138"/>
        <item x="743"/>
        <item x="854"/>
        <item x="502"/>
        <item x="865"/>
        <item x="284"/>
        <item x="446"/>
        <item x="291"/>
        <item x="451"/>
        <item x="822"/>
        <item x="704"/>
        <item x="766"/>
        <item x="389"/>
        <item x="723"/>
        <item x="753"/>
        <item x="798"/>
        <item x="750"/>
        <item x="695"/>
        <item x="794"/>
        <item x="611"/>
        <item x="251"/>
        <item x="250"/>
        <item x="595"/>
        <item x="877"/>
        <item x="748"/>
        <item x="551"/>
        <item x="313"/>
        <item x="626"/>
        <item x="289"/>
        <item x="745"/>
        <item x="304"/>
        <item x="735"/>
        <item x="779"/>
        <item x="764"/>
        <item x="755"/>
        <item x="785"/>
        <item x="708"/>
        <item x="706"/>
        <item x="725"/>
        <item x="454"/>
        <item x="710"/>
        <item x="417"/>
        <item x="691"/>
        <item x="628"/>
        <item x="719"/>
        <item x="731"/>
        <item x="711"/>
        <item x="599"/>
        <item x="810"/>
        <item x="746"/>
        <item x="228"/>
        <item x="775"/>
        <item x="762"/>
        <item x="330"/>
        <item x="282"/>
        <item x="472"/>
        <item x="464"/>
        <item x="532"/>
        <item x="563"/>
        <item x="540"/>
        <item x="337"/>
        <item x="698"/>
        <item x="556"/>
        <item x="295"/>
        <item x="602"/>
        <item x="442"/>
        <item x="268"/>
        <item x="524"/>
        <item x="350"/>
        <item x="696"/>
        <item x="780"/>
        <item x="631"/>
        <item x="236"/>
        <item x="333"/>
        <item x="525"/>
        <item x="504"/>
        <item x="757"/>
        <item x="579"/>
        <item x="554"/>
        <item x="590"/>
        <item x="523"/>
        <item x="227"/>
        <item x="604"/>
        <item x="530"/>
        <item x="570"/>
        <item x="410"/>
        <item x="697"/>
        <item x="473"/>
        <item x="493"/>
        <item x="548"/>
        <item x="483"/>
        <item x="614"/>
        <item x="613"/>
        <item x="605"/>
        <item x="587"/>
        <item x="796"/>
        <item x="763"/>
        <item x="547"/>
        <item x="617"/>
        <item x="618"/>
        <item x="652"/>
        <item x="795"/>
        <item x="225"/>
        <item x="712"/>
        <item x="385"/>
        <item x="817"/>
        <item x="705"/>
        <item x="471"/>
        <item x="761"/>
        <item x="221"/>
        <item x="408"/>
        <item x="842"/>
        <item x="559"/>
        <item x="607"/>
        <item x="707"/>
        <item x="752"/>
        <item x="760"/>
        <item x="212"/>
        <item x="364"/>
        <item x="629"/>
        <item x="219"/>
        <item x="694"/>
        <item x="791"/>
        <item x="788"/>
        <item x="820"/>
        <item x="765"/>
        <item x="741"/>
        <item x="819"/>
        <item x="870"/>
        <item x="793"/>
        <item x="567"/>
        <item x="237"/>
        <item x="689"/>
        <item x="591"/>
        <item x="844"/>
        <item x="843"/>
        <item x="685"/>
        <item x="601"/>
        <item x="718"/>
        <item x="531"/>
        <item x="501"/>
        <item x="606"/>
        <item x="677"/>
        <item x="409"/>
        <item x="679"/>
        <item x="673"/>
        <item x="680"/>
        <item x="821"/>
        <item x="701"/>
        <item x="536"/>
        <item x="855"/>
        <item x="637"/>
        <item x="608"/>
        <item x="758"/>
        <item x="828"/>
        <item x="612"/>
        <item x="668"/>
        <item x="717"/>
        <item x="814"/>
        <item x="578"/>
        <item x="267"/>
        <item x="426"/>
        <item x="435"/>
        <item x="545"/>
        <item x="633"/>
        <item x="125"/>
        <item x="653"/>
        <item x="797"/>
        <item x="663"/>
        <item x="897"/>
        <item x="411"/>
        <item x="52"/>
        <item x="137"/>
        <item x="143"/>
        <item x="805"/>
        <item x="479"/>
        <item x="347"/>
        <item x="830"/>
        <item x="620"/>
        <item x="342"/>
        <item x="346"/>
        <item x="496"/>
        <item x="829"/>
        <item x="624"/>
        <item x="541"/>
        <item x="47"/>
        <item x="535"/>
        <item x="205"/>
        <item x="103"/>
        <item x="71"/>
        <item x="104"/>
        <item x="178"/>
        <item x="194"/>
        <item x="808"/>
        <item x="623"/>
        <item x="266"/>
        <item x="749"/>
        <item x="823"/>
        <item x="831"/>
        <item x="382"/>
        <item x="224"/>
        <item x="709"/>
        <item x="21"/>
        <item x="728"/>
        <item x="713"/>
        <item x="600"/>
        <item x="720"/>
        <item x="521"/>
        <item x="458"/>
        <item x="128"/>
        <item x="809"/>
        <item x="297"/>
        <item x="311"/>
        <item x="78"/>
        <item x="692"/>
        <item x="586"/>
        <item x="46"/>
        <item x="280"/>
        <item x="560"/>
        <item x="314"/>
        <item x="306"/>
        <item x="582"/>
        <item x="463"/>
        <item x="455"/>
        <item x="549"/>
        <item x="537"/>
        <item x="79"/>
        <item x="484"/>
        <item x="81"/>
        <item x="581"/>
        <item x="782"/>
        <item x="39"/>
        <item x="772"/>
        <item x="654"/>
        <item x="322"/>
        <item x="393"/>
        <item x="367"/>
        <item x="533"/>
        <item x="229"/>
        <item x="323"/>
        <item x="381"/>
        <item x="5"/>
        <item x="447"/>
        <item x="294"/>
        <item x="255"/>
        <item x="183"/>
        <item x="193"/>
        <item x="173"/>
        <item x="170"/>
        <item x="558"/>
        <item x="339"/>
        <item x="684"/>
        <item x="312"/>
        <item x="640"/>
        <item x="881"/>
        <item x="42"/>
        <item x="376"/>
        <item x="65"/>
        <item x="573"/>
        <item x="263"/>
        <item x="101"/>
        <item x="787"/>
        <item x="449"/>
        <item x="670"/>
        <item x="92"/>
        <item x="729"/>
        <item x="191"/>
        <item x="436"/>
        <item x="30"/>
        <item x="258"/>
        <item x="197"/>
        <item x="114"/>
        <item x="773"/>
        <item x="254"/>
        <item x="514"/>
        <item x="49"/>
        <item x="24"/>
        <item x="824"/>
        <item x="543"/>
        <item x="747"/>
        <item x="615"/>
        <item x="688"/>
        <item x="790"/>
        <item x="438"/>
        <item x="318"/>
        <item x="190"/>
        <item x="144"/>
        <item x="575"/>
        <item x="336"/>
        <item x="247"/>
        <item x="580"/>
        <item x="105"/>
        <item x="572"/>
        <item x="874"/>
        <item x="622"/>
        <item x="495"/>
        <item x="177"/>
        <item x="480"/>
        <item x="278"/>
        <item x="577"/>
        <item x="136"/>
        <item x="500"/>
        <item x="583"/>
        <item x="26"/>
        <item x="35"/>
        <item x="261"/>
        <item x="807"/>
        <item x="650"/>
        <item x="369"/>
        <item x="636"/>
        <item x="396"/>
        <item x="187"/>
        <item x="66"/>
        <item x="437"/>
        <item x="851"/>
        <item x="22"/>
        <item x="10"/>
        <item x="356"/>
        <item x="562"/>
        <item x="169"/>
        <item x="95"/>
        <item x="73"/>
        <item x="569"/>
        <item x="97"/>
        <item x="175"/>
        <item x="6"/>
        <item x="230"/>
        <item x="222"/>
        <item x="63"/>
        <item x="134"/>
        <item x="232"/>
        <item x="690"/>
        <item x="129"/>
        <item x="122"/>
        <item x="260"/>
        <item x="468"/>
        <item x="470"/>
        <item x="357"/>
        <item x="308"/>
        <item x="373"/>
        <item x="216"/>
        <item x="804"/>
        <item x="596"/>
        <item x="23"/>
        <item x="58"/>
        <item x="93"/>
        <item x="72"/>
        <item x="771"/>
        <item x="767"/>
        <item x="50"/>
        <item x="328"/>
        <item x="123"/>
        <item x="166"/>
        <item x="445"/>
        <item x="16"/>
        <item x="776"/>
        <item x="349"/>
        <item x="316"/>
        <item x="693"/>
        <item x="687"/>
        <item x="109"/>
        <item x="440"/>
        <item x="399"/>
        <item x="290"/>
        <item x="253"/>
        <item x="616"/>
        <item x="853"/>
        <item x="159"/>
        <item x="564"/>
        <item x="321"/>
        <item x="326"/>
        <item x="218"/>
        <item x="202"/>
        <item x="424"/>
        <item x="869"/>
        <item x="248"/>
        <item x="649"/>
        <item x="662"/>
        <item x="36"/>
        <item x="85"/>
        <item x="348"/>
        <item x="674"/>
        <item x="453"/>
        <item x="76"/>
        <item x="443"/>
        <item x="359"/>
        <item x="98"/>
        <item x="298"/>
        <item x="557"/>
        <item x="281"/>
        <item x="2"/>
        <item x="384"/>
        <item x="233"/>
        <item x="299"/>
        <item x="303"/>
        <item x="610"/>
        <item x="274"/>
        <item x="850"/>
        <item x="904"/>
        <item x="196"/>
        <item x="423"/>
        <item x="317"/>
        <item x="156"/>
        <item x="497"/>
        <item x="457"/>
        <item x="405"/>
        <item x="568"/>
        <item x="528"/>
        <item x="262"/>
        <item x="209"/>
        <item x="460"/>
        <item x="140"/>
        <item x="15"/>
        <item x="394"/>
        <item x="75"/>
        <item x="226"/>
        <item x="61"/>
        <item x="338"/>
        <item x="722"/>
        <item x="296"/>
        <item x="419"/>
        <item x="431"/>
        <item x="378"/>
        <item x="119"/>
        <item x="54"/>
        <item x="664"/>
        <item x="3"/>
        <item x="200"/>
        <item x="327"/>
        <item x="380"/>
        <item x="880"/>
        <item x="627"/>
        <item x="121"/>
        <item x="27"/>
        <item x="672"/>
        <item x="19"/>
        <item x="20"/>
        <item x="162"/>
        <item x="387"/>
        <item x="518"/>
        <item x="189"/>
        <item x="777"/>
        <item x="110"/>
        <item x="661"/>
        <item x="388"/>
        <item x="107"/>
        <item x="82"/>
        <item x="669"/>
        <item x="592"/>
        <item x="8"/>
        <item x="133"/>
        <item x="770"/>
        <item x="901"/>
        <item x="130"/>
        <item x="68"/>
        <item x="833"/>
        <item x="469"/>
        <item x="69"/>
        <item x="28"/>
        <item x="529"/>
        <item x="242"/>
        <item x="574"/>
        <item x="866"/>
        <item x="354"/>
        <item x="635"/>
        <item x="343"/>
        <item x="732"/>
        <item x="14"/>
        <item x="120"/>
        <item x="439"/>
        <item x="619"/>
        <item x="80"/>
        <item x="315"/>
        <item x="395"/>
        <item x="59"/>
        <item x="875"/>
        <item x="377"/>
        <item x="29"/>
        <item x="474"/>
        <item x="11"/>
        <item x="509"/>
        <item x="88"/>
        <item x="774"/>
        <item x="593"/>
        <item x="118"/>
        <item x="145"/>
        <item x="825"/>
        <item x="77"/>
        <item x="231"/>
        <item x="273"/>
        <item x="553"/>
        <item x="360"/>
        <item x="625"/>
        <item x="651"/>
        <item x="252"/>
        <item x="700"/>
        <item x="571"/>
        <item x="863"/>
        <item x="508"/>
        <item x="184"/>
        <item x="84"/>
        <item x="135"/>
        <item x="864"/>
        <item x="198"/>
        <item x="550"/>
        <item x="899"/>
        <item x="481"/>
        <item x="868"/>
        <item x="686"/>
        <item x="161"/>
        <item x="671"/>
        <item x="43"/>
        <item x="44"/>
        <item x="683"/>
        <item x="740"/>
        <item x="703"/>
        <item x="131"/>
        <item x="400"/>
        <item x="878"/>
        <item x="603"/>
        <item x="185"/>
        <item x="48"/>
        <item x="199"/>
        <item x="512"/>
        <item x="873"/>
        <item x="837"/>
        <item x="892"/>
        <item x="783"/>
        <item x="754"/>
        <item x="300"/>
        <item x="769"/>
        <item x="4"/>
        <item x="51"/>
        <item x="345"/>
        <item x="515"/>
        <item x="25"/>
        <item x="860"/>
        <item x="862"/>
        <item x="234"/>
        <item x="859"/>
        <item x="427"/>
        <item x="279"/>
        <item x="41"/>
        <item x="799"/>
        <item x="526"/>
        <item x="459"/>
        <item x="699"/>
        <item x="482"/>
        <item x="598"/>
        <item x="334"/>
        <item x="597"/>
        <item x="527"/>
        <item x="214"/>
        <item x="406"/>
        <item x="139"/>
        <item x="257"/>
        <item x="99"/>
        <item x="180"/>
        <item x="675"/>
        <item x="507"/>
        <item x="730"/>
        <item x="188"/>
        <item x="893"/>
        <item x="561"/>
        <item x="792"/>
        <item x="53"/>
        <item x="425"/>
        <item x="511"/>
        <item x="195"/>
        <item x="269"/>
        <item x="486"/>
        <item x="96"/>
        <item x="74"/>
        <item x="849"/>
        <item x="542"/>
        <item x="201"/>
        <item x="341"/>
        <item x="0"/>
        <item x="239"/>
        <item x="243"/>
        <item x="167"/>
        <item x="588"/>
        <item x="609"/>
        <item x="433"/>
        <item x="803"/>
        <item x="102"/>
        <item x="876"/>
        <item x="421"/>
        <item x="621"/>
        <item x="658"/>
        <item x="726"/>
        <item x="727"/>
        <item x="203"/>
        <item x="676"/>
        <item x="256"/>
        <item x="276"/>
        <item x="522"/>
        <item x="361"/>
        <item x="492"/>
        <item x="116"/>
        <item x="264"/>
        <item x="171"/>
        <item x="223"/>
        <item x="498"/>
        <item x="485"/>
        <item x="401"/>
        <item x="142"/>
        <item x="192"/>
        <item x="812"/>
        <item x="834"/>
        <item x="835"/>
        <item x="721"/>
        <item x="739"/>
        <item x="734"/>
        <item x="45"/>
        <item x="751"/>
        <item x="90"/>
        <item x="152"/>
        <item x="789"/>
        <item x="594"/>
        <item x="124"/>
        <item x="158"/>
        <item x="494"/>
        <item x="490"/>
        <item x="412"/>
        <item x="213"/>
        <item x="806"/>
        <item x="589"/>
        <item x="368"/>
        <item x="390"/>
        <item x="207"/>
        <item x="645"/>
        <item x="416"/>
        <item x="517"/>
        <item x="287"/>
        <item x="217"/>
        <item x="848"/>
        <item x="286"/>
        <item x="462"/>
        <item x="846"/>
        <item x="153"/>
        <item x="847"/>
        <item x="839"/>
        <item x="466"/>
        <item x="836"/>
        <item x="838"/>
        <item x="151"/>
        <item x="86"/>
        <item x="415"/>
        <item x="786"/>
        <item x="157"/>
        <item x="546"/>
        <item x="70"/>
        <item x="544"/>
        <item x="165"/>
        <item x="164"/>
        <item x="657"/>
        <item x="413"/>
        <item x="489"/>
        <item x="733"/>
        <item x="744"/>
        <item x="756"/>
        <item x="340"/>
        <item x="182"/>
        <item x="344"/>
        <item x="331"/>
        <item x="174"/>
        <item x="643"/>
        <item x="324"/>
        <item x="702"/>
        <item x="309"/>
        <item x="428"/>
        <item x="768"/>
        <item x="108"/>
        <item x="832"/>
        <item x="448"/>
        <item x="665"/>
        <item x="666"/>
        <item x="186"/>
        <item x="245"/>
        <item x="91"/>
        <item x="506"/>
        <item x="534"/>
        <item x="319"/>
        <item x="163"/>
        <item x="9"/>
        <item x="584"/>
        <item x="404"/>
        <item x="861"/>
        <item x="781"/>
        <item x="402"/>
        <item x="465"/>
        <item x="310"/>
        <item x="478"/>
        <item x="235"/>
        <item x="208"/>
        <item x="148"/>
        <item x="113"/>
        <item x="288"/>
        <item x="879"/>
        <item x="259"/>
        <item x="516"/>
        <item x="714"/>
        <item x="856"/>
        <item x="352"/>
        <item x="249"/>
        <item x="840"/>
        <item x="238"/>
        <item x="519"/>
        <item x="452"/>
        <item x="520"/>
        <item x="31"/>
        <item x="325"/>
        <item x="660"/>
        <item x="742"/>
        <item x="320"/>
        <item x="18"/>
        <item x="265"/>
        <item x="418"/>
        <item x="430"/>
        <item x="422"/>
        <item x="429"/>
        <item x="7"/>
        <item x="816"/>
        <item x="305"/>
        <item x="33"/>
        <item x="641"/>
        <item x="241"/>
        <item x="585"/>
        <item x="815"/>
        <item x="903"/>
        <item x="818"/>
        <item x="147"/>
        <item x="112"/>
        <item x="682"/>
        <item x="220"/>
        <item x="802"/>
        <item x="461"/>
        <item x="420"/>
        <item x="366"/>
        <item x="845"/>
        <item x="414"/>
        <item x="155"/>
        <item x="632"/>
        <item x="293"/>
        <item x="566"/>
        <item x="513"/>
        <item x="363"/>
        <item x="210"/>
        <item x="285"/>
        <item x="510"/>
        <item x="565"/>
        <item x="83"/>
        <item x="813"/>
        <item x="283"/>
        <item x="179"/>
        <item x="871"/>
        <item x="141"/>
        <item x="89"/>
        <item x="34"/>
        <item x="32"/>
        <item x="240"/>
        <item x="827"/>
        <item x="13"/>
        <item x="867"/>
        <item x="539"/>
        <item x="172"/>
        <item x="467"/>
        <item x="487"/>
        <item x="811"/>
        <item x="444"/>
        <item x="37"/>
        <item x="639"/>
        <item x="678"/>
        <item x="659"/>
        <item x="655"/>
        <item x="398"/>
        <item x="644"/>
        <item x="634"/>
        <item x="362"/>
        <item x="383"/>
        <item x="642"/>
        <item x="681"/>
        <item x="403"/>
        <item x="353"/>
        <item x="826"/>
        <item x="370"/>
        <item x="648"/>
        <item x="397"/>
        <item x="638"/>
        <item x="647"/>
        <item x="432"/>
        <item x="329"/>
        <item x="358"/>
        <item x="181"/>
        <item x="715"/>
        <item x="168"/>
        <item x="656"/>
        <item x="204"/>
        <item x="716"/>
        <item x="270"/>
        <item x="87"/>
        <item x="271"/>
        <item x="160"/>
        <item x="499"/>
        <item x="476"/>
        <item x="386"/>
        <item x="477"/>
        <item x="475"/>
        <item x="1"/>
        <item x="852"/>
        <item x="555"/>
        <item x="488"/>
        <item x="392"/>
        <item x="737"/>
        <item x="55"/>
        <item x="800"/>
        <item x="858"/>
        <item x="292"/>
        <item x="841"/>
        <item x="902"/>
        <item x="211"/>
        <item x="441"/>
        <item x="206"/>
        <item x="371"/>
        <item x="244"/>
        <item x="736"/>
        <item x="215"/>
        <item x="307"/>
        <item x="646"/>
        <item x="667"/>
        <item x="351"/>
        <item x="111"/>
        <item x="146"/>
        <item x="272"/>
        <item x="60"/>
        <item x="57"/>
        <item x="150"/>
        <item x="67"/>
        <item x="62"/>
        <item x="40"/>
        <item x="365"/>
        <item x="391"/>
        <item x="503"/>
        <item x="335"/>
        <item x="375"/>
        <item x="372"/>
        <item x="301"/>
        <item x="491"/>
        <item x="56"/>
        <item x="379"/>
        <item x="100"/>
        <item x="64"/>
        <item x="759"/>
        <item x="149"/>
        <item x="246"/>
        <item x="117"/>
        <item x="154"/>
        <item x="38"/>
        <item x="275"/>
        <item x="505"/>
        <item x="801"/>
        <item x="456"/>
        <item x="17"/>
        <item x="905"/>
        <item x="355"/>
        <item x="126"/>
        <item x="127"/>
        <item x="374"/>
        <item x="552"/>
        <item x="434"/>
        <item x="332"/>
        <item x="407"/>
        <item x="106"/>
        <item x="277"/>
        <item x="302"/>
        <item x="538"/>
        <item x="857"/>
        <item x="900"/>
        <item x="630"/>
        <item x="906"/>
        <item t="default"/>
      </items>
    </pivotField>
    <pivotField showAll="0"/>
    <pivotField showAll="0"/>
    <pivotField showAll="0"/>
    <pivotField axis="axisRow" showAll="0">
      <items count="5">
        <item x="0"/>
        <item x="1"/>
        <item x="2"/>
        <item x="3"/>
        <item t="default"/>
      </items>
    </pivotField>
    <pivotField showAll="0"/>
    <pivotField showAll="0"/>
  </pivotFields>
  <rowFields count="1">
    <field x="8"/>
  </rowFields>
  <rowItems count="5">
    <i>
      <x/>
    </i>
    <i>
      <x v="1"/>
    </i>
    <i>
      <x v="2"/>
    </i>
    <i>
      <x v="3"/>
    </i>
    <i t="grand">
      <x/>
    </i>
  </rowItems>
  <colItems count="1">
    <i/>
  </colItems>
  <dataFields count="1">
    <dataField name="Cuenta de SOLICITUD"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D16" sqref="D16"/>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x14ac:dyDescent="0.25">
      <c r="A13" s="5">
        <v>12</v>
      </c>
      <c r="B13" s="1" t="s">
        <v>11</v>
      </c>
      <c r="C13" s="9" t="s">
        <v>34</v>
      </c>
      <c r="D13" s="9" t="s">
        <v>35</v>
      </c>
      <c r="E13" s="9" t="s">
        <v>36</v>
      </c>
      <c r="F13" s="9" t="s">
        <v>15</v>
      </c>
      <c r="G13" s="9">
        <v>245966</v>
      </c>
      <c r="H13" s="9" t="s">
        <v>16</v>
      </c>
      <c r="I13" s="3" t="s">
        <v>1362</v>
      </c>
      <c r="J13" s="3">
        <v>245966</v>
      </c>
      <c r="K13" s="3"/>
    </row>
    <row r="14" spans="1:11" ht="39" x14ac:dyDescent="0.25">
      <c r="A14" s="5">
        <v>13</v>
      </c>
      <c r="B14" s="1" t="s">
        <v>11</v>
      </c>
      <c r="C14" s="9" t="s">
        <v>34</v>
      </c>
      <c r="D14" s="9" t="s">
        <v>35</v>
      </c>
      <c r="E14" s="9" t="s">
        <v>37</v>
      </c>
      <c r="F14" s="9" t="s">
        <v>15</v>
      </c>
      <c r="G14" s="9">
        <v>245966</v>
      </c>
      <c r="H14" s="9" t="s">
        <v>16</v>
      </c>
      <c r="I14" s="3" t="s">
        <v>1362</v>
      </c>
      <c r="J14" s="3">
        <v>245966</v>
      </c>
      <c r="K14" s="3"/>
    </row>
    <row r="15" spans="1:11" ht="90" x14ac:dyDescent="0.25">
      <c r="A15" s="5">
        <v>14</v>
      </c>
      <c r="B15" s="1" t="s">
        <v>11</v>
      </c>
      <c r="C15" s="9" t="s">
        <v>34</v>
      </c>
      <c r="D15" s="9" t="s">
        <v>35</v>
      </c>
      <c r="E15" s="9" t="s">
        <v>42</v>
      </c>
      <c r="F15" s="9" t="s">
        <v>15</v>
      </c>
      <c r="G15" s="9">
        <v>245966</v>
      </c>
      <c r="H15" s="9" t="s">
        <v>16</v>
      </c>
      <c r="I15" s="3" t="s">
        <v>1362</v>
      </c>
      <c r="J15" s="3">
        <v>245966</v>
      </c>
      <c r="K15" s="3"/>
    </row>
    <row r="16" spans="1:11" ht="128.25" x14ac:dyDescent="0.25">
      <c r="A16" s="5">
        <v>15</v>
      </c>
      <c r="B16" s="1" t="s">
        <v>11</v>
      </c>
      <c r="C16" s="9" t="s">
        <v>34</v>
      </c>
      <c r="D16" s="9" t="s">
        <v>38</v>
      </c>
      <c r="E16" s="9" t="s">
        <v>43</v>
      </c>
      <c r="F16" s="9" t="s">
        <v>15</v>
      </c>
      <c r="G16" s="9">
        <v>245966</v>
      </c>
      <c r="H16" s="9" t="s">
        <v>16</v>
      </c>
      <c r="I16" s="3" t="s">
        <v>1362</v>
      </c>
      <c r="J16" s="3">
        <v>245966</v>
      </c>
      <c r="K16" s="3"/>
    </row>
    <row r="17" spans="1:11" ht="26.25" x14ac:dyDescent="0.25">
      <c r="A17" s="5">
        <v>16</v>
      </c>
      <c r="B17" s="1" t="s">
        <v>11</v>
      </c>
      <c r="C17" s="9" t="s">
        <v>34</v>
      </c>
      <c r="D17" s="9" t="s">
        <v>38</v>
      </c>
      <c r="E17" s="9" t="s">
        <v>895</v>
      </c>
      <c r="F17" s="9" t="s">
        <v>15</v>
      </c>
      <c r="G17" s="9">
        <v>245966</v>
      </c>
      <c r="H17" s="9" t="s">
        <v>16</v>
      </c>
      <c r="I17" s="3" t="s">
        <v>1362</v>
      </c>
      <c r="J17" s="3">
        <v>245966</v>
      </c>
      <c r="K17" s="3"/>
    </row>
    <row r="18" spans="1:11" ht="51.75" x14ac:dyDescent="0.25">
      <c r="A18" s="5">
        <v>17</v>
      </c>
      <c r="B18" s="1" t="s">
        <v>11</v>
      </c>
      <c r="C18" s="9" t="s">
        <v>34</v>
      </c>
      <c r="D18" s="9" t="s">
        <v>20</v>
      </c>
      <c r="E18" s="9" t="s">
        <v>896</v>
      </c>
      <c r="F18" s="9" t="s">
        <v>15</v>
      </c>
      <c r="G18" s="9">
        <v>245966</v>
      </c>
      <c r="H18" s="9" t="s">
        <v>16</v>
      </c>
      <c r="I18" s="3" t="s">
        <v>1362</v>
      </c>
      <c r="J18" s="3">
        <v>245966</v>
      </c>
      <c r="K18" s="3"/>
    </row>
    <row r="19" spans="1:11" ht="51.75" x14ac:dyDescent="0.25">
      <c r="A19" s="5">
        <v>18</v>
      </c>
      <c r="B19" s="1" t="s">
        <v>11</v>
      </c>
      <c r="C19" s="9" t="s">
        <v>34</v>
      </c>
      <c r="D19" s="9" t="s">
        <v>20</v>
      </c>
      <c r="E19" s="9" t="s">
        <v>40</v>
      </c>
      <c r="F19" s="9" t="s">
        <v>15</v>
      </c>
      <c r="G19" s="9">
        <v>245966</v>
      </c>
      <c r="H19" s="9" t="s">
        <v>16</v>
      </c>
      <c r="I19" s="3" t="s">
        <v>1362</v>
      </c>
      <c r="J19" s="3">
        <v>245966</v>
      </c>
      <c r="K19" s="3"/>
    </row>
    <row r="20" spans="1:11" ht="51.75" x14ac:dyDescent="0.25">
      <c r="A20" s="5">
        <v>19</v>
      </c>
      <c r="B20" s="1" t="s">
        <v>11</v>
      </c>
      <c r="C20" s="9" t="s">
        <v>34</v>
      </c>
      <c r="D20" s="9" t="s">
        <v>39</v>
      </c>
      <c r="E20" s="9" t="s">
        <v>41</v>
      </c>
      <c r="F20" s="9" t="s">
        <v>15</v>
      </c>
      <c r="G20" s="9">
        <v>245966</v>
      </c>
      <c r="H20" s="9" t="s">
        <v>16</v>
      </c>
      <c r="I20" s="3" t="s">
        <v>1362</v>
      </c>
      <c r="J20" s="3">
        <v>245966</v>
      </c>
      <c r="K20" s="3"/>
    </row>
    <row r="21" spans="1:11" ht="39" x14ac:dyDescent="0.25">
      <c r="A21" s="5">
        <v>20</v>
      </c>
      <c r="B21" s="1" t="s">
        <v>11</v>
      </c>
      <c r="C21" s="9" t="s">
        <v>34</v>
      </c>
      <c r="D21" s="9" t="s">
        <v>39</v>
      </c>
      <c r="E21" s="9" t="s">
        <v>44</v>
      </c>
      <c r="F21" s="9" t="s">
        <v>15</v>
      </c>
      <c r="G21" s="9">
        <v>245966</v>
      </c>
      <c r="H21" s="9" t="s">
        <v>16</v>
      </c>
      <c r="I21" s="3" t="s">
        <v>1362</v>
      </c>
      <c r="J21" s="3">
        <v>245966</v>
      </c>
      <c r="K21" s="3"/>
    </row>
    <row r="22" spans="1:11" ht="26.25" x14ac:dyDescent="0.25">
      <c r="A22" s="5">
        <v>21</v>
      </c>
      <c r="B22" s="1" t="s">
        <v>11</v>
      </c>
      <c r="C22" s="9" t="s">
        <v>34</v>
      </c>
      <c r="D22" s="9" t="s">
        <v>39</v>
      </c>
      <c r="E22" s="9" t="s">
        <v>45</v>
      </c>
      <c r="F22" s="9" t="s">
        <v>15</v>
      </c>
      <c r="G22" s="9">
        <v>245966</v>
      </c>
      <c r="H22" s="9" t="s">
        <v>16</v>
      </c>
      <c r="I22" s="3" t="s">
        <v>1362</v>
      </c>
      <c r="J22" s="3">
        <v>245966</v>
      </c>
      <c r="K22" s="3"/>
    </row>
    <row r="23" spans="1:11" ht="26.25" x14ac:dyDescent="0.25">
      <c r="A23" s="5">
        <v>22</v>
      </c>
      <c r="B23" s="1" t="s">
        <v>11</v>
      </c>
      <c r="C23" s="9" t="s">
        <v>34</v>
      </c>
      <c r="D23" s="9" t="s">
        <v>24</v>
      </c>
      <c r="E23" s="9" t="s">
        <v>46</v>
      </c>
      <c r="F23" s="9" t="s">
        <v>15</v>
      </c>
      <c r="G23" s="9">
        <v>245966</v>
      </c>
      <c r="H23" s="9" t="s">
        <v>16</v>
      </c>
      <c r="I23" s="3" t="s">
        <v>1362</v>
      </c>
      <c r="J23" s="3">
        <v>245966</v>
      </c>
      <c r="K23" s="3"/>
    </row>
    <row r="24" spans="1:11" ht="102.75" x14ac:dyDescent="0.25">
      <c r="A24" s="5">
        <v>23</v>
      </c>
      <c r="B24" s="1" t="s">
        <v>11</v>
      </c>
      <c r="C24" s="9" t="s">
        <v>34</v>
      </c>
      <c r="D24" s="9" t="s">
        <v>32</v>
      </c>
      <c r="E24" s="9" t="s">
        <v>47</v>
      </c>
      <c r="F24" s="9" t="s">
        <v>15</v>
      </c>
      <c r="G24" s="9">
        <v>245966</v>
      </c>
      <c r="H24" s="9" t="s">
        <v>16</v>
      </c>
      <c r="I24" s="3" t="s">
        <v>1362</v>
      </c>
      <c r="J24" s="3">
        <v>245966</v>
      </c>
      <c r="K24" s="3"/>
    </row>
    <row r="25" spans="1:11" ht="90" x14ac:dyDescent="0.25">
      <c r="A25" s="5">
        <v>24</v>
      </c>
      <c r="B25" s="1" t="s">
        <v>11</v>
      </c>
      <c r="C25" s="9" t="s">
        <v>34</v>
      </c>
      <c r="D25" s="9" t="s">
        <v>48</v>
      </c>
      <c r="E25" s="9" t="s">
        <v>49</v>
      </c>
      <c r="F25" s="9" t="s">
        <v>15</v>
      </c>
      <c r="G25" s="9">
        <v>245966</v>
      </c>
      <c r="H25" s="9" t="s">
        <v>16</v>
      </c>
      <c r="I25" s="3" t="s">
        <v>1362</v>
      </c>
      <c r="J25" s="3">
        <v>245966</v>
      </c>
      <c r="K25" s="3"/>
    </row>
    <row r="26" spans="1:11" ht="64.5" x14ac:dyDescent="0.25">
      <c r="A26" s="5">
        <v>25</v>
      </c>
      <c r="B26" s="1" t="s">
        <v>11</v>
      </c>
      <c r="C26" s="9" t="s">
        <v>34</v>
      </c>
      <c r="D26" s="9" t="s">
        <v>48</v>
      </c>
      <c r="E26" s="9" t="s">
        <v>50</v>
      </c>
      <c r="F26" s="9" t="s">
        <v>15</v>
      </c>
      <c r="G26" s="9">
        <v>245966</v>
      </c>
      <c r="H26" s="9" t="s">
        <v>16</v>
      </c>
      <c r="I26" s="3" t="s">
        <v>1362</v>
      </c>
      <c r="J26" s="3">
        <v>245966</v>
      </c>
      <c r="K26" s="3"/>
    </row>
    <row r="27" spans="1:11" ht="39" x14ac:dyDescent="0.25">
      <c r="A27" s="5">
        <v>26</v>
      </c>
      <c r="B27" s="1" t="s">
        <v>11</v>
      </c>
      <c r="C27" s="9" t="s">
        <v>34</v>
      </c>
      <c r="D27" s="9" t="s">
        <v>26</v>
      </c>
      <c r="E27" s="9" t="s">
        <v>51</v>
      </c>
      <c r="F27" s="9" t="s">
        <v>15</v>
      </c>
      <c r="G27" s="9">
        <v>245966</v>
      </c>
      <c r="H27" s="9" t="s">
        <v>16</v>
      </c>
      <c r="I27" s="3" t="s">
        <v>1362</v>
      </c>
      <c r="J27" s="3">
        <v>245966</v>
      </c>
      <c r="K27" s="3"/>
    </row>
    <row r="28" spans="1:11" ht="64.5" x14ac:dyDescent="0.25">
      <c r="A28" s="5">
        <v>27</v>
      </c>
      <c r="B28" s="1" t="s">
        <v>11</v>
      </c>
      <c r="C28" s="9" t="s">
        <v>34</v>
      </c>
      <c r="D28" s="9" t="s">
        <v>52</v>
      </c>
      <c r="E28" s="9" t="s">
        <v>53</v>
      </c>
      <c r="F28" s="9" t="s">
        <v>15</v>
      </c>
      <c r="G28" s="9">
        <v>245966</v>
      </c>
      <c r="H28" s="9" t="s">
        <v>16</v>
      </c>
      <c r="I28" s="3" t="s">
        <v>1362</v>
      </c>
      <c r="J28" s="3">
        <v>245966</v>
      </c>
      <c r="K28" s="3"/>
    </row>
    <row r="29" spans="1:11" ht="39" x14ac:dyDescent="0.25">
      <c r="A29" s="5">
        <v>28</v>
      </c>
      <c r="B29" s="1" t="s">
        <v>11</v>
      </c>
      <c r="C29" s="9" t="s">
        <v>34</v>
      </c>
      <c r="D29" s="9" t="s">
        <v>54</v>
      </c>
      <c r="E29" s="9" t="s">
        <v>55</v>
      </c>
      <c r="F29" s="9" t="s">
        <v>15</v>
      </c>
      <c r="G29" s="9">
        <v>245966</v>
      </c>
      <c r="H29" s="9" t="s">
        <v>16</v>
      </c>
      <c r="I29" s="3" t="s">
        <v>1362</v>
      </c>
      <c r="J29" s="3">
        <v>245966</v>
      </c>
      <c r="K29" s="3"/>
    </row>
    <row r="30" spans="1:11" ht="64.5" x14ac:dyDescent="0.25">
      <c r="A30" s="5">
        <v>29</v>
      </c>
      <c r="B30" s="1" t="s">
        <v>11</v>
      </c>
      <c r="C30" s="9" t="s">
        <v>34</v>
      </c>
      <c r="D30" s="9" t="s">
        <v>54</v>
      </c>
      <c r="E30" s="9" t="s">
        <v>56</v>
      </c>
      <c r="F30" s="9" t="s">
        <v>15</v>
      </c>
      <c r="G30" s="9">
        <v>245966</v>
      </c>
      <c r="H30" s="9" t="s">
        <v>16</v>
      </c>
      <c r="I30" s="3" t="s">
        <v>1362</v>
      </c>
      <c r="J30" s="3">
        <v>245966</v>
      </c>
      <c r="K30" s="3"/>
    </row>
    <row r="31" spans="1:11" ht="102.75" x14ac:dyDescent="0.25">
      <c r="A31" s="5">
        <v>30</v>
      </c>
      <c r="B31" s="1" t="s">
        <v>11</v>
      </c>
      <c r="C31" s="9" t="s">
        <v>34</v>
      </c>
      <c r="D31" s="9" t="s">
        <v>57</v>
      </c>
      <c r="E31" s="9" t="s">
        <v>58</v>
      </c>
      <c r="F31" s="9" t="s">
        <v>15</v>
      </c>
      <c r="G31" s="9">
        <v>245966</v>
      </c>
      <c r="H31" s="9" t="s">
        <v>16</v>
      </c>
      <c r="I31" s="3" t="s">
        <v>1362</v>
      </c>
      <c r="J31" s="3">
        <v>245966</v>
      </c>
      <c r="K31" s="3"/>
    </row>
    <row r="32" spans="1:11" ht="26.25" x14ac:dyDescent="0.25">
      <c r="A32" s="5">
        <v>31</v>
      </c>
      <c r="B32" s="1" t="s">
        <v>11</v>
      </c>
      <c r="C32" s="9" t="s">
        <v>34</v>
      </c>
      <c r="D32" s="9" t="s">
        <v>59</v>
      </c>
      <c r="E32" s="9" t="s">
        <v>60</v>
      </c>
      <c r="F32" s="9" t="s">
        <v>15</v>
      </c>
      <c r="G32" s="9">
        <v>245966</v>
      </c>
      <c r="H32" s="9" t="s">
        <v>16</v>
      </c>
      <c r="I32" s="3" t="s">
        <v>1362</v>
      </c>
      <c r="J32" s="3">
        <v>245966</v>
      </c>
      <c r="K32" s="3"/>
    </row>
    <row r="33" spans="1:11" ht="39" x14ac:dyDescent="0.25">
      <c r="A33" s="5">
        <v>32</v>
      </c>
      <c r="B33" s="1" t="s">
        <v>11</v>
      </c>
      <c r="C33" s="9" t="s">
        <v>34</v>
      </c>
      <c r="D33" s="9" t="s">
        <v>30</v>
      </c>
      <c r="E33" s="9" t="s">
        <v>61</v>
      </c>
      <c r="F33" s="9" t="s">
        <v>15</v>
      </c>
      <c r="G33" s="9">
        <v>245966</v>
      </c>
      <c r="H33" s="9" t="s">
        <v>16</v>
      </c>
      <c r="I33" s="3" t="s">
        <v>1362</v>
      </c>
      <c r="J33" s="3">
        <v>245966</v>
      </c>
      <c r="K33" s="3"/>
    </row>
    <row r="34" spans="1:11" ht="26.25" x14ac:dyDescent="0.25">
      <c r="A34" s="5">
        <v>33</v>
      </c>
      <c r="B34" s="1" t="s">
        <v>11</v>
      </c>
      <c r="C34" s="9" t="s">
        <v>62</v>
      </c>
      <c r="D34" s="9" t="s">
        <v>63</v>
      </c>
      <c r="E34" s="9" t="s">
        <v>64</v>
      </c>
      <c r="F34" s="9" t="s">
        <v>15</v>
      </c>
      <c r="G34" s="9">
        <v>245969</v>
      </c>
      <c r="H34" s="9" t="s">
        <v>16</v>
      </c>
      <c r="I34" s="3" t="s">
        <v>1362</v>
      </c>
      <c r="J34" s="3">
        <v>255637</v>
      </c>
      <c r="K34" s="3"/>
    </row>
    <row r="35" spans="1:11" ht="26.25" x14ac:dyDescent="0.25">
      <c r="A35" s="5">
        <v>34</v>
      </c>
      <c r="B35" s="1" t="s">
        <v>11</v>
      </c>
      <c r="C35" s="9" t="s">
        <v>62</v>
      </c>
      <c r="D35" s="9" t="s">
        <v>65</v>
      </c>
      <c r="E35" s="9" t="s">
        <v>66</v>
      </c>
      <c r="F35" s="9" t="s">
        <v>15</v>
      </c>
      <c r="G35" s="9">
        <v>245969</v>
      </c>
      <c r="H35" s="9" t="s">
        <v>16</v>
      </c>
      <c r="I35" s="3" t="s">
        <v>1362</v>
      </c>
      <c r="J35" s="3">
        <v>255694</v>
      </c>
      <c r="K35" s="3"/>
    </row>
    <row r="36" spans="1:11" ht="39" x14ac:dyDescent="0.25">
      <c r="A36" s="5">
        <v>35</v>
      </c>
      <c r="B36" s="1" t="s">
        <v>11</v>
      </c>
      <c r="C36" s="9" t="s">
        <v>62</v>
      </c>
      <c r="D36" s="9" t="s">
        <v>48</v>
      </c>
      <c r="E36" s="9" t="s">
        <v>67</v>
      </c>
      <c r="F36" s="9" t="s">
        <v>15</v>
      </c>
      <c r="G36" s="9">
        <v>245969</v>
      </c>
      <c r="H36" s="9" t="s">
        <v>16</v>
      </c>
      <c r="I36" s="3" t="s">
        <v>1362</v>
      </c>
      <c r="J36" s="3">
        <v>255726</v>
      </c>
      <c r="K36" s="3"/>
    </row>
    <row r="37" spans="1:11" ht="39" x14ac:dyDescent="0.25">
      <c r="A37" s="5">
        <v>36</v>
      </c>
      <c r="B37" s="1" t="s">
        <v>11</v>
      </c>
      <c r="C37" s="9" t="s">
        <v>62</v>
      </c>
      <c r="D37" s="9" t="s">
        <v>26</v>
      </c>
      <c r="E37" s="9" t="s">
        <v>27</v>
      </c>
      <c r="F37" s="9" t="s">
        <v>15</v>
      </c>
      <c r="G37" s="9">
        <v>245969</v>
      </c>
      <c r="H37" s="9" t="s">
        <v>16</v>
      </c>
      <c r="I37" s="3" t="s">
        <v>1362</v>
      </c>
      <c r="J37" s="3">
        <v>256068</v>
      </c>
      <c r="K37" s="3"/>
    </row>
    <row r="38" spans="1:11" ht="64.5"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x14ac:dyDescent="0.25">
      <c r="A75" s="5">
        <v>74</v>
      </c>
      <c r="B75" s="1" t="s">
        <v>115</v>
      </c>
      <c r="C75" s="9" t="s">
        <v>34</v>
      </c>
      <c r="D75" s="9" t="s">
        <v>122</v>
      </c>
      <c r="E75" s="9" t="s">
        <v>123</v>
      </c>
      <c r="F75" s="9" t="s">
        <v>166</v>
      </c>
      <c r="G75" s="9">
        <v>239250</v>
      </c>
      <c r="H75" s="9" t="s">
        <v>165</v>
      </c>
      <c r="I75" s="3" t="s">
        <v>1362</v>
      </c>
      <c r="J75" s="3">
        <v>249005</v>
      </c>
      <c r="K75" s="3"/>
    </row>
    <row r="76" spans="1:11" ht="141" x14ac:dyDescent="0.25">
      <c r="A76" s="5">
        <v>75</v>
      </c>
      <c r="B76" s="1" t="s">
        <v>115</v>
      </c>
      <c r="C76" s="9" t="s">
        <v>34</v>
      </c>
      <c r="D76" s="9" t="s">
        <v>124</v>
      </c>
      <c r="E76" s="9" t="s">
        <v>125</v>
      </c>
      <c r="F76" s="9" t="s">
        <v>166</v>
      </c>
      <c r="G76" s="9">
        <v>239250</v>
      </c>
      <c r="H76" s="9" t="s">
        <v>165</v>
      </c>
      <c r="I76" s="3" t="s">
        <v>1362</v>
      </c>
      <c r="J76" s="3">
        <v>249005</v>
      </c>
      <c r="K76" s="3"/>
    </row>
    <row r="77" spans="1:11" ht="26.25" x14ac:dyDescent="0.25">
      <c r="A77" s="5">
        <v>76</v>
      </c>
      <c r="B77" s="1" t="s">
        <v>115</v>
      </c>
      <c r="C77" s="9" t="s">
        <v>34</v>
      </c>
      <c r="D77" s="9" t="s">
        <v>127</v>
      </c>
      <c r="E77" s="9" t="s">
        <v>126</v>
      </c>
      <c r="F77" s="9" t="s">
        <v>166</v>
      </c>
      <c r="G77" s="9">
        <v>239250</v>
      </c>
      <c r="H77" s="9" t="s">
        <v>165</v>
      </c>
      <c r="I77" s="3" t="s">
        <v>1362</v>
      </c>
      <c r="J77" s="3">
        <v>249005</v>
      </c>
      <c r="K77" s="3"/>
    </row>
    <row r="78" spans="1:11" ht="26.25" x14ac:dyDescent="0.25">
      <c r="A78" s="5">
        <v>77</v>
      </c>
      <c r="B78" s="1" t="s">
        <v>115</v>
      </c>
      <c r="C78" s="9" t="s">
        <v>34</v>
      </c>
      <c r="D78" s="9" t="s">
        <v>129</v>
      </c>
      <c r="E78" s="9" t="s">
        <v>128</v>
      </c>
      <c r="F78" s="9" t="s">
        <v>166</v>
      </c>
      <c r="G78" s="9">
        <v>239250</v>
      </c>
      <c r="H78" s="9" t="s">
        <v>165</v>
      </c>
      <c r="I78" s="3" t="s">
        <v>1362</v>
      </c>
      <c r="J78" s="3">
        <v>249005</v>
      </c>
      <c r="K78" s="3"/>
    </row>
    <row r="79" spans="1:11" ht="58.5" customHeight="1" x14ac:dyDescent="0.25">
      <c r="A79" s="5">
        <v>78</v>
      </c>
      <c r="B79" s="1" t="s">
        <v>115</v>
      </c>
      <c r="C79" s="9" t="s">
        <v>34</v>
      </c>
      <c r="D79" s="9" t="s">
        <v>129</v>
      </c>
      <c r="E79" s="9" t="s">
        <v>130</v>
      </c>
      <c r="F79" s="9" t="s">
        <v>166</v>
      </c>
      <c r="G79" s="9">
        <v>239250</v>
      </c>
      <c r="H79" s="9" t="s">
        <v>165</v>
      </c>
      <c r="I79" s="3" t="s">
        <v>1362</v>
      </c>
      <c r="J79" s="3">
        <v>249005</v>
      </c>
      <c r="K79" s="3"/>
    </row>
    <row r="80" spans="1:11" ht="39" x14ac:dyDescent="0.25">
      <c r="A80" s="5">
        <v>79</v>
      </c>
      <c r="B80" s="1" t="s">
        <v>115</v>
      </c>
      <c r="C80" s="9" t="s">
        <v>34</v>
      </c>
      <c r="D80" s="9" t="s">
        <v>131</v>
      </c>
      <c r="E80" s="9" t="s">
        <v>132</v>
      </c>
      <c r="F80" s="9" t="s">
        <v>166</v>
      </c>
      <c r="G80" s="9">
        <v>239250</v>
      </c>
      <c r="H80" s="9" t="s">
        <v>165</v>
      </c>
      <c r="I80" s="3" t="s">
        <v>1362</v>
      </c>
      <c r="J80" s="3">
        <v>249005</v>
      </c>
      <c r="K80" s="3"/>
    </row>
    <row r="81" spans="1:11" ht="39" x14ac:dyDescent="0.25">
      <c r="A81" s="5">
        <v>80</v>
      </c>
      <c r="B81" s="1" t="s">
        <v>115</v>
      </c>
      <c r="C81" s="9" t="s">
        <v>34</v>
      </c>
      <c r="D81" s="9" t="s">
        <v>133</v>
      </c>
      <c r="E81" s="9" t="s">
        <v>134</v>
      </c>
      <c r="F81" s="9" t="s">
        <v>166</v>
      </c>
      <c r="G81" s="9">
        <v>239250</v>
      </c>
      <c r="H81" s="9" t="s">
        <v>165</v>
      </c>
      <c r="I81" s="3" t="s">
        <v>1362</v>
      </c>
      <c r="J81" s="3">
        <v>249005</v>
      </c>
      <c r="K81" s="3"/>
    </row>
    <row r="82" spans="1:11" ht="64.5" x14ac:dyDescent="0.25">
      <c r="A82" s="5">
        <v>81</v>
      </c>
      <c r="B82" s="1" t="s">
        <v>115</v>
      </c>
      <c r="C82" s="9" t="s">
        <v>34</v>
      </c>
      <c r="D82" s="9" t="s">
        <v>133</v>
      </c>
      <c r="E82" s="9" t="s">
        <v>135</v>
      </c>
      <c r="F82" s="9" t="s">
        <v>166</v>
      </c>
      <c r="G82" s="9">
        <v>239250</v>
      </c>
      <c r="H82" s="9" t="s">
        <v>165</v>
      </c>
      <c r="I82" s="3" t="s">
        <v>1362</v>
      </c>
      <c r="J82" s="3">
        <v>249005</v>
      </c>
      <c r="K82" s="3"/>
    </row>
    <row r="83" spans="1:11" ht="51.75" x14ac:dyDescent="0.25">
      <c r="A83" s="5">
        <v>82</v>
      </c>
      <c r="B83" s="1" t="s">
        <v>115</v>
      </c>
      <c r="C83" s="9" t="s">
        <v>34</v>
      </c>
      <c r="D83" s="9" t="s">
        <v>133</v>
      </c>
      <c r="E83" s="9" t="s">
        <v>136</v>
      </c>
      <c r="F83" s="9" t="s">
        <v>166</v>
      </c>
      <c r="G83" s="9">
        <v>239250</v>
      </c>
      <c r="H83" s="9" t="s">
        <v>165</v>
      </c>
      <c r="I83" s="3" t="s">
        <v>1362</v>
      </c>
      <c r="J83" s="3">
        <v>249005</v>
      </c>
      <c r="K83" s="3"/>
    </row>
    <row r="84" spans="1:11" ht="26.25"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x14ac:dyDescent="0.25">
      <c r="A124" s="5">
        <v>123</v>
      </c>
      <c r="B124" s="1" t="s">
        <v>167</v>
      </c>
      <c r="C124" s="9" t="s">
        <v>34</v>
      </c>
      <c r="D124" s="9" t="s">
        <v>173</v>
      </c>
      <c r="E124" s="9" t="s">
        <v>916</v>
      </c>
      <c r="F124" s="9" t="s">
        <v>181</v>
      </c>
      <c r="G124" s="9">
        <v>237453</v>
      </c>
      <c r="H124" s="9" t="s">
        <v>165</v>
      </c>
      <c r="I124" s="3" t="s">
        <v>1362</v>
      </c>
      <c r="J124" s="3">
        <v>244072</v>
      </c>
      <c r="K124" s="3"/>
    </row>
    <row r="125" spans="1:11" ht="77.25" x14ac:dyDescent="0.25">
      <c r="A125" s="5">
        <v>124</v>
      </c>
      <c r="B125" s="1" t="s">
        <v>167</v>
      </c>
      <c r="C125" s="9" t="s">
        <v>34</v>
      </c>
      <c r="D125" s="9" t="s">
        <v>173</v>
      </c>
      <c r="E125" s="9" t="s">
        <v>917</v>
      </c>
      <c r="F125" s="9" t="s">
        <v>181</v>
      </c>
      <c r="G125" s="9">
        <v>237453</v>
      </c>
      <c r="H125" s="9" t="s">
        <v>165</v>
      </c>
      <c r="I125" s="3" t="s">
        <v>1362</v>
      </c>
      <c r="J125" s="3">
        <v>244072</v>
      </c>
      <c r="K125" s="3"/>
    </row>
    <row r="126" spans="1:11" ht="39" x14ac:dyDescent="0.25">
      <c r="A126" s="5">
        <v>125</v>
      </c>
      <c r="B126" s="1" t="s">
        <v>167</v>
      </c>
      <c r="C126" s="9" t="s">
        <v>34</v>
      </c>
      <c r="D126" s="9" t="s">
        <v>186</v>
      </c>
      <c r="E126" s="9" t="s">
        <v>918</v>
      </c>
      <c r="F126" s="9" t="s">
        <v>181</v>
      </c>
      <c r="G126" s="9">
        <v>237453</v>
      </c>
      <c r="H126" s="9" t="s">
        <v>165</v>
      </c>
      <c r="I126" s="3" t="s">
        <v>1362</v>
      </c>
      <c r="J126" s="3">
        <v>244072</v>
      </c>
      <c r="K126" s="3"/>
    </row>
    <row r="127" spans="1:11" ht="26.25" x14ac:dyDescent="0.25">
      <c r="A127" s="5">
        <v>126</v>
      </c>
      <c r="B127" s="1" t="s">
        <v>167</v>
      </c>
      <c r="C127" s="9" t="s">
        <v>34</v>
      </c>
      <c r="D127" s="9" t="s">
        <v>169</v>
      </c>
      <c r="E127" s="9" t="s">
        <v>919</v>
      </c>
      <c r="F127" s="9" t="s">
        <v>181</v>
      </c>
      <c r="G127" s="9">
        <v>237453</v>
      </c>
      <c r="H127" s="9" t="s">
        <v>165</v>
      </c>
      <c r="I127" s="3" t="s">
        <v>1362</v>
      </c>
      <c r="J127" s="3">
        <v>244072</v>
      </c>
      <c r="K127" s="3"/>
    </row>
    <row r="128" spans="1:11" ht="51.75" x14ac:dyDescent="0.25">
      <c r="A128" s="5">
        <v>127</v>
      </c>
      <c r="B128" s="1" t="s">
        <v>167</v>
      </c>
      <c r="C128" s="9" t="s">
        <v>34</v>
      </c>
      <c r="D128" s="9" t="s">
        <v>171</v>
      </c>
      <c r="E128" s="9" t="s">
        <v>920</v>
      </c>
      <c r="F128" s="9" t="s">
        <v>181</v>
      </c>
      <c r="G128" s="9">
        <v>237453</v>
      </c>
      <c r="H128" s="9" t="s">
        <v>165</v>
      </c>
      <c r="I128" s="3" t="s">
        <v>1362</v>
      </c>
      <c r="J128" s="3">
        <v>244072</v>
      </c>
      <c r="K128" s="3"/>
    </row>
    <row r="129" spans="1:11" ht="26.25" x14ac:dyDescent="0.25">
      <c r="A129" s="5">
        <v>128</v>
      </c>
      <c r="B129" s="1" t="s">
        <v>167</v>
      </c>
      <c r="C129" s="9" t="s">
        <v>34</v>
      </c>
      <c r="D129" s="9" t="s">
        <v>178</v>
      </c>
      <c r="E129" s="9" t="s">
        <v>921</v>
      </c>
      <c r="F129" s="9" t="s">
        <v>181</v>
      </c>
      <c r="G129" s="9">
        <v>237453</v>
      </c>
      <c r="H129" s="9" t="s">
        <v>165</v>
      </c>
      <c r="I129" s="3" t="s">
        <v>1362</v>
      </c>
      <c r="J129" s="3">
        <v>244072</v>
      </c>
      <c r="K129" s="3"/>
    </row>
    <row r="130" spans="1:11" ht="64.5" x14ac:dyDescent="0.25">
      <c r="A130" s="5">
        <v>129</v>
      </c>
      <c r="B130" s="1" t="s">
        <v>167</v>
      </c>
      <c r="C130" s="9" t="s">
        <v>34</v>
      </c>
      <c r="D130" s="9" t="s">
        <v>178</v>
      </c>
      <c r="E130" s="9" t="s">
        <v>922</v>
      </c>
      <c r="F130" s="9" t="s">
        <v>181</v>
      </c>
      <c r="G130" s="9">
        <v>237453</v>
      </c>
      <c r="H130" s="9" t="s">
        <v>165</v>
      </c>
      <c r="I130" s="3" t="s">
        <v>1362</v>
      </c>
      <c r="J130" s="3">
        <v>244072</v>
      </c>
      <c r="K130" s="3"/>
    </row>
    <row r="131" spans="1:11" ht="26.25" x14ac:dyDescent="0.25">
      <c r="A131" s="5">
        <v>130</v>
      </c>
      <c r="B131" s="1" t="s">
        <v>167</v>
      </c>
      <c r="C131" s="9" t="s">
        <v>34</v>
      </c>
      <c r="D131" s="9" t="s">
        <v>178</v>
      </c>
      <c r="E131" s="9" t="s">
        <v>187</v>
      </c>
      <c r="F131" s="9" t="s">
        <v>181</v>
      </c>
      <c r="G131" s="9">
        <v>237453</v>
      </c>
      <c r="H131" s="9" t="s">
        <v>165</v>
      </c>
      <c r="I131" s="3" t="s">
        <v>1362</v>
      </c>
      <c r="J131" s="3">
        <v>244072</v>
      </c>
      <c r="K131" s="3"/>
    </row>
    <row r="132" spans="1:11" ht="26.25" x14ac:dyDescent="0.25">
      <c r="A132" s="5">
        <v>131</v>
      </c>
      <c r="B132" s="1" t="s">
        <v>167</v>
      </c>
      <c r="C132" s="9" t="s">
        <v>34</v>
      </c>
      <c r="D132" s="9" t="s">
        <v>178</v>
      </c>
      <c r="E132" s="9" t="s">
        <v>188</v>
      </c>
      <c r="F132" s="9" t="s">
        <v>181</v>
      </c>
      <c r="G132" s="9">
        <v>237453</v>
      </c>
      <c r="H132" s="9" t="s">
        <v>165</v>
      </c>
      <c r="I132" s="3" t="s">
        <v>1362</v>
      </c>
      <c r="J132" s="3">
        <v>244072</v>
      </c>
      <c r="K132" s="3"/>
    </row>
    <row r="133" spans="1:11" ht="39"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x14ac:dyDescent="0.25">
      <c r="A162" s="5">
        <v>161</v>
      </c>
      <c r="B162" s="1" t="s">
        <v>212</v>
      </c>
      <c r="C162" s="9" t="s">
        <v>62</v>
      </c>
      <c r="D162" s="9" t="s">
        <v>229</v>
      </c>
      <c r="E162" s="9" t="s">
        <v>230</v>
      </c>
      <c r="F162" s="9" t="s">
        <v>217</v>
      </c>
      <c r="G162" s="9">
        <v>241523</v>
      </c>
      <c r="H162" s="9" t="s">
        <v>218</v>
      </c>
      <c r="I162" s="3" t="s">
        <v>1362</v>
      </c>
      <c r="J162" s="3">
        <v>253529</v>
      </c>
      <c r="K162" s="3"/>
    </row>
    <row r="163" spans="1:11" ht="26.25" x14ac:dyDescent="0.25">
      <c r="A163" s="5">
        <v>162</v>
      </c>
      <c r="B163" s="1" t="s">
        <v>212</v>
      </c>
      <c r="C163" s="9" t="s">
        <v>62</v>
      </c>
      <c r="D163" s="9" t="s">
        <v>231</v>
      </c>
      <c r="E163" s="9" t="s">
        <v>232</v>
      </c>
      <c r="F163" s="9" t="s">
        <v>217</v>
      </c>
      <c r="G163" s="9">
        <v>241523</v>
      </c>
      <c r="H163" s="9" t="s">
        <v>218</v>
      </c>
      <c r="I163" s="3" t="s">
        <v>1362</v>
      </c>
      <c r="J163" s="3">
        <v>252548</v>
      </c>
      <c r="K163" s="3"/>
    </row>
    <row r="164" spans="1:11" ht="26.25" x14ac:dyDescent="0.25">
      <c r="A164" s="5">
        <v>163</v>
      </c>
      <c r="B164" s="1" t="s">
        <v>212</v>
      </c>
      <c r="C164" s="9" t="s">
        <v>62</v>
      </c>
      <c r="D164" s="9" t="s">
        <v>233</v>
      </c>
      <c r="E164" s="9" t="s">
        <v>234</v>
      </c>
      <c r="F164" s="9" t="s">
        <v>217</v>
      </c>
      <c r="G164" s="9">
        <v>241523</v>
      </c>
      <c r="H164" s="9" t="s">
        <v>218</v>
      </c>
      <c r="I164" s="3" t="s">
        <v>1362</v>
      </c>
      <c r="J164" s="3">
        <v>252564</v>
      </c>
      <c r="K164" s="3"/>
    </row>
    <row r="165" spans="1:11" ht="39" x14ac:dyDescent="0.25">
      <c r="A165" s="5">
        <v>164</v>
      </c>
      <c r="B165" s="1" t="s">
        <v>212</v>
      </c>
      <c r="C165" s="9" t="s">
        <v>34</v>
      </c>
      <c r="D165" s="9" t="s">
        <v>235</v>
      </c>
      <c r="E165" s="9" t="s">
        <v>236</v>
      </c>
      <c r="F165" s="9" t="s">
        <v>217</v>
      </c>
      <c r="G165" s="9">
        <v>241525</v>
      </c>
      <c r="H165" s="9" t="s">
        <v>218</v>
      </c>
      <c r="I165" s="3" t="s">
        <v>1362</v>
      </c>
      <c r="J165" s="3">
        <v>251308</v>
      </c>
      <c r="K165" s="3"/>
    </row>
    <row r="166" spans="1:11" ht="51.75" x14ac:dyDescent="0.25">
      <c r="A166" s="5">
        <v>165</v>
      </c>
      <c r="B166" s="1" t="s">
        <v>212</v>
      </c>
      <c r="C166" s="9" t="s">
        <v>34</v>
      </c>
      <c r="D166" s="9" t="s">
        <v>225</v>
      </c>
      <c r="E166" s="9" t="s">
        <v>237</v>
      </c>
      <c r="F166" s="9" t="s">
        <v>217</v>
      </c>
      <c r="G166" s="9">
        <v>241525</v>
      </c>
      <c r="H166" s="9" t="s">
        <v>218</v>
      </c>
      <c r="I166" s="3" t="s">
        <v>1362</v>
      </c>
      <c r="J166" s="3">
        <v>251308</v>
      </c>
      <c r="K166" s="3"/>
    </row>
    <row r="167" spans="1:11" ht="26.25" x14ac:dyDescent="0.25">
      <c r="A167" s="5">
        <v>166</v>
      </c>
      <c r="B167" s="1" t="s">
        <v>212</v>
      </c>
      <c r="C167" s="9" t="s">
        <v>34</v>
      </c>
      <c r="D167" s="9" t="s">
        <v>225</v>
      </c>
      <c r="E167" s="9" t="s">
        <v>238</v>
      </c>
      <c r="F167" s="9" t="s">
        <v>217</v>
      </c>
      <c r="G167" s="9">
        <v>241525</v>
      </c>
      <c r="H167" s="9" t="s">
        <v>218</v>
      </c>
      <c r="I167" s="3" t="s">
        <v>1362</v>
      </c>
      <c r="J167" s="3">
        <v>251308</v>
      </c>
      <c r="K167" s="3"/>
    </row>
    <row r="168" spans="1:11" ht="39"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x14ac:dyDescent="0.25">
      <c r="A232" s="5">
        <v>231</v>
      </c>
      <c r="B232" s="12" t="s">
        <v>295</v>
      </c>
      <c r="C232" s="9" t="s">
        <v>34</v>
      </c>
      <c r="D232" s="9" t="s">
        <v>942</v>
      </c>
      <c r="E232" s="13" t="s">
        <v>319</v>
      </c>
      <c r="F232" s="9" t="s">
        <v>217</v>
      </c>
      <c r="G232" s="9">
        <v>251544</v>
      </c>
      <c r="H232" s="9" t="s">
        <v>218</v>
      </c>
      <c r="I232" s="3" t="s">
        <v>1378</v>
      </c>
      <c r="J232" s="3"/>
      <c r="K232" s="3"/>
    </row>
    <row r="233" spans="1:11" ht="30" x14ac:dyDescent="0.25">
      <c r="A233" s="5">
        <v>232</v>
      </c>
      <c r="B233" s="12" t="s">
        <v>295</v>
      </c>
      <c r="C233" s="9" t="s">
        <v>34</v>
      </c>
      <c r="D233" s="9" t="s">
        <v>943</v>
      </c>
      <c r="E233" s="13" t="s">
        <v>320</v>
      </c>
      <c r="F233" s="9" t="s">
        <v>217</v>
      </c>
      <c r="G233" s="9">
        <v>251544</v>
      </c>
      <c r="H233" s="9" t="s">
        <v>218</v>
      </c>
      <c r="I233" s="3" t="s">
        <v>1378</v>
      </c>
      <c r="J233" s="3"/>
      <c r="K233" s="3"/>
    </row>
    <row r="234" spans="1:11" ht="30" x14ac:dyDescent="0.25">
      <c r="A234" s="5">
        <v>233</v>
      </c>
      <c r="B234" s="12" t="s">
        <v>295</v>
      </c>
      <c r="C234" s="9" t="s">
        <v>34</v>
      </c>
      <c r="D234" s="9" t="s">
        <v>943</v>
      </c>
      <c r="E234" s="13" t="s">
        <v>321</v>
      </c>
      <c r="F234" s="9" t="s">
        <v>217</v>
      </c>
      <c r="G234" s="9">
        <v>251544</v>
      </c>
      <c r="H234" s="9" t="s">
        <v>218</v>
      </c>
      <c r="I234" s="3" t="s">
        <v>1378</v>
      </c>
      <c r="J234" s="3"/>
      <c r="K234" s="3"/>
    </row>
    <row r="235" spans="1:11" ht="30" x14ac:dyDescent="0.25">
      <c r="A235" s="5">
        <v>234</v>
      </c>
      <c r="B235" s="12" t="s">
        <v>295</v>
      </c>
      <c r="C235" s="9" t="s">
        <v>34</v>
      </c>
      <c r="D235" s="9" t="s">
        <v>943</v>
      </c>
      <c r="E235" s="13" t="s">
        <v>322</v>
      </c>
      <c r="F235" s="9" t="s">
        <v>217</v>
      </c>
      <c r="G235" s="9">
        <v>251544</v>
      </c>
      <c r="H235" s="9" t="s">
        <v>218</v>
      </c>
      <c r="I235" s="3" t="s">
        <v>1378</v>
      </c>
      <c r="J235" s="3"/>
      <c r="K235" s="3"/>
    </row>
    <row r="236" spans="1:11" ht="51.75" x14ac:dyDescent="0.25">
      <c r="A236" s="5">
        <v>235</v>
      </c>
      <c r="B236" s="12" t="s">
        <v>295</v>
      </c>
      <c r="C236" s="9" t="s">
        <v>34</v>
      </c>
      <c r="D236" s="9" t="s">
        <v>944</v>
      </c>
      <c r="E236" s="13" t="s">
        <v>323</v>
      </c>
      <c r="F236" s="9" t="s">
        <v>217</v>
      </c>
      <c r="G236" s="9">
        <v>251544</v>
      </c>
      <c r="H236" s="9" t="s">
        <v>218</v>
      </c>
      <c r="I236" s="3" t="s">
        <v>1378</v>
      </c>
      <c r="J236" s="3"/>
      <c r="K236" s="3"/>
    </row>
    <row r="237" spans="1:11" ht="90" x14ac:dyDescent="0.25">
      <c r="A237" s="5">
        <v>236</v>
      </c>
      <c r="B237" s="12" t="s">
        <v>295</v>
      </c>
      <c r="C237" s="9" t="s">
        <v>34</v>
      </c>
      <c r="D237" s="9" t="s">
        <v>931</v>
      </c>
      <c r="E237" s="13" t="s">
        <v>324</v>
      </c>
      <c r="F237" s="9" t="s">
        <v>217</v>
      </c>
      <c r="G237" s="9">
        <v>251544</v>
      </c>
      <c r="H237" s="9" t="s">
        <v>218</v>
      </c>
      <c r="I237" s="3" t="s">
        <v>1378</v>
      </c>
      <c r="J237" s="3"/>
      <c r="K237" s="3"/>
    </row>
    <row r="238" spans="1:11" ht="39" x14ac:dyDescent="0.25">
      <c r="A238" s="5">
        <v>237</v>
      </c>
      <c r="B238" s="12" t="s">
        <v>295</v>
      </c>
      <c r="C238" s="9" t="s">
        <v>34</v>
      </c>
      <c r="D238" s="9" t="s">
        <v>940</v>
      </c>
      <c r="E238" s="13" t="s">
        <v>325</v>
      </c>
      <c r="F238" s="9" t="s">
        <v>217</v>
      </c>
      <c r="G238" s="9">
        <v>251544</v>
      </c>
      <c r="H238" s="9" t="s">
        <v>218</v>
      </c>
      <c r="I238" s="3" t="s">
        <v>1378</v>
      </c>
      <c r="J238" s="3"/>
      <c r="K238" s="3"/>
    </row>
    <row r="239" spans="1:11" ht="77.25" x14ac:dyDescent="0.25">
      <c r="A239" s="5">
        <v>238</v>
      </c>
      <c r="B239" s="12" t="s">
        <v>295</v>
      </c>
      <c r="C239" s="9" t="s">
        <v>34</v>
      </c>
      <c r="D239" s="9" t="s">
        <v>945</v>
      </c>
      <c r="E239" s="13" t="s">
        <v>326</v>
      </c>
      <c r="F239" s="9" t="s">
        <v>217</v>
      </c>
      <c r="G239" s="9">
        <v>251544</v>
      </c>
      <c r="H239" s="9" t="s">
        <v>218</v>
      </c>
      <c r="I239" s="3" t="s">
        <v>1378</v>
      </c>
      <c r="J239" s="3"/>
      <c r="K239" s="3"/>
    </row>
    <row r="240" spans="1:11" ht="39" x14ac:dyDescent="0.25">
      <c r="A240" s="5">
        <v>239</v>
      </c>
      <c r="B240" s="12" t="s">
        <v>295</v>
      </c>
      <c r="C240" s="9" t="s">
        <v>34</v>
      </c>
      <c r="D240" s="9" t="s">
        <v>946</v>
      </c>
      <c r="E240" s="13" t="s">
        <v>327</v>
      </c>
      <c r="F240" s="9" t="s">
        <v>217</v>
      </c>
      <c r="G240" s="9">
        <v>251544</v>
      </c>
      <c r="H240" s="9" t="s">
        <v>218</v>
      </c>
      <c r="I240" s="3" t="s">
        <v>1378</v>
      </c>
      <c r="J240" s="3"/>
      <c r="K240" s="3"/>
    </row>
    <row r="241" spans="1:11" ht="39" x14ac:dyDescent="0.25">
      <c r="A241" s="5">
        <v>240</v>
      </c>
      <c r="B241" s="12" t="s">
        <v>295</v>
      </c>
      <c r="C241" s="9" t="s">
        <v>34</v>
      </c>
      <c r="D241" s="9" t="s">
        <v>933</v>
      </c>
      <c r="E241" s="13" t="s">
        <v>328</v>
      </c>
      <c r="F241" s="9" t="s">
        <v>217</v>
      </c>
      <c r="G241" s="9">
        <v>251544</v>
      </c>
      <c r="H241" s="9" t="s">
        <v>218</v>
      </c>
      <c r="I241" s="3" t="s">
        <v>1378</v>
      </c>
      <c r="J241" s="3"/>
      <c r="K241" s="3"/>
    </row>
    <row r="242" spans="1:11" ht="39" x14ac:dyDescent="0.25">
      <c r="A242" s="5">
        <v>241</v>
      </c>
      <c r="B242" s="12" t="s">
        <v>295</v>
      </c>
      <c r="C242" s="9" t="s">
        <v>34</v>
      </c>
      <c r="D242" s="9" t="s">
        <v>937</v>
      </c>
      <c r="E242" s="13" t="s">
        <v>329</v>
      </c>
      <c r="F242" s="9" t="s">
        <v>217</v>
      </c>
      <c r="G242" s="9">
        <v>251544</v>
      </c>
      <c r="H242" s="9" t="s">
        <v>218</v>
      </c>
      <c r="I242" s="3" t="s">
        <v>1378</v>
      </c>
      <c r="J242" s="3"/>
      <c r="K242" s="3"/>
    </row>
    <row r="243" spans="1:11" ht="39" x14ac:dyDescent="0.25">
      <c r="A243" s="5">
        <v>242</v>
      </c>
      <c r="B243" s="12" t="s">
        <v>295</v>
      </c>
      <c r="C243" s="9" t="s">
        <v>34</v>
      </c>
      <c r="D243" s="9" t="s">
        <v>934</v>
      </c>
      <c r="E243" s="13" t="s">
        <v>330</v>
      </c>
      <c r="F243" s="9" t="s">
        <v>217</v>
      </c>
      <c r="G243" s="9">
        <v>251544</v>
      </c>
      <c r="H243" s="9" t="s">
        <v>218</v>
      </c>
      <c r="I243" s="3" t="s">
        <v>1378</v>
      </c>
      <c r="J243" s="3"/>
      <c r="K243" s="3"/>
    </row>
    <row r="244" spans="1:11" ht="39" x14ac:dyDescent="0.25">
      <c r="A244" s="5">
        <v>243</v>
      </c>
      <c r="B244" s="12" t="s">
        <v>295</v>
      </c>
      <c r="C244" s="9" t="s">
        <v>34</v>
      </c>
      <c r="D244" s="9" t="s">
        <v>947</v>
      </c>
      <c r="E244" s="13" t="s">
        <v>331</v>
      </c>
      <c r="F244" s="9" t="s">
        <v>217</v>
      </c>
      <c r="G244" s="9">
        <v>251544</v>
      </c>
      <c r="H244" s="9" t="s">
        <v>218</v>
      </c>
      <c r="I244" s="3" t="s">
        <v>1378</v>
      </c>
      <c r="J244" s="3"/>
      <c r="K244" s="3"/>
    </row>
    <row r="245" spans="1:11" ht="30" x14ac:dyDescent="0.25">
      <c r="A245" s="5">
        <v>244</v>
      </c>
      <c r="B245" s="12" t="s">
        <v>295</v>
      </c>
      <c r="C245" s="9" t="s">
        <v>62</v>
      </c>
      <c r="D245" s="9" t="s">
        <v>948</v>
      </c>
      <c r="E245" s="13" t="s">
        <v>332</v>
      </c>
      <c r="F245" s="9" t="s">
        <v>217</v>
      </c>
      <c r="G245" s="9">
        <v>251550</v>
      </c>
      <c r="H245" s="9" t="s">
        <v>218</v>
      </c>
      <c r="I245" s="3" t="s">
        <v>1378</v>
      </c>
      <c r="J245" s="3"/>
      <c r="K245" s="3"/>
    </row>
    <row r="246" spans="1:11" ht="26.25" x14ac:dyDescent="0.25">
      <c r="A246" s="5">
        <v>245</v>
      </c>
      <c r="B246" s="12" t="s">
        <v>295</v>
      </c>
      <c r="C246" s="9" t="s">
        <v>62</v>
      </c>
      <c r="D246" s="9" t="s">
        <v>948</v>
      </c>
      <c r="E246" s="13" t="s">
        <v>333</v>
      </c>
      <c r="F246" s="9" t="s">
        <v>217</v>
      </c>
      <c r="G246" s="9">
        <v>251550</v>
      </c>
      <c r="H246" s="9" t="s">
        <v>218</v>
      </c>
      <c r="I246" s="3" t="s">
        <v>1362</v>
      </c>
      <c r="J246" s="3">
        <v>260393</v>
      </c>
      <c r="K246" s="3"/>
    </row>
    <row r="247" spans="1:11" ht="39" x14ac:dyDescent="0.25">
      <c r="A247" s="5">
        <v>246</v>
      </c>
      <c r="B247" s="12" t="s">
        <v>295</v>
      </c>
      <c r="C247" s="9" t="s">
        <v>62</v>
      </c>
      <c r="D247" s="9" t="s">
        <v>927</v>
      </c>
      <c r="E247" s="13" t="s">
        <v>1130</v>
      </c>
      <c r="F247" s="9" t="s">
        <v>217</v>
      </c>
      <c r="G247" s="9">
        <v>251550</v>
      </c>
      <c r="H247" s="9" t="s">
        <v>218</v>
      </c>
      <c r="I247" s="3" t="s">
        <v>1362</v>
      </c>
      <c r="J247" s="3">
        <v>261391</v>
      </c>
      <c r="K247" s="3"/>
    </row>
    <row r="248" spans="1:11" ht="30" x14ac:dyDescent="0.25">
      <c r="A248" s="5">
        <v>247</v>
      </c>
      <c r="B248" s="12" t="s">
        <v>295</v>
      </c>
      <c r="C248" s="9" t="s">
        <v>62</v>
      </c>
      <c r="D248" s="9" t="s">
        <v>927</v>
      </c>
      <c r="E248" s="13" t="s">
        <v>334</v>
      </c>
      <c r="F248" s="9" t="s">
        <v>217</v>
      </c>
      <c r="G248" s="9">
        <v>251550</v>
      </c>
      <c r="H248" s="9" t="s">
        <v>218</v>
      </c>
      <c r="I248" s="3" t="s">
        <v>1378</v>
      </c>
      <c r="J248" s="3"/>
      <c r="K248" s="3"/>
    </row>
    <row r="249" spans="1:11" ht="39"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x14ac:dyDescent="0.25">
      <c r="A260" s="5">
        <v>259</v>
      </c>
      <c r="B260" s="12" t="s">
        <v>295</v>
      </c>
      <c r="C260" s="9" t="s">
        <v>194</v>
      </c>
      <c r="D260" s="9" t="s">
        <v>956</v>
      </c>
      <c r="E260" s="13" t="s">
        <v>1134</v>
      </c>
      <c r="F260" s="9" t="s">
        <v>217</v>
      </c>
      <c r="G260" s="9">
        <v>251546</v>
      </c>
      <c r="H260" s="9" t="s">
        <v>218</v>
      </c>
      <c r="I260" s="3" t="s">
        <v>1378</v>
      </c>
      <c r="J260" s="3"/>
      <c r="K260" s="3"/>
    </row>
    <row r="261" spans="1:11" ht="30"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x14ac:dyDescent="0.25">
      <c r="A302" s="5">
        <v>301</v>
      </c>
      <c r="B302" s="12" t="s">
        <v>363</v>
      </c>
      <c r="C302" s="9" t="s">
        <v>34</v>
      </c>
      <c r="D302" s="9" t="s">
        <v>372</v>
      </c>
      <c r="E302" s="9" t="s">
        <v>1151</v>
      </c>
      <c r="F302" s="9" t="s">
        <v>181</v>
      </c>
      <c r="G302" s="9">
        <v>236950</v>
      </c>
      <c r="H302" s="9" t="s">
        <v>165</v>
      </c>
      <c r="I302" s="3" t="s">
        <v>1362</v>
      </c>
      <c r="J302" s="3">
        <v>243962</v>
      </c>
      <c r="K302" s="3"/>
    </row>
    <row r="303" spans="1:11" ht="64.5" x14ac:dyDescent="0.25">
      <c r="A303" s="5">
        <v>302</v>
      </c>
      <c r="B303" s="12" t="s">
        <v>363</v>
      </c>
      <c r="C303" s="9" t="s">
        <v>34</v>
      </c>
      <c r="D303" s="9" t="s">
        <v>394</v>
      </c>
      <c r="E303" s="9" t="s">
        <v>373</v>
      </c>
      <c r="F303" s="9" t="s">
        <v>181</v>
      </c>
      <c r="G303" s="9">
        <v>236950</v>
      </c>
      <c r="H303" s="9" t="s">
        <v>165</v>
      </c>
      <c r="I303" s="3" t="s">
        <v>1362</v>
      </c>
      <c r="J303" s="14">
        <v>243962</v>
      </c>
      <c r="K303" s="3"/>
    </row>
    <row r="304" spans="1:11" ht="51.75" x14ac:dyDescent="0.25">
      <c r="A304" s="5">
        <v>303</v>
      </c>
      <c r="B304" s="12" t="s">
        <v>363</v>
      </c>
      <c r="C304" s="9" t="s">
        <v>34</v>
      </c>
      <c r="D304" s="9" t="s">
        <v>394</v>
      </c>
      <c r="E304" s="9" t="s">
        <v>1152</v>
      </c>
      <c r="F304" s="9" t="s">
        <v>181</v>
      </c>
      <c r="G304" s="9">
        <v>236950</v>
      </c>
      <c r="H304" s="9" t="s">
        <v>165</v>
      </c>
      <c r="I304" s="3" t="s">
        <v>1362</v>
      </c>
      <c r="J304" s="14">
        <v>243962</v>
      </c>
      <c r="K304" s="3"/>
    </row>
    <row r="305" spans="1:11" ht="26.25" x14ac:dyDescent="0.25">
      <c r="A305" s="5">
        <v>304</v>
      </c>
      <c r="B305" s="12" t="s">
        <v>363</v>
      </c>
      <c r="C305" s="9" t="s">
        <v>34</v>
      </c>
      <c r="D305" s="9" t="s">
        <v>374</v>
      </c>
      <c r="E305" s="15" t="s">
        <v>1153</v>
      </c>
      <c r="F305" s="9" t="s">
        <v>181</v>
      </c>
      <c r="G305" s="9">
        <v>236950</v>
      </c>
      <c r="H305" s="9" t="s">
        <v>165</v>
      </c>
      <c r="I305" s="3" t="s">
        <v>1362</v>
      </c>
      <c r="J305" s="3">
        <v>243962</v>
      </c>
      <c r="K305" s="3"/>
    </row>
    <row r="306" spans="1:11" ht="26.25" x14ac:dyDescent="0.25">
      <c r="A306" s="5">
        <v>305</v>
      </c>
      <c r="B306" s="12" t="s">
        <v>363</v>
      </c>
      <c r="C306" s="9" t="s">
        <v>34</v>
      </c>
      <c r="D306" s="9" t="s">
        <v>375</v>
      </c>
      <c r="E306" s="9" t="s">
        <v>376</v>
      </c>
      <c r="F306" s="9" t="s">
        <v>181</v>
      </c>
      <c r="G306" s="9">
        <v>236950</v>
      </c>
      <c r="H306" s="9" t="s">
        <v>165</v>
      </c>
      <c r="I306" s="3" t="s">
        <v>1362</v>
      </c>
      <c r="J306" s="3">
        <v>243962</v>
      </c>
      <c r="K306" s="3"/>
    </row>
    <row r="307" spans="1:11" ht="26.25"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x14ac:dyDescent="0.25">
      <c r="A312" s="5">
        <v>311</v>
      </c>
      <c r="B312" s="12" t="s">
        <v>363</v>
      </c>
      <c r="C312" s="9" t="s">
        <v>62</v>
      </c>
      <c r="D312" s="9" t="s">
        <v>965</v>
      </c>
      <c r="E312" s="9" t="s">
        <v>379</v>
      </c>
      <c r="F312" s="9" t="s">
        <v>181</v>
      </c>
      <c r="G312" s="9">
        <v>236949</v>
      </c>
      <c r="H312" s="9" t="s">
        <v>165</v>
      </c>
      <c r="I312" s="3" t="s">
        <v>1378</v>
      </c>
      <c r="J312" s="3"/>
      <c r="K312" s="3"/>
    </row>
    <row r="313" spans="1:11" ht="30" x14ac:dyDescent="0.25">
      <c r="A313" s="5">
        <v>312</v>
      </c>
      <c r="B313" s="12" t="s">
        <v>363</v>
      </c>
      <c r="C313" s="9" t="s">
        <v>62</v>
      </c>
      <c r="D313" s="9" t="s">
        <v>965</v>
      </c>
      <c r="E313" s="9" t="s">
        <v>380</v>
      </c>
      <c r="F313" s="9" t="s">
        <v>181</v>
      </c>
      <c r="G313" s="9">
        <v>236949</v>
      </c>
      <c r="H313" s="9" t="s">
        <v>165</v>
      </c>
      <c r="I313" s="3" t="s">
        <v>1378</v>
      </c>
      <c r="J313" s="3"/>
      <c r="K313" s="3"/>
    </row>
    <row r="314" spans="1:11" ht="26.25"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x14ac:dyDescent="0.25">
      <c r="A336" s="5">
        <v>335</v>
      </c>
      <c r="B336" s="12" t="s">
        <v>396</v>
      </c>
      <c r="C336" s="9" t="s">
        <v>34</v>
      </c>
      <c r="D336" s="15" t="s">
        <v>409</v>
      </c>
      <c r="E336" s="9" t="s">
        <v>1165</v>
      </c>
      <c r="F336" s="9" t="s">
        <v>397</v>
      </c>
      <c r="G336" s="9">
        <v>238016</v>
      </c>
      <c r="H336" s="9" t="s">
        <v>165</v>
      </c>
      <c r="I336" s="3" t="s">
        <v>1362</v>
      </c>
      <c r="J336" s="3">
        <v>240715</v>
      </c>
      <c r="K336" s="3"/>
    </row>
    <row r="337" spans="1:11" ht="26.25" x14ac:dyDescent="0.25">
      <c r="A337" s="5">
        <v>336</v>
      </c>
      <c r="B337" s="12" t="s">
        <v>396</v>
      </c>
      <c r="C337" s="9" t="s">
        <v>34</v>
      </c>
      <c r="D337" s="15" t="s">
        <v>410</v>
      </c>
      <c r="E337" s="9" t="s">
        <v>411</v>
      </c>
      <c r="F337" s="9" t="s">
        <v>397</v>
      </c>
      <c r="G337" s="9">
        <v>238016</v>
      </c>
      <c r="H337" s="9" t="s">
        <v>165</v>
      </c>
      <c r="I337" s="3" t="s">
        <v>1362</v>
      </c>
      <c r="J337" s="3">
        <v>240715</v>
      </c>
      <c r="K337" s="3"/>
    </row>
    <row r="338" spans="1:11" ht="128.25" x14ac:dyDescent="0.25">
      <c r="A338" s="5">
        <v>337</v>
      </c>
      <c r="B338" s="12" t="s">
        <v>396</v>
      </c>
      <c r="C338" s="9" t="s">
        <v>34</v>
      </c>
      <c r="D338" s="15" t="s">
        <v>412</v>
      </c>
      <c r="E338" s="9" t="s">
        <v>975</v>
      </c>
      <c r="F338" s="9" t="s">
        <v>397</v>
      </c>
      <c r="G338" s="9">
        <v>238016</v>
      </c>
      <c r="H338" s="9" t="s">
        <v>165</v>
      </c>
      <c r="I338" s="3" t="s">
        <v>1362</v>
      </c>
      <c r="J338" s="3">
        <v>240715</v>
      </c>
      <c r="K338" s="3"/>
    </row>
    <row r="339" spans="1:11" ht="39" x14ac:dyDescent="0.25">
      <c r="A339" s="5">
        <v>338</v>
      </c>
      <c r="B339" s="12" t="s">
        <v>396</v>
      </c>
      <c r="C339" s="9" t="s">
        <v>34</v>
      </c>
      <c r="D339" s="15" t="s">
        <v>406</v>
      </c>
      <c r="E339" s="9" t="s">
        <v>413</v>
      </c>
      <c r="F339" s="9" t="s">
        <v>397</v>
      </c>
      <c r="G339" s="9">
        <v>238016</v>
      </c>
      <c r="H339" s="9" t="s">
        <v>165</v>
      </c>
      <c r="I339" s="3" t="s">
        <v>1362</v>
      </c>
      <c r="J339" s="3">
        <v>240715</v>
      </c>
      <c r="K339" s="3"/>
    </row>
    <row r="340" spans="1:11" ht="39" x14ac:dyDescent="0.25">
      <c r="A340" s="5">
        <v>339</v>
      </c>
      <c r="B340" s="12" t="s">
        <v>396</v>
      </c>
      <c r="C340" s="9" t="s">
        <v>34</v>
      </c>
      <c r="D340" s="15" t="s">
        <v>406</v>
      </c>
      <c r="E340" s="9" t="s">
        <v>414</v>
      </c>
      <c r="F340" s="9" t="s">
        <v>397</v>
      </c>
      <c r="G340" s="9">
        <v>238016</v>
      </c>
      <c r="H340" s="9" t="s">
        <v>165</v>
      </c>
      <c r="I340" s="3" t="s">
        <v>1362</v>
      </c>
      <c r="J340" s="3">
        <v>240715</v>
      </c>
      <c r="K340" s="3"/>
    </row>
    <row r="341" spans="1:11" ht="39" x14ac:dyDescent="0.25">
      <c r="A341" s="5">
        <v>340</v>
      </c>
      <c r="B341" s="12" t="s">
        <v>396</v>
      </c>
      <c r="C341" s="9" t="s">
        <v>34</v>
      </c>
      <c r="D341" s="15" t="s">
        <v>406</v>
      </c>
      <c r="E341" s="9" t="s">
        <v>976</v>
      </c>
      <c r="F341" s="9" t="s">
        <v>397</v>
      </c>
      <c r="G341" s="9">
        <v>238016</v>
      </c>
      <c r="H341" s="9" t="s">
        <v>165</v>
      </c>
      <c r="I341" s="3" t="s">
        <v>1362</v>
      </c>
      <c r="J341" s="3">
        <v>240715</v>
      </c>
      <c r="K341" s="3"/>
    </row>
    <row r="342" spans="1:11" ht="26.25"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x14ac:dyDescent="0.25">
      <c r="A343" s="5">
        <v>342</v>
      </c>
      <c r="B343" s="12" t="s">
        <v>396</v>
      </c>
      <c r="C343" s="9" t="s">
        <v>34</v>
      </c>
      <c r="D343" s="15" t="s">
        <v>415</v>
      </c>
      <c r="E343" s="15" t="s">
        <v>1168</v>
      </c>
      <c r="F343" s="9" t="s">
        <v>397</v>
      </c>
      <c r="G343" s="9">
        <v>238016</v>
      </c>
      <c r="H343" s="9" t="s">
        <v>165</v>
      </c>
      <c r="I343" s="3" t="s">
        <v>1362</v>
      </c>
      <c r="J343" s="3">
        <v>240715</v>
      </c>
      <c r="K343" s="3"/>
    </row>
    <row r="344" spans="1:11" ht="64.5" x14ac:dyDescent="0.25">
      <c r="A344" s="5">
        <v>343</v>
      </c>
      <c r="B344" s="12" t="s">
        <v>396</v>
      </c>
      <c r="C344" s="9" t="s">
        <v>34</v>
      </c>
      <c r="D344" s="15" t="s">
        <v>416</v>
      </c>
      <c r="E344" s="9" t="s">
        <v>1167</v>
      </c>
      <c r="F344" s="9" t="s">
        <v>397</v>
      </c>
      <c r="G344" s="9">
        <v>238016</v>
      </c>
      <c r="H344" s="9" t="s">
        <v>165</v>
      </c>
      <c r="I344" s="3" t="s">
        <v>1362</v>
      </c>
      <c r="J344" s="3">
        <v>240715</v>
      </c>
      <c r="K344" s="3"/>
    </row>
    <row r="345" spans="1:11" ht="26.25" x14ac:dyDescent="0.25">
      <c r="A345" s="5">
        <v>344</v>
      </c>
      <c r="B345" s="12" t="s">
        <v>396</v>
      </c>
      <c r="C345" s="9" t="s">
        <v>34</v>
      </c>
      <c r="D345" s="15" t="s">
        <v>417</v>
      </c>
      <c r="E345" s="15" t="s">
        <v>1169</v>
      </c>
      <c r="F345" s="9" t="s">
        <v>397</v>
      </c>
      <c r="G345" s="9">
        <v>238016</v>
      </c>
      <c r="H345" s="9" t="s">
        <v>165</v>
      </c>
      <c r="I345" s="3" t="s">
        <v>1362</v>
      </c>
      <c r="J345" s="3">
        <v>240715</v>
      </c>
      <c r="K345" s="3"/>
    </row>
    <row r="346" spans="1:11" ht="39" x14ac:dyDescent="0.25">
      <c r="A346" s="5">
        <v>345</v>
      </c>
      <c r="B346" s="12" t="s">
        <v>396</v>
      </c>
      <c r="C346" s="9" t="s">
        <v>34</v>
      </c>
      <c r="D346" s="15" t="s">
        <v>418</v>
      </c>
      <c r="E346" s="9" t="s">
        <v>977</v>
      </c>
      <c r="F346" s="9" t="s">
        <v>397</v>
      </c>
      <c r="G346" s="9">
        <v>238016</v>
      </c>
      <c r="H346" s="9" t="s">
        <v>165</v>
      </c>
      <c r="I346" s="3" t="s">
        <v>1362</v>
      </c>
      <c r="J346" s="3">
        <v>240715</v>
      </c>
      <c r="K346" s="3"/>
    </row>
    <row r="347" spans="1:11" ht="26.25"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x14ac:dyDescent="0.25">
      <c r="A383" s="5">
        <v>382</v>
      </c>
      <c r="B383" s="12" t="s">
        <v>448</v>
      </c>
      <c r="C383" s="9" t="s">
        <v>34</v>
      </c>
      <c r="D383" s="15" t="s">
        <v>459</v>
      </c>
      <c r="E383" s="9" t="s">
        <v>460</v>
      </c>
      <c r="F383" s="9" t="s">
        <v>458</v>
      </c>
      <c r="G383" s="17">
        <v>240261</v>
      </c>
      <c r="H383" s="9" t="s">
        <v>165</v>
      </c>
      <c r="I383" s="3" t="s">
        <v>1362</v>
      </c>
      <c r="J383" s="3">
        <v>249206</v>
      </c>
      <c r="K383" s="3"/>
    </row>
    <row r="384" spans="1:11" ht="51.75" x14ac:dyDescent="0.25">
      <c r="A384" s="5">
        <v>383</v>
      </c>
      <c r="B384" s="12" t="s">
        <v>448</v>
      </c>
      <c r="C384" s="9" t="s">
        <v>34</v>
      </c>
      <c r="D384" s="15" t="s">
        <v>461</v>
      </c>
      <c r="E384" s="9" t="s">
        <v>462</v>
      </c>
      <c r="F384" s="9" t="s">
        <v>458</v>
      </c>
      <c r="G384" s="17">
        <v>240261</v>
      </c>
      <c r="H384" s="9" t="s">
        <v>165</v>
      </c>
      <c r="I384" s="3" t="s">
        <v>1378</v>
      </c>
      <c r="J384" s="3"/>
      <c r="K384" s="3"/>
    </row>
    <row r="385" spans="1:11" ht="30" x14ac:dyDescent="0.25">
      <c r="A385" s="5">
        <v>384</v>
      </c>
      <c r="B385" s="12" t="s">
        <v>448</v>
      </c>
      <c r="C385" s="9" t="s">
        <v>34</v>
      </c>
      <c r="D385" s="15" t="s">
        <v>463</v>
      </c>
      <c r="E385" s="9" t="s">
        <v>464</v>
      </c>
      <c r="F385" s="9" t="s">
        <v>458</v>
      </c>
      <c r="G385" s="17">
        <v>240261</v>
      </c>
      <c r="H385" s="9" t="s">
        <v>165</v>
      </c>
      <c r="I385" s="3" t="s">
        <v>1378</v>
      </c>
      <c r="J385" s="3"/>
      <c r="K385" s="3"/>
    </row>
    <row r="386" spans="1:11" ht="30" x14ac:dyDescent="0.25">
      <c r="A386" s="5">
        <v>385</v>
      </c>
      <c r="B386" s="12" t="s">
        <v>448</v>
      </c>
      <c r="C386" s="9" t="s">
        <v>34</v>
      </c>
      <c r="D386" s="15" t="s">
        <v>465</v>
      </c>
      <c r="E386" s="9" t="s">
        <v>466</v>
      </c>
      <c r="F386" s="9" t="s">
        <v>458</v>
      </c>
      <c r="G386" s="17">
        <v>240261</v>
      </c>
      <c r="H386" s="9" t="s">
        <v>165</v>
      </c>
      <c r="I386" s="3" t="s">
        <v>1378</v>
      </c>
      <c r="J386" s="3"/>
      <c r="K386" s="3"/>
    </row>
    <row r="387" spans="1:11" ht="39" x14ac:dyDescent="0.25">
      <c r="A387" s="5">
        <v>386</v>
      </c>
      <c r="B387" s="12" t="s">
        <v>448</v>
      </c>
      <c r="C387" s="9" t="s">
        <v>34</v>
      </c>
      <c r="D387" s="15" t="s">
        <v>467</v>
      </c>
      <c r="E387" s="9" t="s">
        <v>971</v>
      </c>
      <c r="F387" s="9" t="s">
        <v>458</v>
      </c>
      <c r="G387" s="17">
        <v>240261</v>
      </c>
      <c r="H387" s="9" t="s">
        <v>165</v>
      </c>
      <c r="I387" s="3" t="s">
        <v>1378</v>
      </c>
      <c r="J387" s="3"/>
      <c r="K387" s="3"/>
    </row>
    <row r="388" spans="1:11" ht="39" x14ac:dyDescent="0.25">
      <c r="A388" s="5">
        <v>387</v>
      </c>
      <c r="B388" s="12" t="s">
        <v>448</v>
      </c>
      <c r="C388" s="9" t="s">
        <v>34</v>
      </c>
      <c r="D388" s="9" t="s">
        <v>450</v>
      </c>
      <c r="E388" s="9" t="s">
        <v>1179</v>
      </c>
      <c r="F388" s="9" t="s">
        <v>458</v>
      </c>
      <c r="G388" s="17">
        <v>240261</v>
      </c>
      <c r="H388" s="9" t="s">
        <v>165</v>
      </c>
      <c r="I388" s="3" t="s">
        <v>1378</v>
      </c>
      <c r="J388" s="3"/>
      <c r="K388" s="3"/>
    </row>
    <row r="389" spans="1:11" ht="39" x14ac:dyDescent="0.25">
      <c r="A389" s="5">
        <v>388</v>
      </c>
      <c r="B389" s="12" t="s">
        <v>448</v>
      </c>
      <c r="C389" s="9" t="s">
        <v>34</v>
      </c>
      <c r="D389" s="9" t="s">
        <v>468</v>
      </c>
      <c r="E389" s="9" t="s">
        <v>1180</v>
      </c>
      <c r="F389" s="9" t="s">
        <v>458</v>
      </c>
      <c r="G389" s="17">
        <v>240261</v>
      </c>
      <c r="H389" s="9" t="s">
        <v>165</v>
      </c>
      <c r="I389" s="3" t="s">
        <v>1378</v>
      </c>
      <c r="J389" s="3"/>
      <c r="K389" s="3"/>
    </row>
    <row r="390" spans="1:11" ht="30" x14ac:dyDescent="0.25">
      <c r="A390" s="5">
        <v>389</v>
      </c>
      <c r="B390" s="12" t="s">
        <v>448</v>
      </c>
      <c r="C390" s="9" t="s">
        <v>34</v>
      </c>
      <c r="D390" s="9" t="s">
        <v>451</v>
      </c>
      <c r="E390" s="9" t="s">
        <v>469</v>
      </c>
      <c r="F390" s="9" t="s">
        <v>458</v>
      </c>
      <c r="G390" s="17">
        <v>240261</v>
      </c>
      <c r="H390" s="9" t="s">
        <v>165</v>
      </c>
      <c r="I390" s="3" t="s">
        <v>1378</v>
      </c>
      <c r="J390" s="3"/>
      <c r="K390" s="3"/>
    </row>
    <row r="391" spans="1:11" ht="39" x14ac:dyDescent="0.25">
      <c r="A391" s="5">
        <v>390</v>
      </c>
      <c r="B391" s="12" t="s">
        <v>448</v>
      </c>
      <c r="C391" s="9" t="s">
        <v>34</v>
      </c>
      <c r="D391" s="9" t="s">
        <v>451</v>
      </c>
      <c r="E391" s="9" t="s">
        <v>1181</v>
      </c>
      <c r="F391" s="9" t="s">
        <v>458</v>
      </c>
      <c r="G391" s="17">
        <v>240261</v>
      </c>
      <c r="H391" s="9" t="s">
        <v>165</v>
      </c>
      <c r="I391" s="3" t="s">
        <v>1378</v>
      </c>
      <c r="J391" s="3"/>
      <c r="K391" s="3"/>
    </row>
    <row r="392" spans="1:11" ht="30" x14ac:dyDescent="0.25">
      <c r="A392" s="5">
        <v>391</v>
      </c>
      <c r="B392" s="12" t="s">
        <v>448</v>
      </c>
      <c r="C392" s="9" t="s">
        <v>34</v>
      </c>
      <c r="D392" s="9" t="s">
        <v>451</v>
      </c>
      <c r="E392" s="9" t="s">
        <v>1182</v>
      </c>
      <c r="F392" s="9" t="s">
        <v>458</v>
      </c>
      <c r="G392" s="17">
        <v>240261</v>
      </c>
      <c r="H392" s="9" t="s">
        <v>165</v>
      </c>
      <c r="I392" s="3" t="s">
        <v>1378</v>
      </c>
      <c r="J392" s="3"/>
      <c r="K392" s="3"/>
    </row>
    <row r="393" spans="1:11" ht="115.5" x14ac:dyDescent="0.25">
      <c r="A393" s="5">
        <v>392</v>
      </c>
      <c r="B393" s="12" t="s">
        <v>448</v>
      </c>
      <c r="C393" s="9" t="s">
        <v>34</v>
      </c>
      <c r="D393" s="9" t="s">
        <v>470</v>
      </c>
      <c r="E393" s="9" t="s">
        <v>1183</v>
      </c>
      <c r="F393" s="9" t="s">
        <v>458</v>
      </c>
      <c r="G393" s="17">
        <v>240261</v>
      </c>
      <c r="H393" s="9" t="s">
        <v>165</v>
      </c>
      <c r="I393" s="3" t="s">
        <v>1378</v>
      </c>
      <c r="J393" s="3"/>
      <c r="K393" s="3"/>
    </row>
    <row r="394" spans="1:11" ht="30" x14ac:dyDescent="0.25">
      <c r="A394" s="5">
        <v>393</v>
      </c>
      <c r="B394" s="12" t="s">
        <v>448</v>
      </c>
      <c r="C394" s="9" t="s">
        <v>34</v>
      </c>
      <c r="D394" s="15" t="s">
        <v>456</v>
      </c>
      <c r="E394" s="9" t="s">
        <v>471</v>
      </c>
      <c r="F394" s="9" t="s">
        <v>458</v>
      </c>
      <c r="G394" s="17">
        <v>240261</v>
      </c>
      <c r="H394" s="9" t="s">
        <v>165</v>
      </c>
      <c r="I394" s="3" t="s">
        <v>1378</v>
      </c>
      <c r="J394" s="3"/>
      <c r="K394" s="3"/>
    </row>
    <row r="395" spans="1:11" ht="30" x14ac:dyDescent="0.25">
      <c r="A395" s="5">
        <v>394</v>
      </c>
      <c r="B395" s="12" t="s">
        <v>448</v>
      </c>
      <c r="C395" s="9" t="s">
        <v>34</v>
      </c>
      <c r="D395" s="15" t="s">
        <v>472</v>
      </c>
      <c r="E395" s="9" t="s">
        <v>473</v>
      </c>
      <c r="F395" s="9" t="s">
        <v>458</v>
      </c>
      <c r="G395" s="17">
        <v>240261</v>
      </c>
      <c r="H395" s="9" t="s">
        <v>165</v>
      </c>
      <c r="I395" s="3" t="s">
        <v>1378</v>
      </c>
      <c r="J395" s="3"/>
      <c r="K395" s="3"/>
    </row>
    <row r="396" spans="1:11" ht="30" x14ac:dyDescent="0.25">
      <c r="A396" s="5">
        <v>395</v>
      </c>
      <c r="B396" s="12" t="s">
        <v>448</v>
      </c>
      <c r="C396" s="9" t="s">
        <v>34</v>
      </c>
      <c r="D396" s="15" t="s">
        <v>472</v>
      </c>
      <c r="E396" s="9" t="s">
        <v>474</v>
      </c>
      <c r="F396" s="9" t="s">
        <v>458</v>
      </c>
      <c r="G396" s="17">
        <v>240261</v>
      </c>
      <c r="H396" s="9" t="s">
        <v>165</v>
      </c>
      <c r="I396" s="3" t="s">
        <v>1378</v>
      </c>
      <c r="J396" s="3"/>
      <c r="K396" s="3"/>
    </row>
    <row r="397" spans="1:11" ht="39"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x14ac:dyDescent="0.25">
      <c r="A402" s="5">
        <v>401</v>
      </c>
      <c r="B402" s="12" t="s">
        <v>448</v>
      </c>
      <c r="C402" s="9" t="s">
        <v>62</v>
      </c>
      <c r="D402" s="15" t="s">
        <v>450</v>
      </c>
      <c r="E402" s="15" t="s">
        <v>1186</v>
      </c>
      <c r="F402" s="9" t="s">
        <v>458</v>
      </c>
      <c r="G402" s="17">
        <v>240268</v>
      </c>
      <c r="H402" s="9" t="s">
        <v>165</v>
      </c>
      <c r="I402" s="3" t="s">
        <v>1362</v>
      </c>
      <c r="J402" s="3">
        <v>249156</v>
      </c>
      <c r="K402" s="3"/>
    </row>
    <row r="403" spans="1:11" ht="39" x14ac:dyDescent="0.25">
      <c r="A403" s="5">
        <v>402</v>
      </c>
      <c r="B403" s="12" t="s">
        <v>448</v>
      </c>
      <c r="C403" s="9" t="s">
        <v>62</v>
      </c>
      <c r="D403" s="15" t="s">
        <v>451</v>
      </c>
      <c r="E403" s="15" t="s">
        <v>1187</v>
      </c>
      <c r="F403" s="9" t="s">
        <v>458</v>
      </c>
      <c r="G403" s="17">
        <v>240268</v>
      </c>
      <c r="H403" s="9" t="s">
        <v>165</v>
      </c>
      <c r="I403" s="3" t="s">
        <v>1362</v>
      </c>
      <c r="J403" s="3">
        <v>250172</v>
      </c>
      <c r="K403" s="3"/>
    </row>
    <row r="404" spans="1:11" ht="39"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x14ac:dyDescent="0.25">
      <c r="A438" s="5">
        <v>437</v>
      </c>
      <c r="B438" s="12" t="s">
        <v>495</v>
      </c>
      <c r="C438" s="9" t="s">
        <v>34</v>
      </c>
      <c r="D438" s="9" t="s">
        <v>496</v>
      </c>
      <c r="E438" s="9" t="s">
        <v>980</v>
      </c>
      <c r="F438" s="9" t="s">
        <v>166</v>
      </c>
      <c r="G438" s="18">
        <v>239996</v>
      </c>
      <c r="H438" s="9" t="s">
        <v>165</v>
      </c>
      <c r="I438" s="3" t="s">
        <v>1362</v>
      </c>
      <c r="J438" s="3">
        <v>249118</v>
      </c>
      <c r="K438" s="3"/>
    </row>
    <row r="439" spans="1:11" ht="39" x14ac:dyDescent="0.25">
      <c r="A439" s="5">
        <v>438</v>
      </c>
      <c r="B439" s="12" t="s">
        <v>495</v>
      </c>
      <c r="C439" s="9" t="s">
        <v>34</v>
      </c>
      <c r="D439" s="9" t="s">
        <v>499</v>
      </c>
      <c r="E439" s="9" t="s">
        <v>981</v>
      </c>
      <c r="F439" s="9" t="s">
        <v>166</v>
      </c>
      <c r="G439" s="18">
        <v>239996</v>
      </c>
      <c r="H439" s="9" t="s">
        <v>165</v>
      </c>
      <c r="I439" s="3" t="s">
        <v>1362</v>
      </c>
      <c r="J439" s="3">
        <v>249118</v>
      </c>
      <c r="K439" s="3"/>
    </row>
    <row r="440" spans="1:11" ht="64.5" x14ac:dyDescent="0.25">
      <c r="A440" s="5">
        <v>439</v>
      </c>
      <c r="B440" s="12" t="s">
        <v>495</v>
      </c>
      <c r="C440" s="9" t="s">
        <v>34</v>
      </c>
      <c r="D440" s="9" t="s">
        <v>507</v>
      </c>
      <c r="E440" s="15" t="s">
        <v>1209</v>
      </c>
      <c r="F440" s="9" t="s">
        <v>166</v>
      </c>
      <c r="G440" s="18">
        <v>239996</v>
      </c>
      <c r="H440" s="9" t="s">
        <v>165</v>
      </c>
      <c r="I440" s="3" t="s">
        <v>1362</v>
      </c>
      <c r="J440" s="3">
        <v>249118</v>
      </c>
      <c r="K440" s="3"/>
    </row>
    <row r="441" spans="1:11" ht="39" x14ac:dyDescent="0.25">
      <c r="A441" s="5">
        <v>440</v>
      </c>
      <c r="B441" s="12" t="s">
        <v>495</v>
      </c>
      <c r="C441" s="9" t="s">
        <v>34</v>
      </c>
      <c r="D441" s="9" t="s">
        <v>500</v>
      </c>
      <c r="E441" s="9" t="s">
        <v>1210</v>
      </c>
      <c r="F441" s="9" t="s">
        <v>166</v>
      </c>
      <c r="G441" s="18">
        <v>239996</v>
      </c>
      <c r="H441" s="9" t="s">
        <v>165</v>
      </c>
      <c r="I441" s="3" t="s">
        <v>1362</v>
      </c>
      <c r="J441" s="3">
        <v>249118</v>
      </c>
      <c r="K441" s="3"/>
    </row>
    <row r="442" spans="1:11" ht="77.25" x14ac:dyDescent="0.25">
      <c r="A442" s="5">
        <v>441</v>
      </c>
      <c r="B442" s="12" t="s">
        <v>495</v>
      </c>
      <c r="C442" s="9" t="s">
        <v>62</v>
      </c>
      <c r="D442" s="9" t="s">
        <v>504</v>
      </c>
      <c r="E442" s="9" t="s">
        <v>982</v>
      </c>
      <c r="F442" s="9" t="s">
        <v>166</v>
      </c>
      <c r="G442" s="17">
        <v>240000</v>
      </c>
      <c r="H442" s="9" t="s">
        <v>165</v>
      </c>
      <c r="I442" s="3" t="s">
        <v>1362</v>
      </c>
      <c r="J442" s="3">
        <v>250069</v>
      </c>
      <c r="K442" s="3"/>
    </row>
    <row r="443" spans="1:11" ht="26.25" x14ac:dyDescent="0.25">
      <c r="A443" s="5">
        <v>442</v>
      </c>
      <c r="B443" s="12" t="s">
        <v>495</v>
      </c>
      <c r="C443" s="9" t="s">
        <v>62</v>
      </c>
      <c r="D443" s="9" t="s">
        <v>501</v>
      </c>
      <c r="E443" s="9" t="s">
        <v>1211</v>
      </c>
      <c r="F443" s="9" t="s">
        <v>166</v>
      </c>
      <c r="G443" s="17">
        <v>240000</v>
      </c>
      <c r="H443" s="9" t="s">
        <v>165</v>
      </c>
      <c r="I443" s="3" t="s">
        <v>1362</v>
      </c>
      <c r="J443" s="3">
        <v>249269</v>
      </c>
      <c r="K443" s="3"/>
    </row>
    <row r="444" spans="1:11" ht="77.25"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x14ac:dyDescent="0.25">
      <c r="A456" s="5">
        <v>455</v>
      </c>
      <c r="B456" s="12" t="s">
        <v>514</v>
      </c>
      <c r="C456" s="9" t="s">
        <v>34</v>
      </c>
      <c r="D456" s="9" t="s">
        <v>989</v>
      </c>
      <c r="E456" s="9" t="s">
        <v>1218</v>
      </c>
      <c r="F456" s="9" t="s">
        <v>517</v>
      </c>
      <c r="G456" s="17">
        <v>255941</v>
      </c>
      <c r="H456" s="9" t="s">
        <v>530</v>
      </c>
      <c r="I456" s="3" t="s">
        <v>1378</v>
      </c>
      <c r="J456" s="3"/>
      <c r="K456" s="3"/>
    </row>
    <row r="457" spans="1:11" ht="51.75" x14ac:dyDescent="0.25">
      <c r="A457" s="5">
        <v>456</v>
      </c>
      <c r="B457" s="12" t="s">
        <v>514</v>
      </c>
      <c r="C457" s="9" t="s">
        <v>34</v>
      </c>
      <c r="D457" s="9" t="s">
        <v>989</v>
      </c>
      <c r="E457" s="9" t="s">
        <v>518</v>
      </c>
      <c r="F457" s="9" t="s">
        <v>517</v>
      </c>
      <c r="G457" s="17">
        <v>255941</v>
      </c>
      <c r="H457" s="9" t="s">
        <v>530</v>
      </c>
      <c r="I457" s="3" t="s">
        <v>1378</v>
      </c>
      <c r="J457" s="3"/>
      <c r="K457" s="3"/>
    </row>
    <row r="458" spans="1:11" ht="30" x14ac:dyDescent="0.25">
      <c r="A458" s="5">
        <v>457</v>
      </c>
      <c r="B458" s="12" t="s">
        <v>514</v>
      </c>
      <c r="C458" s="9" t="s">
        <v>34</v>
      </c>
      <c r="D458" s="9" t="s">
        <v>989</v>
      </c>
      <c r="E458" s="9" t="s">
        <v>1219</v>
      </c>
      <c r="F458" s="9" t="s">
        <v>517</v>
      </c>
      <c r="G458" s="17">
        <v>255941</v>
      </c>
      <c r="H458" s="9" t="s">
        <v>530</v>
      </c>
      <c r="I458" s="3" t="s">
        <v>1378</v>
      </c>
      <c r="J458" s="3"/>
      <c r="K458" s="3"/>
    </row>
    <row r="459" spans="1:11" ht="30"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x14ac:dyDescent="0.25">
      <c r="A481" s="5">
        <v>480</v>
      </c>
      <c r="B481" s="12" t="s">
        <v>531</v>
      </c>
      <c r="C481" s="9" t="s">
        <v>34</v>
      </c>
      <c r="D481" s="15" t="s">
        <v>548</v>
      </c>
      <c r="E481" s="9" t="s">
        <v>549</v>
      </c>
      <c r="F481" s="9" t="s">
        <v>547</v>
      </c>
      <c r="G481" s="17">
        <v>242785</v>
      </c>
      <c r="H481" s="9" t="s">
        <v>218</v>
      </c>
      <c r="I481" s="3" t="s">
        <v>1362</v>
      </c>
      <c r="J481" s="3">
        <v>247820</v>
      </c>
      <c r="K481" s="3"/>
    </row>
    <row r="482" spans="1:11" ht="26.25" x14ac:dyDescent="0.25">
      <c r="A482" s="5">
        <v>481</v>
      </c>
      <c r="B482" s="12" t="s">
        <v>531</v>
      </c>
      <c r="C482" s="9" t="s">
        <v>34</v>
      </c>
      <c r="D482" s="15" t="s">
        <v>550</v>
      </c>
      <c r="E482" s="9" t="s">
        <v>984</v>
      </c>
      <c r="F482" s="9" t="s">
        <v>547</v>
      </c>
      <c r="G482" s="17">
        <v>242785</v>
      </c>
      <c r="H482" s="9" t="s">
        <v>218</v>
      </c>
      <c r="I482" s="3" t="s">
        <v>1362</v>
      </c>
      <c r="J482" s="3">
        <v>247820</v>
      </c>
      <c r="K482" s="3"/>
    </row>
    <row r="483" spans="1:11" ht="51.75" x14ac:dyDescent="0.25">
      <c r="A483" s="5">
        <v>482</v>
      </c>
      <c r="B483" s="12" t="s">
        <v>531</v>
      </c>
      <c r="C483" s="9" t="s">
        <v>34</v>
      </c>
      <c r="D483" s="15" t="s">
        <v>551</v>
      </c>
      <c r="E483" s="9" t="s">
        <v>552</v>
      </c>
      <c r="F483" s="9" t="s">
        <v>547</v>
      </c>
      <c r="G483" s="17">
        <v>242785</v>
      </c>
      <c r="H483" s="9" t="s">
        <v>218</v>
      </c>
      <c r="I483" s="3" t="s">
        <v>1362</v>
      </c>
      <c r="J483" s="3">
        <v>247820</v>
      </c>
      <c r="K483" s="3"/>
    </row>
    <row r="484" spans="1:11" ht="39" x14ac:dyDescent="0.25">
      <c r="A484" s="5">
        <v>483</v>
      </c>
      <c r="B484" s="12" t="s">
        <v>531</v>
      </c>
      <c r="C484" s="9" t="s">
        <v>34</v>
      </c>
      <c r="D484" s="15" t="s">
        <v>553</v>
      </c>
      <c r="E484" s="9" t="s">
        <v>554</v>
      </c>
      <c r="F484" s="9" t="s">
        <v>547</v>
      </c>
      <c r="G484" s="17">
        <v>242785</v>
      </c>
      <c r="H484" s="9" t="s">
        <v>218</v>
      </c>
      <c r="I484" s="3" t="s">
        <v>1362</v>
      </c>
      <c r="J484" s="3">
        <v>247820</v>
      </c>
      <c r="K484" s="3"/>
    </row>
    <row r="485" spans="1:11" ht="39"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x14ac:dyDescent="0.25">
      <c r="A486" s="5">
        <v>485</v>
      </c>
      <c r="B486" s="12" t="s">
        <v>531</v>
      </c>
      <c r="C486" s="9" t="s">
        <v>34</v>
      </c>
      <c r="D486" s="15" t="s">
        <v>555</v>
      </c>
      <c r="E486" s="9" t="s">
        <v>985</v>
      </c>
      <c r="F486" s="9" t="s">
        <v>547</v>
      </c>
      <c r="G486" s="17">
        <v>242785</v>
      </c>
      <c r="H486" s="9" t="s">
        <v>218</v>
      </c>
      <c r="I486" s="3" t="s">
        <v>1378</v>
      </c>
      <c r="J486" s="3"/>
      <c r="K486" s="3"/>
    </row>
    <row r="487" spans="1:11" ht="77.25" x14ac:dyDescent="0.25">
      <c r="A487" s="5">
        <v>486</v>
      </c>
      <c r="B487" s="12" t="s">
        <v>531</v>
      </c>
      <c r="C487" s="9" t="s">
        <v>34</v>
      </c>
      <c r="D487" s="15" t="s">
        <v>555</v>
      </c>
      <c r="E487" s="9" t="s">
        <v>1233</v>
      </c>
      <c r="F487" s="9" t="s">
        <v>547</v>
      </c>
      <c r="G487" s="17">
        <v>242785</v>
      </c>
      <c r="H487" s="9" t="s">
        <v>218</v>
      </c>
      <c r="I487" s="3" t="s">
        <v>1378</v>
      </c>
      <c r="J487" s="3"/>
      <c r="K487" s="3"/>
    </row>
    <row r="488" spans="1:11" ht="39" x14ac:dyDescent="0.25">
      <c r="A488" s="5">
        <v>487</v>
      </c>
      <c r="B488" s="12" t="s">
        <v>531</v>
      </c>
      <c r="C488" s="9" t="s">
        <v>34</v>
      </c>
      <c r="D488" s="15" t="s">
        <v>555</v>
      </c>
      <c r="E488" s="9" t="s">
        <v>1232</v>
      </c>
      <c r="F488" s="9" t="s">
        <v>547</v>
      </c>
      <c r="G488" s="17">
        <v>242785</v>
      </c>
      <c r="H488" s="9" t="s">
        <v>218</v>
      </c>
      <c r="I488" s="3" t="s">
        <v>1378</v>
      </c>
      <c r="J488" s="3"/>
      <c r="K488" s="3"/>
    </row>
    <row r="489" spans="1:11" ht="39" x14ac:dyDescent="0.25">
      <c r="A489" s="5">
        <v>488</v>
      </c>
      <c r="B489" s="12" t="s">
        <v>531</v>
      </c>
      <c r="C489" s="9" t="s">
        <v>34</v>
      </c>
      <c r="D489" s="15" t="s">
        <v>555</v>
      </c>
      <c r="E489" s="9" t="s">
        <v>1231</v>
      </c>
      <c r="F489" s="9" t="s">
        <v>547</v>
      </c>
      <c r="G489" s="17">
        <v>242785</v>
      </c>
      <c r="H489" s="9" t="s">
        <v>218</v>
      </c>
      <c r="I489" s="3" t="s">
        <v>1378</v>
      </c>
      <c r="J489" s="3"/>
      <c r="K489" s="3"/>
    </row>
    <row r="490" spans="1:11" ht="30" x14ac:dyDescent="0.25">
      <c r="A490" s="5">
        <v>489</v>
      </c>
      <c r="B490" s="12" t="s">
        <v>531</v>
      </c>
      <c r="C490" s="9" t="s">
        <v>34</v>
      </c>
      <c r="D490" s="15" t="s">
        <v>555</v>
      </c>
      <c r="E490" s="15" t="s">
        <v>1234</v>
      </c>
      <c r="F490" s="9" t="s">
        <v>547</v>
      </c>
      <c r="G490" s="17">
        <v>242785</v>
      </c>
      <c r="H490" s="9" t="s">
        <v>218</v>
      </c>
      <c r="I490" s="3" t="s">
        <v>1378</v>
      </c>
      <c r="J490" s="3"/>
      <c r="K490" s="3"/>
    </row>
    <row r="491" spans="1:11" ht="26.25"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x14ac:dyDescent="0.25">
      <c r="A499" s="5">
        <v>498</v>
      </c>
      <c r="B499" s="12" t="s">
        <v>531</v>
      </c>
      <c r="C499" s="9" t="s">
        <v>62</v>
      </c>
      <c r="D499" s="15" t="s">
        <v>532</v>
      </c>
      <c r="E499" s="9" t="s">
        <v>986</v>
      </c>
      <c r="F499" s="9" t="s">
        <v>547</v>
      </c>
      <c r="G499" s="1">
        <v>242793</v>
      </c>
      <c r="H499" s="9" t="s">
        <v>218</v>
      </c>
      <c r="I499" s="3" t="s">
        <v>1362</v>
      </c>
      <c r="J499" s="3">
        <v>253262</v>
      </c>
      <c r="K499" s="3"/>
    </row>
    <row r="500" spans="1:11" ht="39" x14ac:dyDescent="0.25">
      <c r="A500" s="5">
        <v>499</v>
      </c>
      <c r="B500" s="12" t="s">
        <v>531</v>
      </c>
      <c r="C500" s="9" t="s">
        <v>62</v>
      </c>
      <c r="D500" s="15" t="s">
        <v>536</v>
      </c>
      <c r="E500" s="9" t="s">
        <v>559</v>
      </c>
      <c r="F500" s="9" t="s">
        <v>547</v>
      </c>
      <c r="G500" s="1">
        <v>242793</v>
      </c>
      <c r="H500" s="9" t="s">
        <v>218</v>
      </c>
      <c r="I500" s="3" t="s">
        <v>1362</v>
      </c>
      <c r="J500" s="3">
        <v>254967</v>
      </c>
      <c r="K500" s="3"/>
    </row>
    <row r="501" spans="1:11" ht="39"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x14ac:dyDescent="0.25">
      <c r="A536" s="5">
        <v>535</v>
      </c>
      <c r="B536" s="12" t="s">
        <v>578</v>
      </c>
      <c r="C536" s="9" t="s">
        <v>34</v>
      </c>
      <c r="D536" s="15" t="s">
        <v>580</v>
      </c>
      <c r="E536" s="9" t="s">
        <v>590</v>
      </c>
      <c r="F536" s="9" t="s">
        <v>579</v>
      </c>
      <c r="G536" s="17">
        <v>248380</v>
      </c>
      <c r="H536" s="9" t="s">
        <v>598</v>
      </c>
      <c r="I536" s="3" t="s">
        <v>1362</v>
      </c>
      <c r="J536" s="3">
        <v>254584</v>
      </c>
      <c r="K536" s="3"/>
    </row>
    <row r="537" spans="1:11" ht="26.25" x14ac:dyDescent="0.25">
      <c r="A537" s="5">
        <v>536</v>
      </c>
      <c r="B537" s="12" t="s">
        <v>578</v>
      </c>
      <c r="C537" s="9" t="s">
        <v>34</v>
      </c>
      <c r="D537" s="9" t="s">
        <v>610</v>
      </c>
      <c r="E537" s="9" t="s">
        <v>1251</v>
      </c>
      <c r="F537" s="9" t="s">
        <v>579</v>
      </c>
      <c r="G537" s="17">
        <v>248380</v>
      </c>
      <c r="H537" s="9" t="s">
        <v>598</v>
      </c>
      <c r="I537" s="3" t="s">
        <v>1362</v>
      </c>
      <c r="J537" s="3">
        <v>254584</v>
      </c>
      <c r="K537" s="3"/>
    </row>
    <row r="538" spans="1:11" ht="51.75" x14ac:dyDescent="0.25">
      <c r="A538" s="5">
        <v>537</v>
      </c>
      <c r="B538" s="12" t="s">
        <v>578</v>
      </c>
      <c r="C538" s="9" t="s">
        <v>34</v>
      </c>
      <c r="D538" s="9" t="s">
        <v>994</v>
      </c>
      <c r="E538" s="9" t="s">
        <v>591</v>
      </c>
      <c r="F538" s="9" t="s">
        <v>579</v>
      </c>
      <c r="G538" s="17">
        <v>248380</v>
      </c>
      <c r="H538" s="9" t="s">
        <v>598</v>
      </c>
      <c r="I538" s="3" t="s">
        <v>1362</v>
      </c>
      <c r="J538" s="3">
        <v>254584</v>
      </c>
      <c r="K538" s="3"/>
    </row>
    <row r="539" spans="1:11" ht="51.75" x14ac:dyDescent="0.25">
      <c r="A539" s="5">
        <v>538</v>
      </c>
      <c r="B539" s="12" t="s">
        <v>578</v>
      </c>
      <c r="C539" s="9" t="s">
        <v>34</v>
      </c>
      <c r="D539" s="9" t="s">
        <v>995</v>
      </c>
      <c r="E539" s="9" t="s">
        <v>1252</v>
      </c>
      <c r="F539" s="9" t="s">
        <v>579</v>
      </c>
      <c r="G539" s="17">
        <v>248380</v>
      </c>
      <c r="H539" s="9" t="s">
        <v>598</v>
      </c>
      <c r="I539" s="3" t="s">
        <v>1362</v>
      </c>
      <c r="J539" s="3">
        <v>254584</v>
      </c>
      <c r="K539" s="3"/>
    </row>
    <row r="540" spans="1:11" ht="64.5" x14ac:dyDescent="0.25">
      <c r="A540" s="5">
        <v>539</v>
      </c>
      <c r="B540" s="12" t="s">
        <v>578</v>
      </c>
      <c r="C540" s="9" t="s">
        <v>34</v>
      </c>
      <c r="D540" s="9" t="s">
        <v>995</v>
      </c>
      <c r="E540" s="9" t="s">
        <v>592</v>
      </c>
      <c r="F540" s="9" t="s">
        <v>579</v>
      </c>
      <c r="G540" s="17">
        <v>248380</v>
      </c>
      <c r="H540" s="9" t="s">
        <v>598</v>
      </c>
      <c r="I540" s="3" t="s">
        <v>1362</v>
      </c>
      <c r="J540" s="3">
        <v>254584</v>
      </c>
      <c r="K540" s="3"/>
    </row>
    <row r="541" spans="1:11" ht="51.75" x14ac:dyDescent="0.25">
      <c r="A541" s="5">
        <v>540</v>
      </c>
      <c r="B541" s="12" t="s">
        <v>578</v>
      </c>
      <c r="C541" s="9" t="s">
        <v>34</v>
      </c>
      <c r="D541" s="9" t="s">
        <v>996</v>
      </c>
      <c r="E541" s="9" t="s">
        <v>593</v>
      </c>
      <c r="F541" s="9" t="s">
        <v>579</v>
      </c>
      <c r="G541" s="17">
        <v>248380</v>
      </c>
      <c r="H541" s="9" t="s">
        <v>598</v>
      </c>
      <c r="I541" s="3" t="s">
        <v>1362</v>
      </c>
      <c r="J541" s="3">
        <v>254584</v>
      </c>
      <c r="K541" s="3"/>
    </row>
    <row r="542" spans="1:11" ht="51.75"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x14ac:dyDescent="0.25">
      <c r="A543" s="5">
        <v>542</v>
      </c>
      <c r="B543" s="12" t="s">
        <v>578</v>
      </c>
      <c r="C543" s="9" t="s">
        <v>34</v>
      </c>
      <c r="D543" s="9" t="s">
        <v>1000</v>
      </c>
      <c r="E543" s="9" t="s">
        <v>1253</v>
      </c>
      <c r="F543" s="9" t="s">
        <v>579</v>
      </c>
      <c r="G543" s="17">
        <v>248380</v>
      </c>
      <c r="H543" s="9" t="s">
        <v>598</v>
      </c>
      <c r="I543" s="3" t="s">
        <v>1362</v>
      </c>
      <c r="J543" s="3">
        <v>254584</v>
      </c>
      <c r="K543" s="3"/>
    </row>
    <row r="544" spans="1:11" ht="90" x14ac:dyDescent="0.25">
      <c r="A544" s="5">
        <v>543</v>
      </c>
      <c r="B544" s="12" t="s">
        <v>578</v>
      </c>
      <c r="C544" s="9" t="s">
        <v>34</v>
      </c>
      <c r="D544" s="9" t="s">
        <v>1000</v>
      </c>
      <c r="E544" s="9" t="s">
        <v>1254</v>
      </c>
      <c r="F544" s="9" t="s">
        <v>579</v>
      </c>
      <c r="G544" s="17">
        <v>248380</v>
      </c>
      <c r="H544" s="9" t="s">
        <v>598</v>
      </c>
      <c r="I544" s="3" t="s">
        <v>1362</v>
      </c>
      <c r="J544" s="3">
        <v>254584</v>
      </c>
      <c r="K544" s="3"/>
    </row>
    <row r="545" spans="1:11" ht="39" x14ac:dyDescent="0.25">
      <c r="A545" s="5">
        <v>544</v>
      </c>
      <c r="B545" s="12" t="s">
        <v>578</v>
      </c>
      <c r="C545" s="9" t="s">
        <v>34</v>
      </c>
      <c r="D545" s="9" t="s">
        <v>625</v>
      </c>
      <c r="E545" s="9" t="s">
        <v>595</v>
      </c>
      <c r="F545" s="9" t="s">
        <v>579</v>
      </c>
      <c r="G545" s="17">
        <v>248380</v>
      </c>
      <c r="H545" s="9" t="s">
        <v>598</v>
      </c>
      <c r="I545" s="3" t="s">
        <v>1362</v>
      </c>
      <c r="J545" s="3">
        <v>254584</v>
      </c>
      <c r="K545" s="3"/>
    </row>
    <row r="546" spans="1:11" ht="64.5" x14ac:dyDescent="0.25">
      <c r="A546" s="5">
        <v>545</v>
      </c>
      <c r="B546" s="12" t="s">
        <v>578</v>
      </c>
      <c r="C546" s="9" t="s">
        <v>34</v>
      </c>
      <c r="D546" s="9" t="s">
        <v>1001</v>
      </c>
      <c r="E546" s="9" t="s">
        <v>596</v>
      </c>
      <c r="F546" s="9" t="s">
        <v>579</v>
      </c>
      <c r="G546" s="17">
        <v>248380</v>
      </c>
      <c r="H546" s="9" t="s">
        <v>598</v>
      </c>
      <c r="I546" s="3" t="s">
        <v>1362</v>
      </c>
      <c r="J546" s="3">
        <v>254584</v>
      </c>
      <c r="K546" s="3"/>
    </row>
    <row r="547" spans="1:11" ht="39" x14ac:dyDescent="0.25">
      <c r="A547" s="5">
        <v>546</v>
      </c>
      <c r="B547" s="12" t="s">
        <v>578</v>
      </c>
      <c r="C547" s="9" t="s">
        <v>34</v>
      </c>
      <c r="D547" s="9" t="s">
        <v>1001</v>
      </c>
      <c r="E547" s="9" t="s">
        <v>597</v>
      </c>
      <c r="F547" s="9" t="s">
        <v>579</v>
      </c>
      <c r="G547" s="17">
        <v>248380</v>
      </c>
      <c r="H547" s="9" t="s">
        <v>598</v>
      </c>
      <c r="I547" s="3" t="s">
        <v>1362</v>
      </c>
      <c r="J547" s="3">
        <v>254584</v>
      </c>
      <c r="K547" s="3"/>
    </row>
    <row r="548" spans="1:11" ht="77.25"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x14ac:dyDescent="0.25">
      <c r="A550" s="5">
        <v>549</v>
      </c>
      <c r="B550" s="12" t="s">
        <v>578</v>
      </c>
      <c r="C550" s="9" t="s">
        <v>62</v>
      </c>
      <c r="D550" s="9" t="s">
        <v>577</v>
      </c>
      <c r="E550" s="9" t="s">
        <v>600</v>
      </c>
      <c r="F550" s="9" t="s">
        <v>579</v>
      </c>
      <c r="G550" s="17">
        <v>248378</v>
      </c>
      <c r="H550" s="9" t="s">
        <v>598</v>
      </c>
      <c r="I550" s="3" t="s">
        <v>1362</v>
      </c>
      <c r="J550" s="3">
        <v>256558</v>
      </c>
      <c r="K550" s="3"/>
    </row>
    <row r="551" spans="1:11" ht="26.25" x14ac:dyDescent="0.25">
      <c r="A551" s="5">
        <v>550</v>
      </c>
      <c r="B551" s="12" t="s">
        <v>578</v>
      </c>
      <c r="C551" s="9" t="s">
        <v>62</v>
      </c>
      <c r="D551" s="9" t="s">
        <v>608</v>
      </c>
      <c r="E551" s="9" t="s">
        <v>601</v>
      </c>
      <c r="F551" s="9" t="s">
        <v>579</v>
      </c>
      <c r="G551" s="17">
        <v>248378</v>
      </c>
      <c r="H551" s="9" t="s">
        <v>598</v>
      </c>
      <c r="I551" s="3" t="s">
        <v>1362</v>
      </c>
      <c r="J551" s="3">
        <v>256618</v>
      </c>
      <c r="K551" s="3"/>
    </row>
    <row r="552" spans="1:11" ht="39" x14ac:dyDescent="0.25">
      <c r="A552" s="5">
        <v>551</v>
      </c>
      <c r="B552" s="12" t="s">
        <v>578</v>
      </c>
      <c r="C552" s="9" t="s">
        <v>62</v>
      </c>
      <c r="D552" s="9" t="s">
        <v>1003</v>
      </c>
      <c r="E552" s="9" t="s">
        <v>602</v>
      </c>
      <c r="F552" s="9" t="s">
        <v>579</v>
      </c>
      <c r="G552" s="17">
        <v>248378</v>
      </c>
      <c r="H552" s="9" t="s">
        <v>598</v>
      </c>
      <c r="I552" s="3" t="s">
        <v>1362</v>
      </c>
      <c r="J552" s="3">
        <v>256662</v>
      </c>
      <c r="K552" s="3"/>
    </row>
    <row r="553" spans="1:11" ht="64.5" x14ac:dyDescent="0.25">
      <c r="A553" s="5">
        <v>552</v>
      </c>
      <c r="B553" s="12" t="s">
        <v>578</v>
      </c>
      <c r="C553" s="9" t="s">
        <v>62</v>
      </c>
      <c r="D553" s="9" t="s">
        <v>996</v>
      </c>
      <c r="E553" s="9" t="s">
        <v>603</v>
      </c>
      <c r="F553" s="9" t="s">
        <v>579</v>
      </c>
      <c r="G553" s="17">
        <v>248378</v>
      </c>
      <c r="H553" s="9" t="s">
        <v>598</v>
      </c>
      <c r="I553" s="3" t="s">
        <v>1362</v>
      </c>
      <c r="J553" s="3">
        <v>256758</v>
      </c>
      <c r="K553" s="3"/>
    </row>
    <row r="554" spans="1:11" ht="64.5"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x14ac:dyDescent="0.25">
      <c r="A574" s="5">
        <v>573</v>
      </c>
      <c r="B574" s="12" t="s">
        <v>578</v>
      </c>
      <c r="C574" s="9" t="s">
        <v>194</v>
      </c>
      <c r="D574" s="15" t="s">
        <v>629</v>
      </c>
      <c r="E574" s="9" t="s">
        <v>1257</v>
      </c>
      <c r="F574" s="9" t="s">
        <v>579</v>
      </c>
      <c r="G574" s="17">
        <v>248846</v>
      </c>
      <c r="H574" s="9" t="s">
        <v>598</v>
      </c>
      <c r="I574" s="3" t="s">
        <v>1378</v>
      </c>
      <c r="J574" s="3"/>
      <c r="K574" s="3"/>
    </row>
    <row r="575" spans="1:11" ht="51.75"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x14ac:dyDescent="0.25">
      <c r="A587" s="5">
        <v>586</v>
      </c>
      <c r="B587" s="12" t="s">
        <v>632</v>
      </c>
      <c r="C587" s="9" t="s">
        <v>34</v>
      </c>
      <c r="D587" s="15" t="s">
        <v>640</v>
      </c>
      <c r="E587" s="15" t="s">
        <v>642</v>
      </c>
      <c r="F587" s="9" t="s">
        <v>15</v>
      </c>
      <c r="G587" s="17">
        <v>244901</v>
      </c>
      <c r="H587" s="9" t="s">
        <v>16</v>
      </c>
      <c r="I587" s="3" t="s">
        <v>1362</v>
      </c>
      <c r="J587" s="3">
        <v>251144</v>
      </c>
      <c r="K587" s="3"/>
    </row>
    <row r="588" spans="1:11" ht="26.25" x14ac:dyDescent="0.25">
      <c r="A588" s="5">
        <v>587</v>
      </c>
      <c r="B588" s="12" t="s">
        <v>632</v>
      </c>
      <c r="C588" s="9" t="s">
        <v>34</v>
      </c>
      <c r="D588" s="15" t="s">
        <v>639</v>
      </c>
      <c r="E588" s="15" t="s">
        <v>1267</v>
      </c>
      <c r="F588" s="9" t="s">
        <v>15</v>
      </c>
      <c r="G588" s="17">
        <v>244901</v>
      </c>
      <c r="H588" s="9" t="s">
        <v>16</v>
      </c>
      <c r="I588" s="3" t="s">
        <v>1362</v>
      </c>
      <c r="J588" s="3">
        <v>251144</v>
      </c>
      <c r="K588" s="3"/>
    </row>
    <row r="589" spans="1:11" ht="38.25" x14ac:dyDescent="0.25">
      <c r="A589" s="5">
        <v>588</v>
      </c>
      <c r="B589" s="12" t="s">
        <v>632</v>
      </c>
      <c r="C589" s="9" t="s">
        <v>34</v>
      </c>
      <c r="D589" s="15" t="s">
        <v>639</v>
      </c>
      <c r="E589" s="19" t="s">
        <v>1268</v>
      </c>
      <c r="F589" s="9" t="s">
        <v>15</v>
      </c>
      <c r="G589" s="17">
        <v>244901</v>
      </c>
      <c r="H589" s="9" t="s">
        <v>16</v>
      </c>
      <c r="I589" s="3" t="s">
        <v>1362</v>
      </c>
      <c r="J589" s="3">
        <v>251144</v>
      </c>
      <c r="K589" s="3"/>
    </row>
    <row r="590" spans="1:11" ht="39" x14ac:dyDescent="0.25">
      <c r="A590" s="5">
        <v>589</v>
      </c>
      <c r="B590" s="12" t="s">
        <v>632</v>
      </c>
      <c r="C590" s="9" t="s">
        <v>34</v>
      </c>
      <c r="D590" s="15" t="s">
        <v>643</v>
      </c>
      <c r="E590" s="15" t="s">
        <v>644</v>
      </c>
      <c r="F590" s="9" t="s">
        <v>15</v>
      </c>
      <c r="G590" s="17">
        <v>244901</v>
      </c>
      <c r="H590" s="9" t="s">
        <v>16</v>
      </c>
      <c r="I590" s="3" t="s">
        <v>1362</v>
      </c>
      <c r="J590" s="3">
        <v>251144</v>
      </c>
      <c r="K590" s="3"/>
    </row>
    <row r="591" spans="1:11" ht="26.25"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x14ac:dyDescent="0.25">
      <c r="A594" s="5">
        <v>593</v>
      </c>
      <c r="B594" s="12" t="s">
        <v>632</v>
      </c>
      <c r="C594" s="9" t="s">
        <v>62</v>
      </c>
      <c r="D594" s="15" t="s">
        <v>636</v>
      </c>
      <c r="E594" s="19" t="s">
        <v>1270</v>
      </c>
      <c r="F594" s="9" t="s">
        <v>15</v>
      </c>
      <c r="G594" s="17">
        <v>244909</v>
      </c>
      <c r="H594" s="9" t="s">
        <v>16</v>
      </c>
      <c r="I594" s="3" t="s">
        <v>1362</v>
      </c>
      <c r="J594" s="3">
        <v>253752</v>
      </c>
      <c r="K594" s="3"/>
    </row>
    <row r="595" spans="1:11" ht="39"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x14ac:dyDescent="0.25">
      <c r="A611" s="5">
        <v>610</v>
      </c>
      <c r="B611" s="1" t="s">
        <v>655</v>
      </c>
      <c r="C611" s="9" t="s">
        <v>34</v>
      </c>
      <c r="D611" s="15" t="s">
        <v>674</v>
      </c>
      <c r="E611" s="15" t="s">
        <v>885</v>
      </c>
      <c r="F611" s="9" t="s">
        <v>397</v>
      </c>
      <c r="G611" s="17">
        <v>238541</v>
      </c>
      <c r="H611" s="9" t="s">
        <v>165</v>
      </c>
      <c r="I611" s="3" t="s">
        <v>1362</v>
      </c>
      <c r="J611" s="3">
        <v>244163</v>
      </c>
      <c r="K611" s="3"/>
    </row>
    <row r="612" spans="1:11" ht="64.5" x14ac:dyDescent="0.25">
      <c r="A612" s="5">
        <v>611</v>
      </c>
      <c r="B612" s="1" t="s">
        <v>655</v>
      </c>
      <c r="C612" s="9" t="s">
        <v>34</v>
      </c>
      <c r="D612" s="9" t="s">
        <v>670</v>
      </c>
      <c r="E612" s="9" t="s">
        <v>675</v>
      </c>
      <c r="F612" s="9" t="s">
        <v>397</v>
      </c>
      <c r="G612" s="17">
        <v>238541</v>
      </c>
      <c r="H612" s="9" t="s">
        <v>165</v>
      </c>
      <c r="I612" s="3" t="s">
        <v>1362</v>
      </c>
      <c r="J612" s="3">
        <v>244163</v>
      </c>
      <c r="K612" s="3"/>
    </row>
    <row r="613" spans="1:11" ht="26.25" x14ac:dyDescent="0.25">
      <c r="A613" s="5">
        <v>612</v>
      </c>
      <c r="B613" s="1" t="s">
        <v>655</v>
      </c>
      <c r="C613" s="9" t="s">
        <v>34</v>
      </c>
      <c r="D613" s="15" t="s">
        <v>658</v>
      </c>
      <c r="E613" s="17" t="s">
        <v>676</v>
      </c>
      <c r="F613" s="9" t="s">
        <v>397</v>
      </c>
      <c r="G613" s="17">
        <v>238541</v>
      </c>
      <c r="H613" s="9" t="s">
        <v>165</v>
      </c>
      <c r="I613" s="3" t="s">
        <v>1362</v>
      </c>
      <c r="J613" s="3">
        <v>244163</v>
      </c>
      <c r="K613" s="3"/>
    </row>
    <row r="614" spans="1:11" ht="26.25"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x14ac:dyDescent="0.25">
      <c r="A615" s="5">
        <v>614</v>
      </c>
      <c r="B615" s="1" t="s">
        <v>655</v>
      </c>
      <c r="C615" s="9" t="s">
        <v>34</v>
      </c>
      <c r="D615" s="15" t="s">
        <v>677</v>
      </c>
      <c r="E615" s="15" t="s">
        <v>886</v>
      </c>
      <c r="F615" s="9" t="s">
        <v>397</v>
      </c>
      <c r="G615" s="17">
        <v>238541</v>
      </c>
      <c r="H615" s="9" t="s">
        <v>165</v>
      </c>
      <c r="I615" s="3" t="s">
        <v>1362</v>
      </c>
      <c r="J615" s="3">
        <v>244163</v>
      </c>
      <c r="K615" s="3"/>
    </row>
    <row r="616" spans="1:11" ht="51" x14ac:dyDescent="0.25">
      <c r="A616" s="5">
        <v>615</v>
      </c>
      <c r="B616" s="1" t="s">
        <v>655</v>
      </c>
      <c r="C616" s="9" t="s">
        <v>34</v>
      </c>
      <c r="D616" s="15" t="s">
        <v>677</v>
      </c>
      <c r="E616" s="20" t="s">
        <v>1272</v>
      </c>
      <c r="F616" s="9" t="s">
        <v>397</v>
      </c>
      <c r="G616" s="17">
        <v>238541</v>
      </c>
      <c r="H616" s="9" t="s">
        <v>165</v>
      </c>
      <c r="I616" s="3" t="s">
        <v>1362</v>
      </c>
      <c r="J616" s="3">
        <v>244163</v>
      </c>
      <c r="K616" s="3"/>
    </row>
    <row r="617" spans="1:11" ht="39" x14ac:dyDescent="0.25">
      <c r="A617" s="5">
        <v>616</v>
      </c>
      <c r="B617" s="1" t="s">
        <v>655</v>
      </c>
      <c r="C617" s="9" t="s">
        <v>34</v>
      </c>
      <c r="D617" s="15" t="s">
        <v>660</v>
      </c>
      <c r="E617" s="15" t="s">
        <v>678</v>
      </c>
      <c r="F617" s="9" t="s">
        <v>397</v>
      </c>
      <c r="G617" s="17">
        <v>238541</v>
      </c>
      <c r="H617" s="9" t="s">
        <v>165</v>
      </c>
      <c r="I617" s="3" t="s">
        <v>1362</v>
      </c>
      <c r="J617" s="3">
        <v>244163</v>
      </c>
      <c r="K617" s="3"/>
    </row>
    <row r="618" spans="1:11" ht="39" x14ac:dyDescent="0.25">
      <c r="A618" s="5">
        <v>617</v>
      </c>
      <c r="B618" s="1" t="s">
        <v>655</v>
      </c>
      <c r="C618" s="9" t="s">
        <v>34</v>
      </c>
      <c r="D618" s="15" t="s">
        <v>660</v>
      </c>
      <c r="E618" s="15" t="s">
        <v>679</v>
      </c>
      <c r="F618" s="9" t="s">
        <v>397</v>
      </c>
      <c r="G618" s="17">
        <v>238541</v>
      </c>
      <c r="H618" s="9" t="s">
        <v>165</v>
      </c>
      <c r="I618" s="3" t="s">
        <v>1362</v>
      </c>
      <c r="J618" s="3">
        <v>244163</v>
      </c>
      <c r="K618" s="3"/>
    </row>
    <row r="619" spans="1:11" ht="26.25" x14ac:dyDescent="0.25">
      <c r="A619" s="5">
        <v>618</v>
      </c>
      <c r="B619" s="1" t="s">
        <v>655</v>
      </c>
      <c r="C619" s="9" t="s">
        <v>34</v>
      </c>
      <c r="D619" s="15" t="s">
        <v>680</v>
      </c>
      <c r="E619" s="15" t="s">
        <v>681</v>
      </c>
      <c r="F619" s="9" t="s">
        <v>397</v>
      </c>
      <c r="G619" s="17">
        <v>238541</v>
      </c>
      <c r="H619" s="9" t="s">
        <v>165</v>
      </c>
      <c r="I619" s="3" t="s">
        <v>1362</v>
      </c>
      <c r="J619" s="3">
        <v>244163</v>
      </c>
      <c r="K619" s="3"/>
    </row>
    <row r="620" spans="1:11" ht="26.25" x14ac:dyDescent="0.25">
      <c r="A620" s="5">
        <v>619</v>
      </c>
      <c r="B620" s="1" t="s">
        <v>655</v>
      </c>
      <c r="C620" s="9" t="s">
        <v>34</v>
      </c>
      <c r="D620" s="15" t="s">
        <v>680</v>
      </c>
      <c r="E620" s="20" t="s">
        <v>1273</v>
      </c>
      <c r="F620" s="9" t="s">
        <v>397</v>
      </c>
      <c r="G620" s="17">
        <v>238541</v>
      </c>
      <c r="H620" s="9" t="s">
        <v>165</v>
      </c>
      <c r="I620" s="3" t="s">
        <v>1362</v>
      </c>
      <c r="J620" s="3">
        <v>244163</v>
      </c>
      <c r="K620" s="3"/>
    </row>
    <row r="621" spans="1:11" ht="39" x14ac:dyDescent="0.25">
      <c r="A621" s="5">
        <v>620</v>
      </c>
      <c r="B621" s="1" t="s">
        <v>655</v>
      </c>
      <c r="C621" s="9" t="s">
        <v>34</v>
      </c>
      <c r="D621" s="15" t="s">
        <v>668</v>
      </c>
      <c r="E621" s="15" t="s">
        <v>887</v>
      </c>
      <c r="F621" s="9" t="s">
        <v>397</v>
      </c>
      <c r="G621" s="17">
        <v>238541</v>
      </c>
      <c r="H621" s="9" t="s">
        <v>165</v>
      </c>
      <c r="I621" s="3" t="s">
        <v>1362</v>
      </c>
      <c r="J621" s="3">
        <v>244163</v>
      </c>
      <c r="K621" s="3"/>
    </row>
    <row r="622" spans="1:11" ht="39" x14ac:dyDescent="0.25">
      <c r="A622" s="5">
        <v>621</v>
      </c>
      <c r="B622" s="1" t="s">
        <v>655</v>
      </c>
      <c r="C622" s="9" t="s">
        <v>34</v>
      </c>
      <c r="D622" s="15" t="s">
        <v>668</v>
      </c>
      <c r="E622" s="15" t="s">
        <v>682</v>
      </c>
      <c r="F622" s="9" t="s">
        <v>397</v>
      </c>
      <c r="G622" s="17">
        <v>238541</v>
      </c>
      <c r="H622" s="9" t="s">
        <v>165</v>
      </c>
      <c r="I622" s="3" t="s">
        <v>1362</v>
      </c>
      <c r="J622" s="3">
        <v>244163</v>
      </c>
      <c r="K622" s="3"/>
    </row>
    <row r="623" spans="1:11" ht="26.25" x14ac:dyDescent="0.25">
      <c r="A623" s="5">
        <v>622</v>
      </c>
      <c r="B623" s="1" t="s">
        <v>655</v>
      </c>
      <c r="C623" s="9" t="s">
        <v>34</v>
      </c>
      <c r="D623" s="15" t="s">
        <v>672</v>
      </c>
      <c r="E623" s="15" t="s">
        <v>888</v>
      </c>
      <c r="F623" s="9" t="s">
        <v>397</v>
      </c>
      <c r="G623" s="17">
        <v>238541</v>
      </c>
      <c r="H623" s="9" t="s">
        <v>165</v>
      </c>
      <c r="I623" s="3" t="s">
        <v>1362</v>
      </c>
      <c r="J623" s="3">
        <v>244163</v>
      </c>
      <c r="K623" s="3"/>
    </row>
    <row r="624" spans="1:11" ht="39" x14ac:dyDescent="0.25">
      <c r="A624" s="5">
        <v>623</v>
      </c>
      <c r="B624" s="1" t="s">
        <v>655</v>
      </c>
      <c r="C624" s="9" t="s">
        <v>34</v>
      </c>
      <c r="D624" s="15" t="s">
        <v>672</v>
      </c>
      <c r="E624" s="15" t="s">
        <v>683</v>
      </c>
      <c r="F624" s="9" t="s">
        <v>397</v>
      </c>
      <c r="G624" s="17">
        <v>238541</v>
      </c>
      <c r="H624" s="9" t="s">
        <v>165</v>
      </c>
      <c r="I624" s="3" t="s">
        <v>1362</v>
      </c>
      <c r="J624" s="3">
        <v>244163</v>
      </c>
      <c r="K624" s="3"/>
    </row>
    <row r="625" spans="1:11" ht="26.25"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x14ac:dyDescent="0.25">
      <c r="A651" s="5">
        <v>650</v>
      </c>
      <c r="B651" s="1" t="s">
        <v>699</v>
      </c>
      <c r="C651" s="9" t="s">
        <v>34</v>
      </c>
      <c r="D651" s="15" t="s">
        <v>700</v>
      </c>
      <c r="E651" s="19" t="s">
        <v>1283</v>
      </c>
      <c r="F651" s="9" t="s">
        <v>701</v>
      </c>
      <c r="G651" s="17">
        <v>249585</v>
      </c>
      <c r="H651" s="9" t="s">
        <v>598</v>
      </c>
      <c r="I651" s="3" t="s">
        <v>1378</v>
      </c>
      <c r="J651" s="3"/>
      <c r="K651" s="3"/>
    </row>
    <row r="652" spans="1:11" ht="102" x14ac:dyDescent="0.25">
      <c r="A652" s="5">
        <v>651</v>
      </c>
      <c r="B652" s="1" t="s">
        <v>699</v>
      </c>
      <c r="C652" s="9" t="s">
        <v>34</v>
      </c>
      <c r="D652" s="15" t="s">
        <v>707</v>
      </c>
      <c r="E652" s="20" t="s">
        <v>1284</v>
      </c>
      <c r="F652" s="9" t="s">
        <v>701</v>
      </c>
      <c r="G652" s="17">
        <v>249585</v>
      </c>
      <c r="H652" s="9" t="s">
        <v>598</v>
      </c>
      <c r="I652" s="3" t="s">
        <v>1378</v>
      </c>
      <c r="J652" s="3"/>
      <c r="K652" s="3"/>
    </row>
    <row r="653" spans="1:11" ht="51" x14ac:dyDescent="0.25">
      <c r="A653" s="5">
        <v>652</v>
      </c>
      <c r="B653" s="1" t="s">
        <v>699</v>
      </c>
      <c r="C653" s="9" t="s">
        <v>34</v>
      </c>
      <c r="D653" s="15" t="s">
        <v>708</v>
      </c>
      <c r="E653" s="21" t="s">
        <v>1285</v>
      </c>
      <c r="F653" s="9" t="s">
        <v>701</v>
      </c>
      <c r="G653" s="17">
        <v>249585</v>
      </c>
      <c r="H653" s="9" t="s">
        <v>598</v>
      </c>
      <c r="I653" s="3" t="s">
        <v>1378</v>
      </c>
      <c r="J653" s="3"/>
      <c r="K653" s="3"/>
    </row>
    <row r="654" spans="1:11" ht="51.75" x14ac:dyDescent="0.25">
      <c r="A654" s="5">
        <v>653</v>
      </c>
      <c r="B654" s="1" t="s">
        <v>699</v>
      </c>
      <c r="C654" s="9" t="s">
        <v>34</v>
      </c>
      <c r="D654" s="15" t="s">
        <v>704</v>
      </c>
      <c r="E654" s="9" t="s">
        <v>878</v>
      </c>
      <c r="F654" s="9" t="s">
        <v>701</v>
      </c>
      <c r="G654" s="17">
        <v>249585</v>
      </c>
      <c r="H654" s="9" t="s">
        <v>598</v>
      </c>
      <c r="I654" s="3" t="s">
        <v>1378</v>
      </c>
      <c r="J654" s="3"/>
      <c r="K654" s="3"/>
    </row>
    <row r="655" spans="1:11" ht="39" x14ac:dyDescent="0.25">
      <c r="A655" s="5">
        <v>654</v>
      </c>
      <c r="B655" s="1" t="s">
        <v>699</v>
      </c>
      <c r="C655" s="9" t="s">
        <v>34</v>
      </c>
      <c r="D655" s="9" t="s">
        <v>705</v>
      </c>
      <c r="E655" s="9" t="s">
        <v>709</v>
      </c>
      <c r="F655" s="9" t="s">
        <v>701</v>
      </c>
      <c r="G655" s="17">
        <v>249585</v>
      </c>
      <c r="H655" s="9" t="s">
        <v>598</v>
      </c>
      <c r="I655" s="3" t="s">
        <v>1378</v>
      </c>
      <c r="J655" s="3"/>
      <c r="K655" s="3"/>
    </row>
    <row r="656" spans="1:11" ht="39" x14ac:dyDescent="0.25">
      <c r="A656" s="5">
        <v>655</v>
      </c>
      <c r="B656" s="1" t="s">
        <v>699</v>
      </c>
      <c r="C656" s="9" t="s">
        <v>34</v>
      </c>
      <c r="D656" s="9" t="s">
        <v>1010</v>
      </c>
      <c r="E656" s="9" t="s">
        <v>1286</v>
      </c>
      <c r="F656" s="9" t="s">
        <v>701</v>
      </c>
      <c r="G656" s="17">
        <v>249585</v>
      </c>
      <c r="H656" s="9" t="s">
        <v>598</v>
      </c>
      <c r="I656" s="3" t="s">
        <v>1378</v>
      </c>
      <c r="J656" s="3"/>
      <c r="K656" s="3"/>
    </row>
    <row r="657" spans="1:11" ht="39" x14ac:dyDescent="0.25">
      <c r="A657" s="5">
        <v>656</v>
      </c>
      <c r="B657" s="1" t="s">
        <v>699</v>
      </c>
      <c r="C657" s="9" t="s">
        <v>34</v>
      </c>
      <c r="D657" s="15" t="s">
        <v>710</v>
      </c>
      <c r="E657" s="9" t="s">
        <v>711</v>
      </c>
      <c r="F657" s="9" t="s">
        <v>701</v>
      </c>
      <c r="G657" s="17">
        <v>249585</v>
      </c>
      <c r="H657" s="9" t="s">
        <v>598</v>
      </c>
      <c r="I657" s="3" t="s">
        <v>1378</v>
      </c>
      <c r="J657" s="3"/>
      <c r="K657" s="3"/>
    </row>
    <row r="658" spans="1:11" ht="51.75" x14ac:dyDescent="0.25">
      <c r="A658" s="5">
        <v>657</v>
      </c>
      <c r="B658" s="1" t="s">
        <v>699</v>
      </c>
      <c r="C658" s="9" t="s">
        <v>34</v>
      </c>
      <c r="D658" s="15" t="s">
        <v>710</v>
      </c>
      <c r="E658" s="15" t="s">
        <v>1287</v>
      </c>
      <c r="F658" s="9" t="s">
        <v>701</v>
      </c>
      <c r="G658" s="17">
        <v>249585</v>
      </c>
      <c r="H658" s="9" t="s">
        <v>598</v>
      </c>
      <c r="I658" s="3" t="s">
        <v>1378</v>
      </c>
      <c r="J658" s="3"/>
      <c r="K658" s="3"/>
    </row>
    <row r="659" spans="1:11" ht="30" x14ac:dyDescent="0.25">
      <c r="A659" s="5">
        <v>658</v>
      </c>
      <c r="B659" s="1" t="s">
        <v>699</v>
      </c>
      <c r="C659" s="9" t="s">
        <v>34</v>
      </c>
      <c r="D659" s="15" t="s">
        <v>712</v>
      </c>
      <c r="E659" s="17" t="s">
        <v>713</v>
      </c>
      <c r="F659" s="9" t="s">
        <v>701</v>
      </c>
      <c r="G659" s="17">
        <v>249585</v>
      </c>
      <c r="H659" s="9" t="s">
        <v>598</v>
      </c>
      <c r="I659" s="3" t="s">
        <v>1378</v>
      </c>
      <c r="J659" s="3"/>
      <c r="K659" s="3"/>
    </row>
    <row r="660" spans="1:11" ht="51.75" x14ac:dyDescent="0.25">
      <c r="A660" s="5">
        <v>659</v>
      </c>
      <c r="B660" s="1" t="s">
        <v>699</v>
      </c>
      <c r="C660" s="9" t="s">
        <v>34</v>
      </c>
      <c r="D660" s="9" t="s">
        <v>1011</v>
      </c>
      <c r="E660" s="9" t="s">
        <v>714</v>
      </c>
      <c r="F660" s="9" t="s">
        <v>701</v>
      </c>
      <c r="G660" s="17">
        <v>249585</v>
      </c>
      <c r="H660" s="9" t="s">
        <v>598</v>
      </c>
      <c r="I660" s="3" t="s">
        <v>1378</v>
      </c>
      <c r="J660" s="3"/>
      <c r="K660" s="3"/>
    </row>
    <row r="661" spans="1:11" ht="30" x14ac:dyDescent="0.25">
      <c r="A661" s="5">
        <v>660</v>
      </c>
      <c r="B661" s="1" t="s">
        <v>699</v>
      </c>
      <c r="C661" s="9" t="s">
        <v>34</v>
      </c>
      <c r="D661" s="9" t="s">
        <v>702</v>
      </c>
      <c r="E661" s="9" t="s">
        <v>715</v>
      </c>
      <c r="F661" s="9" t="s">
        <v>701</v>
      </c>
      <c r="G661" s="17">
        <v>249585</v>
      </c>
      <c r="H661" s="9" t="s">
        <v>598</v>
      </c>
      <c r="I661" s="3" t="s">
        <v>1378</v>
      </c>
      <c r="J661" s="3"/>
      <c r="K661" s="3"/>
    </row>
    <row r="662" spans="1:11" ht="39" x14ac:dyDescent="0.25">
      <c r="A662" s="5">
        <v>661</v>
      </c>
      <c r="B662" s="1" t="s">
        <v>699</v>
      </c>
      <c r="C662" s="9" t="s">
        <v>62</v>
      </c>
      <c r="D662" s="15" t="s">
        <v>700</v>
      </c>
      <c r="E662" s="9" t="s">
        <v>716</v>
      </c>
      <c r="F662" s="9" t="s">
        <v>701</v>
      </c>
      <c r="G662" s="1">
        <v>249583</v>
      </c>
      <c r="H662" s="9" t="s">
        <v>598</v>
      </c>
      <c r="I662" s="3" t="s">
        <v>1378</v>
      </c>
      <c r="J662" s="3"/>
      <c r="K662" s="3"/>
    </row>
    <row r="663" spans="1:11" ht="39" x14ac:dyDescent="0.25">
      <c r="A663" s="5">
        <v>662</v>
      </c>
      <c r="B663" s="1" t="s">
        <v>699</v>
      </c>
      <c r="C663" s="9" t="s">
        <v>62</v>
      </c>
      <c r="D663" s="15" t="s">
        <v>700</v>
      </c>
      <c r="E663" s="9" t="s">
        <v>1281</v>
      </c>
      <c r="F663" s="9" t="s">
        <v>701</v>
      </c>
      <c r="G663" s="1">
        <v>249583</v>
      </c>
      <c r="H663" s="9" t="s">
        <v>598</v>
      </c>
      <c r="I663" s="3" t="s">
        <v>1378</v>
      </c>
      <c r="J663" s="3"/>
      <c r="K663" s="3"/>
    </row>
    <row r="664" spans="1:11" ht="39" x14ac:dyDescent="0.25">
      <c r="A664" s="5">
        <v>663</v>
      </c>
      <c r="B664" s="1" t="s">
        <v>699</v>
      </c>
      <c r="C664" s="9" t="s">
        <v>62</v>
      </c>
      <c r="D664" s="9" t="s">
        <v>708</v>
      </c>
      <c r="E664" s="9" t="s">
        <v>717</v>
      </c>
      <c r="F664" s="9" t="s">
        <v>701</v>
      </c>
      <c r="G664" s="1">
        <v>249583</v>
      </c>
      <c r="H664" s="9" t="s">
        <v>598</v>
      </c>
      <c r="I664" s="3" t="s">
        <v>1362</v>
      </c>
      <c r="J664" s="3">
        <v>258666</v>
      </c>
      <c r="K664" s="3"/>
    </row>
    <row r="665" spans="1:11" ht="39"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x14ac:dyDescent="0.25">
      <c r="A716" s="5">
        <v>715</v>
      </c>
      <c r="B716" s="1" t="s">
        <v>743</v>
      </c>
      <c r="C716" s="9" t="s">
        <v>34</v>
      </c>
      <c r="D716" s="9" t="s">
        <v>1040</v>
      </c>
      <c r="E716" s="9" t="s">
        <v>754</v>
      </c>
      <c r="F716" s="9" t="s">
        <v>16</v>
      </c>
      <c r="G716" s="9">
        <v>256417</v>
      </c>
      <c r="H716" s="9" t="s">
        <v>530</v>
      </c>
      <c r="I716" s="3" t="s">
        <v>1378</v>
      </c>
      <c r="J716" s="3"/>
      <c r="K716" s="3"/>
    </row>
    <row r="717" spans="1:11" ht="90" x14ac:dyDescent="0.25">
      <c r="A717" s="5">
        <v>716</v>
      </c>
      <c r="B717" s="1" t="s">
        <v>743</v>
      </c>
      <c r="C717" s="9" t="s">
        <v>34</v>
      </c>
      <c r="D717" s="9" t="s">
        <v>1040</v>
      </c>
      <c r="E717" s="9" t="s">
        <v>755</v>
      </c>
      <c r="F717" s="9" t="s">
        <v>16</v>
      </c>
      <c r="G717" s="9">
        <v>256417</v>
      </c>
      <c r="H717" s="9" t="s">
        <v>530</v>
      </c>
      <c r="I717" s="3" t="s">
        <v>1378</v>
      </c>
      <c r="J717" s="3"/>
      <c r="K717" s="3"/>
    </row>
    <row r="718" spans="1:11" ht="30" x14ac:dyDescent="0.25">
      <c r="A718" s="5">
        <v>717</v>
      </c>
      <c r="B718" s="1" t="s">
        <v>743</v>
      </c>
      <c r="C718" s="9" t="s">
        <v>34</v>
      </c>
      <c r="D718" s="9" t="s">
        <v>1041</v>
      </c>
      <c r="E718" s="9" t="s">
        <v>1306</v>
      </c>
      <c r="F718" s="9" t="s">
        <v>16</v>
      </c>
      <c r="G718" s="9">
        <v>256417</v>
      </c>
      <c r="H718" s="9" t="s">
        <v>530</v>
      </c>
      <c r="I718" s="3" t="s">
        <v>1378</v>
      </c>
      <c r="J718" s="3"/>
      <c r="K718" s="3"/>
    </row>
    <row r="719" spans="1:11" ht="77.25" x14ac:dyDescent="0.25">
      <c r="A719" s="5">
        <v>718</v>
      </c>
      <c r="B719" s="1" t="s">
        <v>743</v>
      </c>
      <c r="C719" s="9" t="s">
        <v>34</v>
      </c>
      <c r="D719" s="9" t="s">
        <v>1041</v>
      </c>
      <c r="E719" s="9" t="s">
        <v>1307</v>
      </c>
      <c r="F719" s="9" t="s">
        <v>16</v>
      </c>
      <c r="G719" s="9">
        <v>256417</v>
      </c>
      <c r="H719" s="9" t="s">
        <v>530</v>
      </c>
      <c r="I719" s="3" t="s">
        <v>1378</v>
      </c>
      <c r="J719" s="3"/>
      <c r="K719" s="3"/>
    </row>
    <row r="720" spans="1:11" ht="51.75" x14ac:dyDescent="0.25">
      <c r="A720" s="5">
        <v>719</v>
      </c>
      <c r="B720" s="1" t="s">
        <v>743</v>
      </c>
      <c r="C720" s="9" t="s">
        <v>34</v>
      </c>
      <c r="D720" s="9" t="s">
        <v>1041</v>
      </c>
      <c r="E720" s="9" t="s">
        <v>756</v>
      </c>
      <c r="F720" s="9" t="s">
        <v>16</v>
      </c>
      <c r="G720" s="9">
        <v>256417</v>
      </c>
      <c r="H720" s="9" t="s">
        <v>530</v>
      </c>
      <c r="I720" s="3" t="s">
        <v>1378</v>
      </c>
      <c r="J720" s="3"/>
      <c r="K720" s="3"/>
    </row>
    <row r="721" spans="1:11" ht="30" x14ac:dyDescent="0.25">
      <c r="A721" s="5">
        <v>720</v>
      </c>
      <c r="B721" s="1" t="s">
        <v>743</v>
      </c>
      <c r="C721" s="9" t="s">
        <v>34</v>
      </c>
      <c r="D721" s="9" t="s">
        <v>1042</v>
      </c>
      <c r="E721" s="9" t="s">
        <v>1308</v>
      </c>
      <c r="F721" s="9" t="s">
        <v>16</v>
      </c>
      <c r="G721" s="9">
        <v>256417</v>
      </c>
      <c r="H721" s="9" t="s">
        <v>530</v>
      </c>
      <c r="I721" s="3" t="s">
        <v>1378</v>
      </c>
      <c r="J721" s="3"/>
      <c r="K721" s="3"/>
    </row>
    <row r="722" spans="1:11" ht="39" x14ac:dyDescent="0.25">
      <c r="A722" s="5">
        <v>721</v>
      </c>
      <c r="B722" s="1" t="s">
        <v>743</v>
      </c>
      <c r="C722" s="9" t="s">
        <v>34</v>
      </c>
      <c r="D722" s="9" t="s">
        <v>1043</v>
      </c>
      <c r="E722" s="9" t="s">
        <v>1309</v>
      </c>
      <c r="F722" s="9" t="s">
        <v>16</v>
      </c>
      <c r="G722" s="9">
        <v>256417</v>
      </c>
      <c r="H722" s="9" t="s">
        <v>530</v>
      </c>
      <c r="I722" s="3" t="s">
        <v>1378</v>
      </c>
      <c r="J722" s="3"/>
      <c r="K722" s="3"/>
    </row>
    <row r="723" spans="1:11" ht="39" x14ac:dyDescent="0.25">
      <c r="A723" s="5">
        <v>722</v>
      </c>
      <c r="B723" s="1" t="s">
        <v>743</v>
      </c>
      <c r="C723" s="9" t="s">
        <v>34</v>
      </c>
      <c r="D723" s="9" t="s">
        <v>1029</v>
      </c>
      <c r="E723" s="9" t="s">
        <v>757</v>
      </c>
      <c r="F723" s="9" t="s">
        <v>16</v>
      </c>
      <c r="G723" s="9">
        <v>256417</v>
      </c>
      <c r="H723" s="9" t="s">
        <v>530</v>
      </c>
      <c r="I723" s="3" t="s">
        <v>1378</v>
      </c>
      <c r="J723" s="3"/>
      <c r="K723" s="3"/>
    </row>
    <row r="724" spans="1:11" ht="39" x14ac:dyDescent="0.25">
      <c r="A724" s="5">
        <v>723</v>
      </c>
      <c r="B724" s="1" t="s">
        <v>743</v>
      </c>
      <c r="C724" s="9" t="s">
        <v>34</v>
      </c>
      <c r="D724" s="9" t="s">
        <v>1029</v>
      </c>
      <c r="E724" s="9" t="s">
        <v>1310</v>
      </c>
      <c r="F724" s="9" t="s">
        <v>16</v>
      </c>
      <c r="G724" s="9">
        <v>256417</v>
      </c>
      <c r="H724" s="9" t="s">
        <v>530</v>
      </c>
      <c r="I724" s="3" t="s">
        <v>1378</v>
      </c>
      <c r="J724" s="3"/>
      <c r="K724" s="3"/>
    </row>
    <row r="725" spans="1:11" ht="77.25" x14ac:dyDescent="0.25">
      <c r="A725" s="5">
        <v>724</v>
      </c>
      <c r="B725" s="1" t="s">
        <v>743</v>
      </c>
      <c r="C725" s="9" t="s">
        <v>34</v>
      </c>
      <c r="D725" s="9" t="s">
        <v>1030</v>
      </c>
      <c r="E725" s="9" t="s">
        <v>1311</v>
      </c>
      <c r="F725" s="9" t="s">
        <v>16</v>
      </c>
      <c r="G725" s="9">
        <v>256417</v>
      </c>
      <c r="H725" s="9" t="s">
        <v>530</v>
      </c>
      <c r="I725" s="3" t="s">
        <v>1378</v>
      </c>
      <c r="J725" s="3"/>
      <c r="K725" s="3"/>
    </row>
    <row r="726" spans="1:11" ht="64.5" x14ac:dyDescent="0.25">
      <c r="A726" s="5">
        <v>725</v>
      </c>
      <c r="B726" s="1" t="s">
        <v>743</v>
      </c>
      <c r="C726" s="9" t="s">
        <v>34</v>
      </c>
      <c r="D726" s="9" t="s">
        <v>1030</v>
      </c>
      <c r="E726" s="9" t="s">
        <v>1312</v>
      </c>
      <c r="F726" s="9" t="s">
        <v>16</v>
      </c>
      <c r="G726" s="9">
        <v>256417</v>
      </c>
      <c r="H726" s="9" t="s">
        <v>530</v>
      </c>
      <c r="I726" s="3" t="s">
        <v>1378</v>
      </c>
      <c r="J726" s="3"/>
      <c r="K726" s="3"/>
    </row>
    <row r="727" spans="1:11" ht="90" x14ac:dyDescent="0.25">
      <c r="A727" s="5">
        <v>726</v>
      </c>
      <c r="B727" s="1" t="s">
        <v>743</v>
      </c>
      <c r="C727" s="9" t="s">
        <v>34</v>
      </c>
      <c r="D727" s="9" t="s">
        <v>1030</v>
      </c>
      <c r="E727" s="9" t="s">
        <v>1313</v>
      </c>
      <c r="F727" s="9" t="s">
        <v>16</v>
      </c>
      <c r="G727" s="9">
        <v>256417</v>
      </c>
      <c r="H727" s="9" t="s">
        <v>530</v>
      </c>
      <c r="I727" s="3" t="s">
        <v>1378</v>
      </c>
      <c r="J727" s="3"/>
      <c r="K727" s="3"/>
    </row>
    <row r="728" spans="1:11" ht="51.75" x14ac:dyDescent="0.25">
      <c r="A728" s="5">
        <v>727</v>
      </c>
      <c r="B728" s="1" t="s">
        <v>743</v>
      </c>
      <c r="C728" s="9" t="s">
        <v>34</v>
      </c>
      <c r="D728" s="9" t="s">
        <v>1030</v>
      </c>
      <c r="E728" s="9" t="s">
        <v>1314</v>
      </c>
      <c r="F728" s="9" t="s">
        <v>16</v>
      </c>
      <c r="G728" s="9">
        <v>256417</v>
      </c>
      <c r="H728" s="9" t="s">
        <v>530</v>
      </c>
      <c r="I728" s="3" t="s">
        <v>1378</v>
      </c>
      <c r="J728" s="3"/>
      <c r="K728" s="3"/>
    </row>
    <row r="729" spans="1:11" ht="77.25" x14ac:dyDescent="0.25">
      <c r="A729" s="5">
        <v>728</v>
      </c>
      <c r="B729" s="1" t="s">
        <v>743</v>
      </c>
      <c r="C729" s="9" t="s">
        <v>34</v>
      </c>
      <c r="D729" s="9" t="s">
        <v>1030</v>
      </c>
      <c r="E729" s="9" t="s">
        <v>1315</v>
      </c>
      <c r="F729" s="9" t="s">
        <v>16</v>
      </c>
      <c r="G729" s="9">
        <v>256417</v>
      </c>
      <c r="H729" s="9" t="s">
        <v>530</v>
      </c>
      <c r="I729" s="3" t="s">
        <v>1378</v>
      </c>
      <c r="J729" s="3"/>
      <c r="K729" s="3"/>
    </row>
    <row r="730" spans="1:11" ht="51.75" x14ac:dyDescent="0.25">
      <c r="A730" s="5">
        <v>729</v>
      </c>
      <c r="B730" s="1" t="s">
        <v>743</v>
      </c>
      <c r="C730" s="9" t="s">
        <v>34</v>
      </c>
      <c r="D730" s="9" t="s">
        <v>1030</v>
      </c>
      <c r="E730" s="9" t="s">
        <v>1316</v>
      </c>
      <c r="F730" s="9" t="s">
        <v>16</v>
      </c>
      <c r="G730" s="9">
        <v>256417</v>
      </c>
      <c r="H730" s="9" t="s">
        <v>530</v>
      </c>
      <c r="I730" s="3" t="s">
        <v>1378</v>
      </c>
      <c r="J730" s="3"/>
      <c r="K730" s="3"/>
    </row>
    <row r="731" spans="1:11" ht="90" x14ac:dyDescent="0.25">
      <c r="A731" s="5">
        <v>730</v>
      </c>
      <c r="B731" s="1" t="s">
        <v>743</v>
      </c>
      <c r="C731" s="9" t="s">
        <v>34</v>
      </c>
      <c r="D731" s="9" t="s">
        <v>1030</v>
      </c>
      <c r="E731" s="9" t="s">
        <v>1317</v>
      </c>
      <c r="F731" s="9" t="s">
        <v>16</v>
      </c>
      <c r="G731" s="9">
        <v>256417</v>
      </c>
      <c r="H731" s="9" t="s">
        <v>530</v>
      </c>
      <c r="I731" s="3" t="s">
        <v>1378</v>
      </c>
      <c r="J731" s="3"/>
      <c r="K731" s="3"/>
    </row>
    <row r="732" spans="1:11" ht="115.5" x14ac:dyDescent="0.25">
      <c r="A732" s="5">
        <v>731</v>
      </c>
      <c r="B732" s="1" t="s">
        <v>743</v>
      </c>
      <c r="C732" s="9" t="s">
        <v>34</v>
      </c>
      <c r="D732" s="9" t="s">
        <v>1030</v>
      </c>
      <c r="E732" s="9" t="s">
        <v>1318</v>
      </c>
      <c r="F732" s="9" t="s">
        <v>16</v>
      </c>
      <c r="G732" s="9">
        <v>256417</v>
      </c>
      <c r="H732" s="9" t="s">
        <v>530</v>
      </c>
      <c r="I732" s="3" t="s">
        <v>1378</v>
      </c>
      <c r="J732" s="3"/>
      <c r="K732" s="3"/>
    </row>
    <row r="733" spans="1:11" ht="30" x14ac:dyDescent="0.25">
      <c r="A733" s="5">
        <v>732</v>
      </c>
      <c r="B733" s="1" t="s">
        <v>743</v>
      </c>
      <c r="C733" s="9" t="s">
        <v>34</v>
      </c>
      <c r="D733" s="9" t="s">
        <v>1044</v>
      </c>
      <c r="E733" s="9" t="s">
        <v>758</v>
      </c>
      <c r="F733" s="9" t="s">
        <v>16</v>
      </c>
      <c r="G733" s="9">
        <v>256417</v>
      </c>
      <c r="H733" s="9" t="s">
        <v>530</v>
      </c>
      <c r="I733" s="3" t="s">
        <v>1378</v>
      </c>
      <c r="J733" s="3"/>
      <c r="K733" s="3"/>
    </row>
    <row r="734" spans="1:11" ht="30" x14ac:dyDescent="0.25">
      <c r="A734" s="5">
        <v>733</v>
      </c>
      <c r="B734" s="1" t="s">
        <v>743</v>
      </c>
      <c r="C734" s="9" t="s">
        <v>34</v>
      </c>
      <c r="D734" s="9" t="s">
        <v>1045</v>
      </c>
      <c r="E734" s="9" t="s">
        <v>759</v>
      </c>
      <c r="F734" s="9" t="s">
        <v>16</v>
      </c>
      <c r="G734" s="9">
        <v>256417</v>
      </c>
      <c r="H734" s="9" t="s">
        <v>530</v>
      </c>
      <c r="I734" s="3" t="s">
        <v>1378</v>
      </c>
      <c r="J734" s="3"/>
      <c r="K734" s="3"/>
    </row>
    <row r="735" spans="1:11" ht="39" x14ac:dyDescent="0.25">
      <c r="A735" s="5">
        <v>734</v>
      </c>
      <c r="B735" s="1" t="s">
        <v>743</v>
      </c>
      <c r="C735" s="9" t="s">
        <v>34</v>
      </c>
      <c r="D735" s="9" t="s">
        <v>1031</v>
      </c>
      <c r="E735" s="9" t="s">
        <v>760</v>
      </c>
      <c r="F735" s="9" t="s">
        <v>16</v>
      </c>
      <c r="G735" s="9">
        <v>256417</v>
      </c>
      <c r="H735" s="9" t="s">
        <v>530</v>
      </c>
      <c r="I735" s="3" t="s">
        <v>1378</v>
      </c>
      <c r="J735" s="3"/>
      <c r="K735" s="3"/>
    </row>
    <row r="736" spans="1:11" ht="39" x14ac:dyDescent="0.25">
      <c r="A736" s="5">
        <v>735</v>
      </c>
      <c r="B736" s="1" t="s">
        <v>743</v>
      </c>
      <c r="C736" s="9" t="s">
        <v>34</v>
      </c>
      <c r="D736" s="9" t="s">
        <v>1032</v>
      </c>
      <c r="E736" s="9" t="s">
        <v>761</v>
      </c>
      <c r="F736" s="9" t="s">
        <v>16</v>
      </c>
      <c r="G736" s="9">
        <v>256417</v>
      </c>
      <c r="H736" s="9" t="s">
        <v>530</v>
      </c>
      <c r="I736" s="3" t="s">
        <v>1378</v>
      </c>
      <c r="J736" s="3"/>
      <c r="K736" s="3"/>
    </row>
    <row r="737" spans="1:11" ht="39" x14ac:dyDescent="0.25">
      <c r="A737" s="5">
        <v>736</v>
      </c>
      <c r="B737" s="1" t="s">
        <v>743</v>
      </c>
      <c r="C737" s="9" t="s">
        <v>34</v>
      </c>
      <c r="D737" s="9" t="s">
        <v>1046</v>
      </c>
      <c r="E737" s="9" t="s">
        <v>1319</v>
      </c>
      <c r="F737" s="9" t="s">
        <v>16</v>
      </c>
      <c r="G737" s="9">
        <v>256417</v>
      </c>
      <c r="H737" s="9" t="s">
        <v>530</v>
      </c>
      <c r="I737" s="3" t="s">
        <v>1378</v>
      </c>
      <c r="J737" s="3"/>
      <c r="K737" s="3"/>
    </row>
    <row r="738" spans="1:11" ht="39" x14ac:dyDescent="0.25">
      <c r="A738" s="5">
        <v>737</v>
      </c>
      <c r="B738" s="1" t="s">
        <v>743</v>
      </c>
      <c r="C738" s="9" t="s">
        <v>34</v>
      </c>
      <c r="D738" s="9" t="s">
        <v>1046</v>
      </c>
      <c r="E738" s="9" t="s">
        <v>1320</v>
      </c>
      <c r="F738" s="9" t="s">
        <v>16</v>
      </c>
      <c r="G738" s="9">
        <v>256417</v>
      </c>
      <c r="H738" s="9" t="s">
        <v>530</v>
      </c>
      <c r="I738" s="3" t="s">
        <v>1378</v>
      </c>
      <c r="J738" s="3"/>
      <c r="K738" s="3"/>
    </row>
    <row r="739" spans="1:11" ht="77.25" x14ac:dyDescent="0.25">
      <c r="A739" s="5">
        <v>738</v>
      </c>
      <c r="B739" s="1" t="s">
        <v>743</v>
      </c>
      <c r="C739" s="9" t="s">
        <v>34</v>
      </c>
      <c r="D739" s="9" t="s">
        <v>1047</v>
      </c>
      <c r="E739" s="9" t="s">
        <v>1321</v>
      </c>
      <c r="F739" s="9" t="s">
        <v>16</v>
      </c>
      <c r="G739" s="9">
        <v>256417</v>
      </c>
      <c r="H739" s="9" t="s">
        <v>530</v>
      </c>
      <c r="I739" s="3" t="s">
        <v>1378</v>
      </c>
      <c r="J739" s="3"/>
      <c r="K739" s="3"/>
    </row>
    <row r="740" spans="1:11" ht="30" x14ac:dyDescent="0.25">
      <c r="A740" s="5">
        <v>739</v>
      </c>
      <c r="B740" s="1" t="s">
        <v>743</v>
      </c>
      <c r="C740" s="9" t="s">
        <v>34</v>
      </c>
      <c r="D740" s="9" t="s">
        <v>1039</v>
      </c>
      <c r="E740" s="9" t="s">
        <v>762</v>
      </c>
      <c r="F740" s="9" t="s">
        <v>16</v>
      </c>
      <c r="G740" s="9">
        <v>256417</v>
      </c>
      <c r="H740" s="9" t="s">
        <v>530</v>
      </c>
      <c r="I740" s="3" t="s">
        <v>1378</v>
      </c>
      <c r="J740" s="3"/>
      <c r="K740" s="3"/>
    </row>
    <row r="741" spans="1:11" ht="30" x14ac:dyDescent="0.25">
      <c r="A741" s="5">
        <v>740</v>
      </c>
      <c r="B741" s="1" t="s">
        <v>743</v>
      </c>
      <c r="C741" s="9" t="s">
        <v>34</v>
      </c>
      <c r="D741" s="9" t="s">
        <v>1048</v>
      </c>
      <c r="E741" s="9" t="s">
        <v>763</v>
      </c>
      <c r="F741" s="9" t="s">
        <v>16</v>
      </c>
      <c r="G741" s="9">
        <v>256417</v>
      </c>
      <c r="H741" s="9" t="s">
        <v>530</v>
      </c>
      <c r="I741" s="3" t="s">
        <v>1378</v>
      </c>
      <c r="J741" s="3"/>
      <c r="K741" s="3"/>
    </row>
    <row r="742" spans="1:11" ht="30" x14ac:dyDescent="0.25">
      <c r="A742" s="5">
        <v>741</v>
      </c>
      <c r="B742" s="1" t="s">
        <v>743</v>
      </c>
      <c r="C742" s="9" t="s">
        <v>62</v>
      </c>
      <c r="D742" s="9" t="s">
        <v>1044</v>
      </c>
      <c r="E742" s="9" t="s">
        <v>764</v>
      </c>
      <c r="F742" s="9" t="s">
        <v>16</v>
      </c>
      <c r="G742" s="9">
        <v>256426</v>
      </c>
      <c r="H742" s="9" t="s">
        <v>530</v>
      </c>
      <c r="I742" s="3" t="s">
        <v>1378</v>
      </c>
      <c r="J742" s="3"/>
      <c r="K742" s="3"/>
    </row>
    <row r="743" spans="1:11" ht="30" x14ac:dyDescent="0.25">
      <c r="A743" s="5">
        <v>742</v>
      </c>
      <c r="B743" s="1" t="s">
        <v>743</v>
      </c>
      <c r="C743" s="9" t="s">
        <v>62</v>
      </c>
      <c r="D743" s="9" t="s">
        <v>1049</v>
      </c>
      <c r="E743" s="9" t="s">
        <v>1322</v>
      </c>
      <c r="F743" s="9" t="s">
        <v>16</v>
      </c>
      <c r="G743" s="9">
        <v>256426</v>
      </c>
      <c r="H743" s="9" t="s">
        <v>530</v>
      </c>
      <c r="I743" s="3" t="s">
        <v>1378</v>
      </c>
      <c r="J743" s="3"/>
      <c r="K743" s="3"/>
    </row>
    <row r="744" spans="1:11" ht="51.75" x14ac:dyDescent="0.25">
      <c r="A744" s="5">
        <v>743</v>
      </c>
      <c r="B744" s="1" t="s">
        <v>743</v>
      </c>
      <c r="C744" s="9" t="s">
        <v>62</v>
      </c>
      <c r="D744" s="9" t="s">
        <v>1047</v>
      </c>
      <c r="E744" s="9" t="s">
        <v>1323</v>
      </c>
      <c r="F744" s="9" t="s">
        <v>16</v>
      </c>
      <c r="G744" s="9">
        <v>256426</v>
      </c>
      <c r="H744" s="9" t="s">
        <v>530</v>
      </c>
      <c r="I744" s="3" t="s">
        <v>1378</v>
      </c>
      <c r="J744" s="3"/>
      <c r="K744" s="3"/>
    </row>
    <row r="745" spans="1:11" ht="51.75" x14ac:dyDescent="0.25">
      <c r="A745" s="5">
        <v>744</v>
      </c>
      <c r="B745" s="1" t="s">
        <v>743</v>
      </c>
      <c r="C745" s="9" t="s">
        <v>62</v>
      </c>
      <c r="D745" s="9"/>
      <c r="E745" s="9" t="s">
        <v>1324</v>
      </c>
      <c r="F745" s="9" t="s">
        <v>16</v>
      </c>
      <c r="G745" s="9">
        <v>256426</v>
      </c>
      <c r="H745" s="9" t="s">
        <v>530</v>
      </c>
      <c r="I745" s="3" t="s">
        <v>1378</v>
      </c>
      <c r="J745" s="3"/>
      <c r="K745" s="3"/>
    </row>
    <row r="746" spans="1:11" ht="39"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x14ac:dyDescent="0.25">
      <c r="A798" s="5">
        <v>797</v>
      </c>
      <c r="B798" s="1" t="s">
        <v>796</v>
      </c>
      <c r="C798" s="9" t="s">
        <v>62</v>
      </c>
      <c r="D798" s="9" t="s">
        <v>1067</v>
      </c>
      <c r="E798" s="9" t="s">
        <v>1346</v>
      </c>
      <c r="F798" s="9" t="s">
        <v>799</v>
      </c>
      <c r="G798" s="9">
        <v>253732</v>
      </c>
      <c r="H798" s="9" t="s">
        <v>800</v>
      </c>
      <c r="I798" s="3" t="s">
        <v>1362</v>
      </c>
      <c r="J798" s="3">
        <v>264456</v>
      </c>
      <c r="K798" s="3"/>
    </row>
    <row r="799" spans="1:11" ht="77.25" x14ac:dyDescent="0.25">
      <c r="A799" s="5">
        <v>798</v>
      </c>
      <c r="B799" s="1" t="s">
        <v>796</v>
      </c>
      <c r="C799" s="9" t="s">
        <v>62</v>
      </c>
      <c r="D799" s="9" t="s">
        <v>1067</v>
      </c>
      <c r="E799" s="9" t="s">
        <v>801</v>
      </c>
      <c r="F799" s="9" t="s">
        <v>799</v>
      </c>
      <c r="G799" s="9">
        <v>253732</v>
      </c>
      <c r="H799" s="9" t="s">
        <v>800</v>
      </c>
      <c r="I799" s="3" t="s">
        <v>1378</v>
      </c>
      <c r="J799" s="3"/>
      <c r="K799" s="3"/>
    </row>
    <row r="800" spans="1:11" ht="39"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x14ac:dyDescent="0.25">
      <c r="A806" s="5">
        <v>805</v>
      </c>
      <c r="B806" s="1" t="s">
        <v>796</v>
      </c>
      <c r="C806" s="9" t="s">
        <v>194</v>
      </c>
      <c r="D806" s="9" t="s">
        <v>1068</v>
      </c>
      <c r="E806" s="9" t="s">
        <v>1349</v>
      </c>
      <c r="F806" s="9" t="s">
        <v>799</v>
      </c>
      <c r="G806" s="9">
        <v>253694</v>
      </c>
      <c r="H806" s="9" t="s">
        <v>800</v>
      </c>
      <c r="I806" s="3" t="s">
        <v>1378</v>
      </c>
      <c r="J806" s="3"/>
      <c r="K806" s="3"/>
    </row>
    <row r="807" spans="1:11" ht="30"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x14ac:dyDescent="0.25">
      <c r="A827" s="5">
        <v>826</v>
      </c>
      <c r="B827" s="1" t="s">
        <v>816</v>
      </c>
      <c r="C827" s="9" t="s">
        <v>34</v>
      </c>
      <c r="D827" s="9" t="s">
        <v>1077</v>
      </c>
      <c r="E827" s="9" t="s">
        <v>820</v>
      </c>
      <c r="F827" s="9" t="s">
        <v>218</v>
      </c>
      <c r="G827" s="9">
        <v>252911</v>
      </c>
      <c r="H827" s="9" t="s">
        <v>800</v>
      </c>
      <c r="I827" s="3" t="s">
        <v>1362</v>
      </c>
      <c r="J827" s="3">
        <v>259175</v>
      </c>
      <c r="K827" s="3"/>
    </row>
    <row r="828" spans="1:11" ht="51.75" x14ac:dyDescent="0.25">
      <c r="A828" s="5">
        <v>827</v>
      </c>
      <c r="B828" s="1" t="s">
        <v>816</v>
      </c>
      <c r="C828" s="9" t="s">
        <v>34</v>
      </c>
      <c r="D828" s="9" t="s">
        <v>1078</v>
      </c>
      <c r="E828" s="9" t="s">
        <v>821</v>
      </c>
      <c r="F828" s="9" t="s">
        <v>218</v>
      </c>
      <c r="G828" s="9">
        <v>252911</v>
      </c>
      <c r="H828" s="9" t="s">
        <v>800</v>
      </c>
      <c r="I828" s="3" t="s">
        <v>1362</v>
      </c>
      <c r="J828" s="3">
        <v>259175</v>
      </c>
      <c r="K828" s="3"/>
    </row>
    <row r="829" spans="1:11" ht="51.75" x14ac:dyDescent="0.25">
      <c r="A829" s="5">
        <v>828</v>
      </c>
      <c r="B829" s="1" t="s">
        <v>816</v>
      </c>
      <c r="C829" s="9" t="s">
        <v>34</v>
      </c>
      <c r="D829" s="9" t="s">
        <v>1079</v>
      </c>
      <c r="E829" s="9" t="s">
        <v>822</v>
      </c>
      <c r="F829" s="9" t="s">
        <v>218</v>
      </c>
      <c r="G829" s="9">
        <v>252911</v>
      </c>
      <c r="H829" s="9" t="s">
        <v>800</v>
      </c>
      <c r="I829" s="3" t="s">
        <v>1362</v>
      </c>
      <c r="J829" s="3">
        <v>259175</v>
      </c>
      <c r="K829" s="3"/>
    </row>
    <row r="830" spans="1:11" ht="77.25" x14ac:dyDescent="0.25">
      <c r="A830" s="5">
        <v>829</v>
      </c>
      <c r="B830" s="1" t="s">
        <v>816</v>
      </c>
      <c r="C830" s="9" t="s">
        <v>34</v>
      </c>
      <c r="D830" s="9" t="s">
        <v>1080</v>
      </c>
      <c r="E830" s="9" t="s">
        <v>1359</v>
      </c>
      <c r="F830" s="9" t="s">
        <v>218</v>
      </c>
      <c r="G830" s="9">
        <v>252911</v>
      </c>
      <c r="H830" s="9" t="s">
        <v>800</v>
      </c>
      <c r="I830" s="3" t="s">
        <v>1362</v>
      </c>
      <c r="J830" s="3">
        <v>259175</v>
      </c>
      <c r="K830" s="3"/>
    </row>
    <row r="831" spans="1:11" ht="39" x14ac:dyDescent="0.25">
      <c r="A831" s="5">
        <v>830</v>
      </c>
      <c r="B831" s="1" t="s">
        <v>816</v>
      </c>
      <c r="C831" s="9" t="s">
        <v>34</v>
      </c>
      <c r="D831" s="9" t="s">
        <v>1081</v>
      </c>
      <c r="E831" s="9" t="s">
        <v>823</v>
      </c>
      <c r="F831" s="9" t="s">
        <v>218</v>
      </c>
      <c r="G831" s="9">
        <v>252911</v>
      </c>
      <c r="H831" s="9" t="s">
        <v>800</v>
      </c>
      <c r="I831" s="3" t="s">
        <v>1362</v>
      </c>
      <c r="J831" s="3">
        <v>259175</v>
      </c>
      <c r="K831" s="3"/>
    </row>
    <row r="832" spans="1:11" ht="39" x14ac:dyDescent="0.25">
      <c r="A832" s="5">
        <v>831</v>
      </c>
      <c r="B832" s="1" t="s">
        <v>816</v>
      </c>
      <c r="C832" s="9" t="s">
        <v>62</v>
      </c>
      <c r="D832" s="9" t="s">
        <v>1077</v>
      </c>
      <c r="E832" s="9" t="s">
        <v>1360</v>
      </c>
      <c r="F832" s="9" t="s">
        <v>218</v>
      </c>
      <c r="G832" s="9">
        <v>252910</v>
      </c>
      <c r="H832" s="9" t="s">
        <v>800</v>
      </c>
      <c r="I832" s="3" t="s">
        <v>1362</v>
      </c>
      <c r="J832" s="3">
        <v>264255</v>
      </c>
      <c r="K832" s="3"/>
    </row>
    <row r="833" spans="1:11" ht="39" x14ac:dyDescent="0.25">
      <c r="A833" s="5">
        <v>832</v>
      </c>
      <c r="B833" s="1" t="s">
        <v>816</v>
      </c>
      <c r="C833" s="9" t="s">
        <v>62</v>
      </c>
      <c r="D833" s="9" t="s">
        <v>1072</v>
      </c>
      <c r="E833" s="9" t="s">
        <v>818</v>
      </c>
      <c r="F833" s="9" t="s">
        <v>218</v>
      </c>
      <c r="G833" s="9">
        <v>252910</v>
      </c>
      <c r="H833" s="9" t="s">
        <v>800</v>
      </c>
      <c r="I833" s="3" t="s">
        <v>1362</v>
      </c>
      <c r="J833" s="3">
        <v>264278</v>
      </c>
      <c r="K833" s="3"/>
    </row>
    <row r="834" spans="1:11" ht="64.5" x14ac:dyDescent="0.25">
      <c r="A834" s="5">
        <v>833</v>
      </c>
      <c r="B834" s="1" t="s">
        <v>816</v>
      </c>
      <c r="C834" s="9" t="s">
        <v>62</v>
      </c>
      <c r="D834" s="9" t="s">
        <v>1078</v>
      </c>
      <c r="E834" s="9" t="s">
        <v>824</v>
      </c>
      <c r="F834" s="9" t="s">
        <v>218</v>
      </c>
      <c r="G834" s="9">
        <v>252910</v>
      </c>
      <c r="H834" s="9" t="s">
        <v>800</v>
      </c>
      <c r="I834" s="3" t="s">
        <v>1378</v>
      </c>
      <c r="J834" s="3"/>
      <c r="K834" s="3"/>
    </row>
    <row r="835" spans="1:11" ht="39" x14ac:dyDescent="0.25">
      <c r="A835" s="5">
        <v>834</v>
      </c>
      <c r="B835" s="1" t="s">
        <v>816</v>
      </c>
      <c r="C835" s="9" t="s">
        <v>62</v>
      </c>
      <c r="D835" s="9" t="s">
        <v>1078</v>
      </c>
      <c r="E835" s="9" t="s">
        <v>825</v>
      </c>
      <c r="F835" s="9" t="s">
        <v>218</v>
      </c>
      <c r="G835" s="9">
        <v>252910</v>
      </c>
      <c r="H835" s="9" t="s">
        <v>800</v>
      </c>
      <c r="I835" s="3" t="s">
        <v>1378</v>
      </c>
      <c r="J835" s="3"/>
      <c r="K835" s="3"/>
    </row>
    <row r="836" spans="1:11" ht="51.75" x14ac:dyDescent="0.25">
      <c r="A836" s="5">
        <v>835</v>
      </c>
      <c r="B836" s="1" t="s">
        <v>816</v>
      </c>
      <c r="C836" s="9" t="s">
        <v>62</v>
      </c>
      <c r="D836" s="9" t="s">
        <v>1082</v>
      </c>
      <c r="E836" s="9" t="s">
        <v>826</v>
      </c>
      <c r="F836" s="9" t="s">
        <v>218</v>
      </c>
      <c r="G836" s="9">
        <v>252910</v>
      </c>
      <c r="H836" s="9" t="s">
        <v>800</v>
      </c>
      <c r="I836" s="3" t="s">
        <v>1362</v>
      </c>
      <c r="J836" s="3">
        <v>264973</v>
      </c>
      <c r="K836" s="3"/>
    </row>
    <row r="837" spans="1:11" ht="51.75" x14ac:dyDescent="0.25">
      <c r="A837" s="5">
        <v>836</v>
      </c>
      <c r="B837" s="1" t="s">
        <v>816</v>
      </c>
      <c r="C837" s="9" t="s">
        <v>62</v>
      </c>
      <c r="D837" s="9" t="s">
        <v>1082</v>
      </c>
      <c r="E837" s="9" t="s">
        <v>827</v>
      </c>
      <c r="F837" s="9" t="s">
        <v>218</v>
      </c>
      <c r="G837" s="9">
        <v>252910</v>
      </c>
      <c r="H837" s="9" t="s">
        <v>800</v>
      </c>
      <c r="I837" s="3" t="s">
        <v>1362</v>
      </c>
      <c r="J837" s="3">
        <v>264973</v>
      </c>
      <c r="K837" s="3"/>
    </row>
    <row r="838" spans="1:11" ht="102.75" x14ac:dyDescent="0.25">
      <c r="A838" s="5">
        <v>837</v>
      </c>
      <c r="B838" s="1" t="s">
        <v>816</v>
      </c>
      <c r="C838" s="9" t="s">
        <v>62</v>
      </c>
      <c r="D838" s="9" t="s">
        <v>1082</v>
      </c>
      <c r="E838" s="9" t="s">
        <v>828</v>
      </c>
      <c r="F838" s="9" t="s">
        <v>218</v>
      </c>
      <c r="G838" s="9">
        <v>252910</v>
      </c>
      <c r="H838" s="9" t="s">
        <v>800</v>
      </c>
      <c r="I838" s="3" t="s">
        <v>1378</v>
      </c>
      <c r="J838" s="3"/>
      <c r="K838" s="3"/>
    </row>
    <row r="839" spans="1:11" ht="39"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x14ac:dyDescent="0.25">
      <c r="A872" s="5">
        <v>871</v>
      </c>
      <c r="B872" s="1" t="s">
        <v>839</v>
      </c>
      <c r="C872" s="9" t="s">
        <v>34</v>
      </c>
      <c r="D872" s="9" t="s">
        <v>865</v>
      </c>
      <c r="E872" s="9" t="s">
        <v>1110</v>
      </c>
      <c r="F872" s="9" t="s">
        <v>846</v>
      </c>
      <c r="G872" s="9">
        <v>251008</v>
      </c>
      <c r="H872" s="9" t="s">
        <v>847</v>
      </c>
      <c r="I872" s="3" t="s">
        <v>1362</v>
      </c>
      <c r="J872" s="3">
        <v>258775</v>
      </c>
      <c r="K872" s="3"/>
    </row>
    <row r="873" spans="1:11" ht="64.5" x14ac:dyDescent="0.25">
      <c r="A873" s="5">
        <v>872</v>
      </c>
      <c r="B873" s="1" t="s">
        <v>839</v>
      </c>
      <c r="C873" s="9" t="s">
        <v>34</v>
      </c>
      <c r="D873" s="9" t="s">
        <v>1096</v>
      </c>
      <c r="E873" s="9" t="s">
        <v>1109</v>
      </c>
      <c r="F873" s="9" t="s">
        <v>846</v>
      </c>
      <c r="G873" s="9">
        <v>251008</v>
      </c>
      <c r="H873" s="9" t="s">
        <v>847</v>
      </c>
      <c r="I873" s="3" t="s">
        <v>1362</v>
      </c>
      <c r="J873" s="3">
        <v>258775</v>
      </c>
      <c r="K873" s="3"/>
    </row>
    <row r="874" spans="1:11" ht="26.25" x14ac:dyDescent="0.25">
      <c r="A874" s="5">
        <v>873</v>
      </c>
      <c r="B874" s="1" t="s">
        <v>839</v>
      </c>
      <c r="C874" s="9" t="s">
        <v>34</v>
      </c>
      <c r="D874" s="9" t="s">
        <v>1089</v>
      </c>
      <c r="E874" s="9" t="s">
        <v>1108</v>
      </c>
      <c r="F874" s="9" t="s">
        <v>846</v>
      </c>
      <c r="G874" s="9">
        <v>251008</v>
      </c>
      <c r="H874" s="9" t="s">
        <v>847</v>
      </c>
      <c r="I874" s="3" t="s">
        <v>1362</v>
      </c>
      <c r="J874" s="3">
        <v>258775</v>
      </c>
      <c r="K874" s="3"/>
    </row>
    <row r="875" spans="1:11" ht="26.25" x14ac:dyDescent="0.25">
      <c r="A875" s="5">
        <v>874</v>
      </c>
      <c r="B875" s="1" t="s">
        <v>839</v>
      </c>
      <c r="C875" s="9" t="s">
        <v>34</v>
      </c>
      <c r="D875" s="9" t="s">
        <v>1089</v>
      </c>
      <c r="E875" s="9" t="s">
        <v>848</v>
      </c>
      <c r="F875" s="9" t="s">
        <v>846</v>
      </c>
      <c r="G875" s="9">
        <v>251008</v>
      </c>
      <c r="H875" s="9" t="s">
        <v>847</v>
      </c>
      <c r="I875" s="3" t="s">
        <v>1362</v>
      </c>
      <c r="J875" s="3">
        <v>258775</v>
      </c>
      <c r="K875" s="3"/>
    </row>
    <row r="876" spans="1:11" ht="39" x14ac:dyDescent="0.25">
      <c r="A876" s="5">
        <v>875</v>
      </c>
      <c r="B876" s="1" t="s">
        <v>839</v>
      </c>
      <c r="C876" s="9" t="s">
        <v>34</v>
      </c>
      <c r="D876" s="15" t="s">
        <v>849</v>
      </c>
      <c r="E876" s="9" t="s">
        <v>850</v>
      </c>
      <c r="F876" s="9" t="s">
        <v>846</v>
      </c>
      <c r="G876" s="9">
        <v>251008</v>
      </c>
      <c r="H876" s="9" t="s">
        <v>847</v>
      </c>
      <c r="I876" s="3" t="s">
        <v>1362</v>
      </c>
      <c r="J876" s="3">
        <v>258775</v>
      </c>
      <c r="K876" s="3"/>
    </row>
    <row r="877" spans="1:11" ht="64.5" x14ac:dyDescent="0.25">
      <c r="A877" s="5">
        <v>876</v>
      </c>
      <c r="B877" s="1" t="s">
        <v>839</v>
      </c>
      <c r="C877" s="9" t="s">
        <v>34</v>
      </c>
      <c r="D877" s="15" t="s">
        <v>851</v>
      </c>
      <c r="E877" s="9" t="s">
        <v>852</v>
      </c>
      <c r="F877" s="9" t="s">
        <v>846</v>
      </c>
      <c r="G877" s="9">
        <v>251008</v>
      </c>
      <c r="H877" s="9" t="s">
        <v>847</v>
      </c>
      <c r="I877" s="3" t="s">
        <v>1362</v>
      </c>
      <c r="J877" s="3">
        <v>258775</v>
      </c>
      <c r="K877" s="3"/>
    </row>
    <row r="878" spans="1:11" ht="26.25" x14ac:dyDescent="0.25">
      <c r="A878" s="5">
        <v>877</v>
      </c>
      <c r="B878" s="1" t="s">
        <v>839</v>
      </c>
      <c r="C878" s="9" t="s">
        <v>34</v>
      </c>
      <c r="D878" s="15" t="s">
        <v>853</v>
      </c>
      <c r="E878" s="9" t="s">
        <v>854</v>
      </c>
      <c r="F878" s="9" t="s">
        <v>846</v>
      </c>
      <c r="G878" s="9">
        <v>251008</v>
      </c>
      <c r="H878" s="9" t="s">
        <v>847</v>
      </c>
      <c r="I878" s="3" t="s">
        <v>1362</v>
      </c>
      <c r="J878" s="3">
        <v>258775</v>
      </c>
      <c r="K878" s="3"/>
    </row>
    <row r="879" spans="1:11" ht="39" x14ac:dyDescent="0.25">
      <c r="A879" s="5">
        <v>878</v>
      </c>
      <c r="B879" s="1" t="s">
        <v>839</v>
      </c>
      <c r="C879" s="9" t="s">
        <v>34</v>
      </c>
      <c r="D879" s="15" t="s">
        <v>855</v>
      </c>
      <c r="E879" s="15" t="s">
        <v>856</v>
      </c>
      <c r="F879" s="9" t="s">
        <v>846</v>
      </c>
      <c r="G879" s="9">
        <v>251008</v>
      </c>
      <c r="H879" s="9" t="s">
        <v>847</v>
      </c>
      <c r="I879" s="3" t="s">
        <v>1362</v>
      </c>
      <c r="J879" s="3">
        <v>258775</v>
      </c>
      <c r="K879" s="3"/>
    </row>
    <row r="880" spans="1:11" ht="51.75" x14ac:dyDescent="0.25">
      <c r="A880" s="5">
        <v>879</v>
      </c>
      <c r="B880" s="1" t="s">
        <v>839</v>
      </c>
      <c r="C880" s="9" t="s">
        <v>34</v>
      </c>
      <c r="D880" s="15" t="s">
        <v>857</v>
      </c>
      <c r="E880" s="9" t="s">
        <v>858</v>
      </c>
      <c r="F880" s="9" t="s">
        <v>846</v>
      </c>
      <c r="G880" s="9">
        <v>251008</v>
      </c>
      <c r="H880" s="9" t="s">
        <v>847</v>
      </c>
      <c r="I880" s="3" t="s">
        <v>1362</v>
      </c>
      <c r="J880" s="3">
        <v>258775</v>
      </c>
      <c r="K880" s="3"/>
    </row>
    <row r="881" spans="1:11" ht="26.25"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x14ac:dyDescent="0.25">
      <c r="A903" s="5">
        <v>902</v>
      </c>
      <c r="B903" s="1" t="s">
        <v>839</v>
      </c>
      <c r="C903" s="9" t="s">
        <v>62</v>
      </c>
      <c r="D903" s="9" t="s">
        <v>1367</v>
      </c>
      <c r="E903" s="9" t="s">
        <v>1368</v>
      </c>
      <c r="F903" s="9" t="s">
        <v>846</v>
      </c>
      <c r="G903" s="9">
        <v>250948</v>
      </c>
      <c r="H903" s="9" t="s">
        <v>847</v>
      </c>
      <c r="I903" s="3" t="s">
        <v>1362</v>
      </c>
      <c r="J903" s="10">
        <v>260248</v>
      </c>
      <c r="K903" s="3"/>
    </row>
    <row r="904" spans="1:11" ht="30" x14ac:dyDescent="0.25">
      <c r="A904" s="5">
        <v>903</v>
      </c>
      <c r="B904" s="1" t="s">
        <v>839</v>
      </c>
      <c r="C904" s="9" t="s">
        <v>62</v>
      </c>
      <c r="D904" s="9" t="s">
        <v>1088</v>
      </c>
      <c r="E904" s="9" t="s">
        <v>1369</v>
      </c>
      <c r="F904" s="9" t="s">
        <v>846</v>
      </c>
      <c r="G904" s="9">
        <v>250948</v>
      </c>
      <c r="H904" s="9" t="s">
        <v>847</v>
      </c>
      <c r="I904" s="3" t="s">
        <v>1378</v>
      </c>
      <c r="J904" s="10"/>
      <c r="K904" s="3"/>
    </row>
    <row r="905" spans="1:11" ht="39" x14ac:dyDescent="0.25">
      <c r="A905" s="5">
        <v>904</v>
      </c>
      <c r="B905" s="1" t="s">
        <v>839</v>
      </c>
      <c r="C905" s="9" t="s">
        <v>62</v>
      </c>
      <c r="D905" s="9" t="s">
        <v>1370</v>
      </c>
      <c r="E905" s="9" t="s">
        <v>1371</v>
      </c>
      <c r="F905" s="9" t="s">
        <v>846</v>
      </c>
      <c r="G905" s="9">
        <v>250948</v>
      </c>
      <c r="H905" s="9" t="s">
        <v>847</v>
      </c>
      <c r="I905" s="3" t="s">
        <v>1362</v>
      </c>
      <c r="J905" s="10">
        <v>261655</v>
      </c>
      <c r="K905" s="3"/>
    </row>
    <row r="906" spans="1:11" ht="64.5" x14ac:dyDescent="0.25">
      <c r="A906" s="5">
        <v>905</v>
      </c>
      <c r="B906" s="1" t="s">
        <v>839</v>
      </c>
      <c r="C906" s="9" t="s">
        <v>62</v>
      </c>
      <c r="D906" s="9" t="s">
        <v>853</v>
      </c>
      <c r="E906" s="9" t="s">
        <v>1372</v>
      </c>
      <c r="F906" s="9" t="s">
        <v>846</v>
      </c>
      <c r="G906" s="9">
        <v>250948</v>
      </c>
      <c r="H906" s="9" t="s">
        <v>847</v>
      </c>
      <c r="I906" s="3" t="s">
        <v>1378</v>
      </c>
      <c r="J906" s="10"/>
      <c r="K906" s="3"/>
    </row>
    <row r="907" spans="1:11" ht="51.75" x14ac:dyDescent="0.25">
      <c r="A907" s="5">
        <v>906</v>
      </c>
      <c r="B907" s="1" t="s">
        <v>839</v>
      </c>
      <c r="C907" s="9" t="s">
        <v>62</v>
      </c>
      <c r="D907" s="9" t="s">
        <v>1373</v>
      </c>
      <c r="E907" s="9" t="s">
        <v>1374</v>
      </c>
      <c r="F907" s="9" t="s">
        <v>846</v>
      </c>
      <c r="G907" s="9">
        <v>250948</v>
      </c>
      <c r="H907" s="9" t="s">
        <v>847</v>
      </c>
      <c r="I907" s="3" t="s">
        <v>1362</v>
      </c>
      <c r="J907" s="10">
        <v>261813</v>
      </c>
      <c r="K907" s="3"/>
    </row>
    <row r="908" spans="1:11" ht="39" x14ac:dyDescent="0.25">
      <c r="A908" s="5">
        <v>907</v>
      </c>
      <c r="B908" s="1" t="s">
        <v>839</v>
      </c>
      <c r="C908" s="9" t="s">
        <v>62</v>
      </c>
      <c r="D908" s="9" t="s">
        <v>1093</v>
      </c>
      <c r="E908" s="9" t="s">
        <v>1375</v>
      </c>
      <c r="F908" s="9" t="s">
        <v>846</v>
      </c>
      <c r="G908" s="9">
        <v>250948</v>
      </c>
      <c r="H908" s="9" t="s">
        <v>847</v>
      </c>
      <c r="I908" s="3" t="s">
        <v>1378</v>
      </c>
      <c r="J908" s="10"/>
      <c r="K908" s="3"/>
    </row>
    <row r="909" spans="1:11" ht="26.25"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Subdirección de Control de Tránsito y Transporte"/>
        <filter val="Subdirección de Gestión en Vía"/>
        <filter val="Subdirección de Semaforización"/>
      </filters>
    </filterColumn>
  </autoFilter>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sqref="A1:J140"/>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x14ac:dyDescent="0.25">
      <c r="A138" s="5">
        <v>137</v>
      </c>
      <c r="B138" s="1" t="s">
        <v>167</v>
      </c>
      <c r="C138" s="9" t="s">
        <v>193</v>
      </c>
      <c r="D138" s="9" t="s">
        <v>186</v>
      </c>
      <c r="E138" s="9" t="s">
        <v>923</v>
      </c>
      <c r="F138" s="9" t="s">
        <v>181</v>
      </c>
      <c r="G138" s="9">
        <v>237531</v>
      </c>
      <c r="H138" s="9" t="s">
        <v>165</v>
      </c>
      <c r="I138" s="3" t="s">
        <v>1378</v>
      </c>
      <c r="J138" s="3"/>
      <c r="K138" s="3"/>
    </row>
    <row r="139" spans="1:11" ht="77.25" x14ac:dyDescent="0.25">
      <c r="A139" s="5">
        <v>138</v>
      </c>
      <c r="B139" s="1" t="s">
        <v>167</v>
      </c>
      <c r="C139" s="9" t="s">
        <v>193</v>
      </c>
      <c r="D139" s="9" t="s">
        <v>186</v>
      </c>
      <c r="E139" s="9" t="s">
        <v>925</v>
      </c>
      <c r="F139" s="9" t="s">
        <v>181</v>
      </c>
      <c r="G139" s="9">
        <v>237531</v>
      </c>
      <c r="H139" s="9" t="s">
        <v>165</v>
      </c>
      <c r="I139" s="3" t="s">
        <v>1378</v>
      </c>
      <c r="J139" s="3"/>
      <c r="K139" s="3"/>
    </row>
    <row r="140" spans="1:11" ht="39"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Subsecretaria de Gestión de la Movilidad"/>
      </filters>
    </filterColumn>
  </autoFilter>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E68" sqref="E68"/>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x14ac:dyDescent="0.25">
      <c r="A67" s="5">
        <v>66</v>
      </c>
      <c r="B67" s="1" t="s">
        <v>11</v>
      </c>
      <c r="C67" s="9" t="s">
        <v>109</v>
      </c>
      <c r="D67" s="9" t="s">
        <v>63</v>
      </c>
      <c r="E67" s="9" t="s">
        <v>110</v>
      </c>
      <c r="F67" s="9" t="s">
        <v>15</v>
      </c>
      <c r="G67" s="9">
        <v>245982</v>
      </c>
      <c r="H67" s="9" t="s">
        <v>16</v>
      </c>
      <c r="I67" s="3" t="s">
        <v>1362</v>
      </c>
      <c r="J67" s="3">
        <v>305371</v>
      </c>
      <c r="K67" s="3"/>
    </row>
    <row r="68" spans="1:11" ht="64.5"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x14ac:dyDescent="0.25">
      <c r="A103" s="5">
        <v>102</v>
      </c>
      <c r="B103" s="1" t="s">
        <v>115</v>
      </c>
      <c r="C103" s="9" t="s">
        <v>109</v>
      </c>
      <c r="D103" s="9" t="s">
        <v>143</v>
      </c>
      <c r="E103" s="9" t="s">
        <v>906</v>
      </c>
      <c r="F103" s="9" t="s">
        <v>166</v>
      </c>
      <c r="G103" s="9">
        <v>239257</v>
      </c>
      <c r="H103" s="9" t="s">
        <v>165</v>
      </c>
      <c r="I103" s="3" t="s">
        <v>1362</v>
      </c>
      <c r="J103" s="3">
        <v>301681</v>
      </c>
      <c r="K103" s="3"/>
    </row>
    <row r="104" spans="1:11" ht="30" x14ac:dyDescent="0.25">
      <c r="A104" s="5">
        <v>103</v>
      </c>
      <c r="B104" s="1" t="s">
        <v>115</v>
      </c>
      <c r="C104" s="9" t="s">
        <v>109</v>
      </c>
      <c r="D104" s="9" t="s">
        <v>143</v>
      </c>
      <c r="E104" s="9" t="s">
        <v>160</v>
      </c>
      <c r="F104" s="9" t="s">
        <v>166</v>
      </c>
      <c r="G104" s="9">
        <v>239257</v>
      </c>
      <c r="H104" s="9" t="s">
        <v>165</v>
      </c>
      <c r="I104" s="3" t="s">
        <v>1378</v>
      </c>
      <c r="J104" s="3"/>
      <c r="K104" s="3"/>
    </row>
    <row r="105" spans="1:11" ht="39" x14ac:dyDescent="0.25">
      <c r="A105" s="5">
        <v>104</v>
      </c>
      <c r="B105" s="1" t="s">
        <v>115</v>
      </c>
      <c r="C105" s="9" t="s">
        <v>109</v>
      </c>
      <c r="D105" s="9" t="s">
        <v>141</v>
      </c>
      <c r="E105" s="9" t="s">
        <v>161</v>
      </c>
      <c r="F105" s="9" t="s">
        <v>166</v>
      </c>
      <c r="G105" s="9">
        <v>239257</v>
      </c>
      <c r="H105" s="9" t="s">
        <v>165</v>
      </c>
      <c r="I105" s="3" t="s">
        <v>1362</v>
      </c>
      <c r="J105" s="3">
        <v>301655</v>
      </c>
      <c r="K105" s="3"/>
    </row>
    <row r="106" spans="1:11" ht="115.5" x14ac:dyDescent="0.25">
      <c r="A106" s="5">
        <v>105</v>
      </c>
      <c r="B106" s="1" t="s">
        <v>115</v>
      </c>
      <c r="C106" s="9" t="s">
        <v>109</v>
      </c>
      <c r="D106" s="9" t="s">
        <v>120</v>
      </c>
      <c r="E106" s="9" t="s">
        <v>162</v>
      </c>
      <c r="F106" s="9" t="s">
        <v>166</v>
      </c>
      <c r="G106" s="9">
        <v>239257</v>
      </c>
      <c r="H106" s="9" t="s">
        <v>165</v>
      </c>
      <c r="I106" s="3" t="s">
        <v>1362</v>
      </c>
      <c r="J106" s="3">
        <v>301657</v>
      </c>
      <c r="K106" s="3"/>
    </row>
    <row r="107" spans="1:11" ht="26.25" x14ac:dyDescent="0.25">
      <c r="A107" s="5">
        <v>106</v>
      </c>
      <c r="B107" s="1" t="s">
        <v>115</v>
      </c>
      <c r="C107" s="9" t="s">
        <v>109</v>
      </c>
      <c r="D107" s="9" t="s">
        <v>142</v>
      </c>
      <c r="E107" s="9" t="s">
        <v>163</v>
      </c>
      <c r="F107" s="9" t="s">
        <v>166</v>
      </c>
      <c r="G107" s="9">
        <v>239257</v>
      </c>
      <c r="H107" s="9" t="s">
        <v>165</v>
      </c>
      <c r="I107" s="3" t="s">
        <v>1362</v>
      </c>
      <c r="J107" s="3">
        <v>291078</v>
      </c>
      <c r="K107" s="3"/>
    </row>
    <row r="108" spans="1:11" ht="39"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x14ac:dyDescent="0.25">
      <c r="A148" s="5">
        <v>147</v>
      </c>
      <c r="B148" s="1" t="s">
        <v>167</v>
      </c>
      <c r="C148" s="9" t="s">
        <v>109</v>
      </c>
      <c r="D148" s="9" t="s">
        <v>169</v>
      </c>
      <c r="E148" s="9" t="s">
        <v>204</v>
      </c>
      <c r="F148" s="9" t="s">
        <v>181</v>
      </c>
      <c r="G148" s="9">
        <v>237533</v>
      </c>
      <c r="H148" s="9" t="s">
        <v>165</v>
      </c>
      <c r="I148" s="3" t="s">
        <v>1378</v>
      </c>
      <c r="J148" s="3"/>
      <c r="K148" s="3"/>
    </row>
    <row r="149" spans="1:11" ht="51.75" x14ac:dyDescent="0.25">
      <c r="A149" s="5">
        <v>148</v>
      </c>
      <c r="B149" s="1" t="s">
        <v>167</v>
      </c>
      <c r="C149" s="9" t="s">
        <v>109</v>
      </c>
      <c r="D149" s="9" t="s">
        <v>180</v>
      </c>
      <c r="E149" s="9" t="s">
        <v>205</v>
      </c>
      <c r="F149" s="9" t="s">
        <v>181</v>
      </c>
      <c r="G149" s="9">
        <v>237533</v>
      </c>
      <c r="H149" s="9" t="s">
        <v>165</v>
      </c>
      <c r="I149" s="3" t="s">
        <v>1362</v>
      </c>
      <c r="J149" s="3">
        <v>299531</v>
      </c>
      <c r="K149" s="3"/>
    </row>
    <row r="150" spans="1:11" ht="39"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x14ac:dyDescent="0.25">
      <c r="A184" s="5">
        <v>183</v>
      </c>
      <c r="B184" s="1" t="s">
        <v>212</v>
      </c>
      <c r="C184" s="9" t="s">
        <v>109</v>
      </c>
      <c r="D184" s="9" t="s">
        <v>245</v>
      </c>
      <c r="E184" s="9" t="s">
        <v>258</v>
      </c>
      <c r="F184" s="9" t="s">
        <v>217</v>
      </c>
      <c r="G184" s="9">
        <v>241528</v>
      </c>
      <c r="H184" s="9" t="s">
        <v>218</v>
      </c>
      <c r="I184" s="3" t="s">
        <v>1362</v>
      </c>
      <c r="J184" s="3">
        <v>303499</v>
      </c>
      <c r="K184" s="3"/>
    </row>
    <row r="185" spans="1:11" ht="26.25" x14ac:dyDescent="0.25">
      <c r="A185" s="5">
        <v>184</v>
      </c>
      <c r="B185" s="1" t="s">
        <v>212</v>
      </c>
      <c r="C185" s="9" t="s">
        <v>109</v>
      </c>
      <c r="D185" s="9" t="s">
        <v>259</v>
      </c>
      <c r="E185" s="9" t="s">
        <v>260</v>
      </c>
      <c r="F185" s="9" t="s">
        <v>217</v>
      </c>
      <c r="G185" s="9">
        <v>241528</v>
      </c>
      <c r="H185" s="9" t="s">
        <v>218</v>
      </c>
      <c r="I185" s="3" t="s">
        <v>1362</v>
      </c>
      <c r="J185" s="3">
        <v>303512</v>
      </c>
      <c r="K185" s="3"/>
    </row>
    <row r="186" spans="1:11" ht="26.25" x14ac:dyDescent="0.25">
      <c r="A186" s="5">
        <v>185</v>
      </c>
      <c r="B186" s="1" t="s">
        <v>212</v>
      </c>
      <c r="C186" s="9" t="s">
        <v>109</v>
      </c>
      <c r="D186" s="9" t="s">
        <v>261</v>
      </c>
      <c r="E186" s="9" t="s">
        <v>262</v>
      </c>
      <c r="F186" s="9" t="s">
        <v>217</v>
      </c>
      <c r="G186" s="9">
        <v>241528</v>
      </c>
      <c r="H186" s="9" t="s">
        <v>218</v>
      </c>
      <c r="I186" s="3" t="s">
        <v>1362</v>
      </c>
      <c r="J186" s="3">
        <v>304637</v>
      </c>
      <c r="K186" s="3"/>
    </row>
    <row r="187" spans="1:11" ht="77.25" x14ac:dyDescent="0.25">
      <c r="A187" s="5">
        <v>186</v>
      </c>
      <c r="B187" s="1" t="s">
        <v>212</v>
      </c>
      <c r="C187" s="9" t="s">
        <v>109</v>
      </c>
      <c r="D187" s="9" t="s">
        <v>263</v>
      </c>
      <c r="E187" s="9" t="s">
        <v>264</v>
      </c>
      <c r="F187" s="9" t="s">
        <v>217</v>
      </c>
      <c r="G187" s="9">
        <v>241528</v>
      </c>
      <c r="H187" s="9" t="s">
        <v>218</v>
      </c>
      <c r="I187" s="3" t="s">
        <v>1362</v>
      </c>
      <c r="J187" s="3">
        <v>303500</v>
      </c>
      <c r="K187" s="3"/>
    </row>
    <row r="188" spans="1:11" ht="39" x14ac:dyDescent="0.25">
      <c r="A188" s="5">
        <v>187</v>
      </c>
      <c r="B188" s="1" t="s">
        <v>212</v>
      </c>
      <c r="C188" s="9" t="s">
        <v>109</v>
      </c>
      <c r="D188" s="9" t="s">
        <v>265</v>
      </c>
      <c r="E188" s="9" t="s">
        <v>266</v>
      </c>
      <c r="F188" s="9" t="s">
        <v>217</v>
      </c>
      <c r="G188" s="9">
        <v>241528</v>
      </c>
      <c r="H188" s="9" t="s">
        <v>218</v>
      </c>
      <c r="I188" s="3" t="s">
        <v>1362</v>
      </c>
      <c r="J188" s="3">
        <v>303496</v>
      </c>
      <c r="K188" s="3"/>
    </row>
    <row r="189" spans="1:11" ht="39" x14ac:dyDescent="0.25">
      <c r="A189" s="5">
        <v>188</v>
      </c>
      <c r="B189" s="1" t="s">
        <v>212</v>
      </c>
      <c r="C189" s="9" t="s">
        <v>109</v>
      </c>
      <c r="D189" s="9" t="s">
        <v>249</v>
      </c>
      <c r="E189" s="9" t="s">
        <v>267</v>
      </c>
      <c r="F189" s="9" t="s">
        <v>217</v>
      </c>
      <c r="G189" s="9">
        <v>241528</v>
      </c>
      <c r="H189" s="9" t="s">
        <v>218</v>
      </c>
      <c r="I189" s="3" t="s">
        <v>1362</v>
      </c>
      <c r="J189" s="3">
        <v>303502</v>
      </c>
      <c r="K189" s="3"/>
    </row>
    <row r="190" spans="1:11" ht="115.5" x14ac:dyDescent="0.25">
      <c r="A190" s="5">
        <v>189</v>
      </c>
      <c r="B190" s="1" t="s">
        <v>212</v>
      </c>
      <c r="C190" s="9" t="s">
        <v>109</v>
      </c>
      <c r="D190" s="9" t="s">
        <v>249</v>
      </c>
      <c r="E190" s="9" t="s">
        <v>268</v>
      </c>
      <c r="F190" s="9" t="s">
        <v>217</v>
      </c>
      <c r="G190" s="9">
        <v>241528</v>
      </c>
      <c r="H190" s="9" t="s">
        <v>218</v>
      </c>
      <c r="I190" s="3" t="s">
        <v>1378</v>
      </c>
      <c r="J190" s="3"/>
      <c r="K190" s="3"/>
    </row>
    <row r="191" spans="1:11" ht="51.75" x14ac:dyDescent="0.25">
      <c r="A191" s="5">
        <v>190</v>
      </c>
      <c r="B191" s="1" t="s">
        <v>212</v>
      </c>
      <c r="C191" s="9" t="s">
        <v>109</v>
      </c>
      <c r="D191" s="9" t="s">
        <v>229</v>
      </c>
      <c r="E191" s="9" t="s">
        <v>269</v>
      </c>
      <c r="F191" s="9" t="s">
        <v>217</v>
      </c>
      <c r="G191" s="9">
        <v>241528</v>
      </c>
      <c r="H191" s="9" t="s">
        <v>218</v>
      </c>
      <c r="I191" s="3" t="s">
        <v>1362</v>
      </c>
      <c r="J191" s="3">
        <v>304639</v>
      </c>
      <c r="K191" s="3"/>
    </row>
    <row r="192" spans="1:11" ht="64.5" x14ac:dyDescent="0.25">
      <c r="A192" s="5">
        <v>191</v>
      </c>
      <c r="B192" s="1" t="s">
        <v>212</v>
      </c>
      <c r="C192" s="9" t="s">
        <v>109</v>
      </c>
      <c r="D192" s="9" t="s">
        <v>235</v>
      </c>
      <c r="E192" s="9" t="s">
        <v>270</v>
      </c>
      <c r="F192" s="9" t="s">
        <v>217</v>
      </c>
      <c r="G192" s="9">
        <v>241528</v>
      </c>
      <c r="H192" s="9" t="s">
        <v>218</v>
      </c>
      <c r="I192" s="3" t="s">
        <v>1362</v>
      </c>
      <c r="J192" s="3">
        <v>303501</v>
      </c>
      <c r="K192" s="3"/>
    </row>
    <row r="193" spans="1:11" ht="115.5" x14ac:dyDescent="0.25">
      <c r="A193" s="5">
        <v>192</v>
      </c>
      <c r="B193" s="1" t="s">
        <v>212</v>
      </c>
      <c r="C193" s="9" t="s">
        <v>109</v>
      </c>
      <c r="D193" s="9" t="s">
        <v>215</v>
      </c>
      <c r="E193" s="9" t="s">
        <v>271</v>
      </c>
      <c r="F193" s="9" t="s">
        <v>217</v>
      </c>
      <c r="G193" s="9">
        <v>241528</v>
      </c>
      <c r="H193" s="9" t="s">
        <v>218</v>
      </c>
      <c r="I193" s="3" t="s">
        <v>1378</v>
      </c>
      <c r="J193" s="3"/>
      <c r="K193" s="3"/>
    </row>
    <row r="194" spans="1:11" ht="90" x14ac:dyDescent="0.25">
      <c r="A194" s="5">
        <v>193</v>
      </c>
      <c r="B194" s="1" t="s">
        <v>212</v>
      </c>
      <c r="C194" s="9" t="s">
        <v>109</v>
      </c>
      <c r="D194" s="9" t="s">
        <v>272</v>
      </c>
      <c r="E194" s="9" t="s">
        <v>273</v>
      </c>
      <c r="F194" s="9" t="s">
        <v>217</v>
      </c>
      <c r="G194" s="9">
        <v>241528</v>
      </c>
      <c r="H194" s="9" t="s">
        <v>218</v>
      </c>
      <c r="I194" s="3" t="s">
        <v>1378</v>
      </c>
      <c r="J194" s="3"/>
      <c r="K194" s="3"/>
    </row>
    <row r="195" spans="1:11" ht="39" x14ac:dyDescent="0.25">
      <c r="A195" s="5">
        <v>194</v>
      </c>
      <c r="B195" s="1" t="s">
        <v>212</v>
      </c>
      <c r="C195" s="9" t="s">
        <v>109</v>
      </c>
      <c r="D195" s="9" t="s">
        <v>223</v>
      </c>
      <c r="E195" s="9" t="s">
        <v>274</v>
      </c>
      <c r="F195" s="9" t="s">
        <v>217</v>
      </c>
      <c r="G195" s="9">
        <v>241528</v>
      </c>
      <c r="H195" s="9" t="s">
        <v>218</v>
      </c>
      <c r="I195" s="3" t="s">
        <v>1362</v>
      </c>
      <c r="J195" s="3">
        <v>305370</v>
      </c>
      <c r="K195" s="3"/>
    </row>
    <row r="196" spans="1:11" ht="26.25" x14ac:dyDescent="0.25">
      <c r="A196" s="5">
        <v>195</v>
      </c>
      <c r="B196" s="1" t="s">
        <v>212</v>
      </c>
      <c r="C196" s="9" t="s">
        <v>109</v>
      </c>
      <c r="D196" s="9" t="s">
        <v>275</v>
      </c>
      <c r="E196" s="9" t="s">
        <v>276</v>
      </c>
      <c r="F196" s="9" t="s">
        <v>217</v>
      </c>
      <c r="G196" s="9">
        <v>241528</v>
      </c>
      <c r="H196" s="9" t="s">
        <v>218</v>
      </c>
      <c r="I196" s="3" t="s">
        <v>1362</v>
      </c>
      <c r="J196" s="3">
        <v>304640</v>
      </c>
      <c r="K196" s="3"/>
    </row>
    <row r="197" spans="1:11" ht="39" x14ac:dyDescent="0.25">
      <c r="A197" s="5">
        <v>196</v>
      </c>
      <c r="B197" s="1" t="s">
        <v>212</v>
      </c>
      <c r="C197" s="9" t="s">
        <v>109</v>
      </c>
      <c r="D197" s="9" t="s">
        <v>231</v>
      </c>
      <c r="E197" s="9" t="s">
        <v>277</v>
      </c>
      <c r="F197" s="9" t="s">
        <v>217</v>
      </c>
      <c r="G197" s="9">
        <v>241528</v>
      </c>
      <c r="H197" s="9" t="s">
        <v>218</v>
      </c>
      <c r="I197" s="3" t="s">
        <v>1362</v>
      </c>
      <c r="J197" s="3">
        <v>303510</v>
      </c>
      <c r="K197" s="3"/>
    </row>
    <row r="198" spans="1:11" ht="39" x14ac:dyDescent="0.25">
      <c r="A198" s="5">
        <v>197</v>
      </c>
      <c r="B198" s="1" t="s">
        <v>212</v>
      </c>
      <c r="C198" s="9" t="s">
        <v>109</v>
      </c>
      <c r="D198" s="9" t="s">
        <v>278</v>
      </c>
      <c r="E198" s="9" t="s">
        <v>279</v>
      </c>
      <c r="F198" s="9" t="s">
        <v>217</v>
      </c>
      <c r="G198" s="9">
        <v>241528</v>
      </c>
      <c r="H198" s="9" t="s">
        <v>218</v>
      </c>
      <c r="I198" s="3" t="s">
        <v>1362</v>
      </c>
      <c r="J198" s="3">
        <v>303509</v>
      </c>
      <c r="K198" s="3"/>
    </row>
    <row r="199" spans="1:11" ht="30" x14ac:dyDescent="0.25">
      <c r="A199" s="5">
        <v>198</v>
      </c>
      <c r="B199" s="1" t="s">
        <v>212</v>
      </c>
      <c r="C199" s="9" t="s">
        <v>109</v>
      </c>
      <c r="D199" s="9" t="s">
        <v>225</v>
      </c>
      <c r="E199" s="9" t="s">
        <v>280</v>
      </c>
      <c r="F199" s="9" t="s">
        <v>217</v>
      </c>
      <c r="G199" s="9">
        <v>241528</v>
      </c>
      <c r="H199" s="9" t="s">
        <v>218</v>
      </c>
      <c r="I199" s="3" t="s">
        <v>1378</v>
      </c>
      <c r="J199" s="3"/>
      <c r="K199" s="3"/>
    </row>
    <row r="200" spans="1:11" ht="26.25" x14ac:dyDescent="0.25">
      <c r="A200" s="5">
        <v>199</v>
      </c>
      <c r="B200" s="1" t="s">
        <v>212</v>
      </c>
      <c r="C200" s="9" t="s">
        <v>109</v>
      </c>
      <c r="D200" s="9" t="s">
        <v>281</v>
      </c>
      <c r="E200" s="9" t="s">
        <v>282</v>
      </c>
      <c r="F200" s="9" t="s">
        <v>217</v>
      </c>
      <c r="G200" s="9">
        <v>241528</v>
      </c>
      <c r="H200" s="9" t="s">
        <v>218</v>
      </c>
      <c r="I200" s="3" t="s">
        <v>1362</v>
      </c>
      <c r="J200" s="3">
        <v>303507</v>
      </c>
      <c r="K200" s="3"/>
    </row>
    <row r="201" spans="1:11" ht="64.5" x14ac:dyDescent="0.25">
      <c r="A201" s="5">
        <v>200</v>
      </c>
      <c r="B201" s="1" t="s">
        <v>212</v>
      </c>
      <c r="C201" s="9" t="s">
        <v>109</v>
      </c>
      <c r="D201" s="9" t="s">
        <v>233</v>
      </c>
      <c r="E201" s="9" t="s">
        <v>283</v>
      </c>
      <c r="F201" s="9" t="s">
        <v>217</v>
      </c>
      <c r="G201" s="9">
        <v>241528</v>
      </c>
      <c r="H201" s="9" t="s">
        <v>218</v>
      </c>
      <c r="I201" s="3" t="s">
        <v>1362</v>
      </c>
      <c r="J201" s="3">
        <v>303508</v>
      </c>
      <c r="K201" s="3"/>
    </row>
    <row r="202" spans="1:11" ht="39" x14ac:dyDescent="0.25">
      <c r="A202" s="5">
        <v>201</v>
      </c>
      <c r="B202" s="1" t="s">
        <v>212</v>
      </c>
      <c r="C202" s="9" t="s">
        <v>109</v>
      </c>
      <c r="D202" s="9" t="s">
        <v>284</v>
      </c>
      <c r="E202" s="9" t="s">
        <v>285</v>
      </c>
      <c r="F202" s="9" t="s">
        <v>217</v>
      </c>
      <c r="G202" s="9">
        <v>241528</v>
      </c>
      <c r="H202" s="9" t="s">
        <v>218</v>
      </c>
      <c r="I202" s="3" t="s">
        <v>1362</v>
      </c>
      <c r="J202" s="3">
        <v>304638</v>
      </c>
      <c r="K202" s="3"/>
    </row>
    <row r="203" spans="1:11" ht="26.25" x14ac:dyDescent="0.25">
      <c r="A203" s="5">
        <v>202</v>
      </c>
      <c r="B203" s="1" t="s">
        <v>212</v>
      </c>
      <c r="C203" s="9" t="s">
        <v>109</v>
      </c>
      <c r="D203" s="9" t="s">
        <v>255</v>
      </c>
      <c r="E203" s="9" t="s">
        <v>286</v>
      </c>
      <c r="F203" s="9" t="s">
        <v>217</v>
      </c>
      <c r="G203" s="9">
        <v>241528</v>
      </c>
      <c r="H203" s="9" t="s">
        <v>218</v>
      </c>
      <c r="I203" s="3" t="s">
        <v>1362</v>
      </c>
      <c r="J203" s="3">
        <v>303503</v>
      </c>
      <c r="K203" s="3"/>
    </row>
    <row r="204" spans="1:11" ht="90" x14ac:dyDescent="0.25">
      <c r="A204" s="5">
        <v>203</v>
      </c>
      <c r="B204" s="1" t="s">
        <v>212</v>
      </c>
      <c r="C204" s="9" t="s">
        <v>109</v>
      </c>
      <c r="D204" s="9" t="s">
        <v>287</v>
      </c>
      <c r="E204" s="9" t="s">
        <v>288</v>
      </c>
      <c r="F204" s="9" t="s">
        <v>217</v>
      </c>
      <c r="G204" s="9">
        <v>241528</v>
      </c>
      <c r="H204" s="9" t="s">
        <v>218</v>
      </c>
      <c r="I204" s="3" t="s">
        <v>1362</v>
      </c>
      <c r="J204" s="3">
        <v>303505</v>
      </c>
      <c r="K204" s="3"/>
    </row>
    <row r="205" spans="1:11" ht="64.5" x14ac:dyDescent="0.25">
      <c r="A205" s="5">
        <v>204</v>
      </c>
      <c r="B205" s="1" t="s">
        <v>212</v>
      </c>
      <c r="C205" s="9" t="s">
        <v>109</v>
      </c>
      <c r="D205" s="9" t="s">
        <v>247</v>
      </c>
      <c r="E205" s="9" t="s">
        <v>289</v>
      </c>
      <c r="F205" s="9" t="s">
        <v>217</v>
      </c>
      <c r="G205" s="9">
        <v>241529</v>
      </c>
      <c r="H205" s="9" t="s">
        <v>218</v>
      </c>
      <c r="I205" s="3" t="s">
        <v>1362</v>
      </c>
      <c r="J205" s="3">
        <v>293712</v>
      </c>
      <c r="K205" s="3"/>
    </row>
    <row r="206" spans="1:11" ht="77.25" x14ac:dyDescent="0.25">
      <c r="A206" s="5">
        <v>205</v>
      </c>
      <c r="B206" s="1" t="s">
        <v>212</v>
      </c>
      <c r="C206" s="9" t="s">
        <v>109</v>
      </c>
      <c r="D206" s="9" t="s">
        <v>290</v>
      </c>
      <c r="E206" s="9" t="s">
        <v>291</v>
      </c>
      <c r="F206" s="9" t="s">
        <v>217</v>
      </c>
      <c r="G206" s="9">
        <v>241529</v>
      </c>
      <c r="H206" s="9" t="s">
        <v>218</v>
      </c>
      <c r="I206" s="3" t="s">
        <v>1362</v>
      </c>
      <c r="J206" s="3">
        <v>293709</v>
      </c>
      <c r="K206" s="3"/>
    </row>
    <row r="207" spans="1:11" ht="39" x14ac:dyDescent="0.25">
      <c r="A207" s="5">
        <v>206</v>
      </c>
      <c r="B207" s="1" t="s">
        <v>212</v>
      </c>
      <c r="C207" s="9" t="s">
        <v>109</v>
      </c>
      <c r="D207" s="9" t="s">
        <v>292</v>
      </c>
      <c r="E207" s="9" t="s">
        <v>293</v>
      </c>
      <c r="F207" s="9" t="s">
        <v>217</v>
      </c>
      <c r="G207" s="9">
        <v>241529</v>
      </c>
      <c r="H207" s="9" t="s">
        <v>218</v>
      </c>
      <c r="I207" s="3" t="s">
        <v>1362</v>
      </c>
      <c r="J207" s="3">
        <v>293691</v>
      </c>
      <c r="K207" s="3"/>
    </row>
    <row r="208" spans="1:11" ht="39"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x14ac:dyDescent="0.25">
      <c r="A286" s="5">
        <v>285</v>
      </c>
      <c r="B286" s="12" t="s">
        <v>295</v>
      </c>
      <c r="C286" s="9" t="s">
        <v>109</v>
      </c>
      <c r="D286" s="9" t="s">
        <v>930</v>
      </c>
      <c r="E286" s="9" t="s">
        <v>359</v>
      </c>
      <c r="F286" s="9" t="s">
        <v>217</v>
      </c>
      <c r="G286" s="9">
        <v>251560</v>
      </c>
      <c r="H286" s="9" t="s">
        <v>218</v>
      </c>
      <c r="I286" s="3" t="s">
        <v>1378</v>
      </c>
      <c r="J286" s="3"/>
      <c r="K286" s="3"/>
    </row>
    <row r="287" spans="1:11" ht="90" x14ac:dyDescent="0.25">
      <c r="A287" s="5">
        <v>286</v>
      </c>
      <c r="B287" s="12" t="s">
        <v>295</v>
      </c>
      <c r="C287" s="9" t="s">
        <v>109</v>
      </c>
      <c r="D287" s="9" t="s">
        <v>930</v>
      </c>
      <c r="E287" s="9" t="s">
        <v>360</v>
      </c>
      <c r="F287" s="9" t="s">
        <v>217</v>
      </c>
      <c r="G287" s="9">
        <v>251560</v>
      </c>
      <c r="H287" s="9" t="s">
        <v>218</v>
      </c>
      <c r="I287" s="3" t="s">
        <v>1378</v>
      </c>
      <c r="J287" s="3"/>
      <c r="K287" s="3"/>
    </row>
    <row r="288" spans="1:11" ht="90" x14ac:dyDescent="0.25">
      <c r="A288" s="5">
        <v>287</v>
      </c>
      <c r="B288" s="12" t="s">
        <v>295</v>
      </c>
      <c r="C288" s="9" t="s">
        <v>109</v>
      </c>
      <c r="D288" s="9" t="s">
        <v>931</v>
      </c>
      <c r="E288" s="9" t="s">
        <v>361</v>
      </c>
      <c r="F288" s="9" t="s">
        <v>217</v>
      </c>
      <c r="G288" s="9">
        <v>251560</v>
      </c>
      <c r="H288" s="9" t="s">
        <v>218</v>
      </c>
      <c r="I288" s="3" t="s">
        <v>1378</v>
      </c>
      <c r="J288" s="3"/>
      <c r="K288" s="3"/>
    </row>
    <row r="289" spans="1:11" ht="64.5" x14ac:dyDescent="0.25">
      <c r="A289" s="5">
        <v>288</v>
      </c>
      <c r="B289" s="12" t="s">
        <v>295</v>
      </c>
      <c r="C289" s="9" t="s">
        <v>109</v>
      </c>
      <c r="D289" s="9" t="s">
        <v>959</v>
      </c>
      <c r="E289" s="9" t="s">
        <v>1147</v>
      </c>
      <c r="F289" s="9" t="s">
        <v>217</v>
      </c>
      <c r="G289" s="9">
        <v>251560</v>
      </c>
      <c r="H289" s="9" t="s">
        <v>218</v>
      </c>
      <c r="I289" s="3" t="s">
        <v>1378</v>
      </c>
      <c r="J289" s="3"/>
      <c r="K289" s="3"/>
    </row>
    <row r="290" spans="1:11" ht="51.75" x14ac:dyDescent="0.25">
      <c r="A290" s="5">
        <v>289</v>
      </c>
      <c r="B290" s="12" t="s">
        <v>295</v>
      </c>
      <c r="C290" s="9" t="s">
        <v>109</v>
      </c>
      <c r="D290" s="9" t="s">
        <v>959</v>
      </c>
      <c r="E290" s="9" t="s">
        <v>362</v>
      </c>
      <c r="F290" s="9" t="s">
        <v>217</v>
      </c>
      <c r="G290" s="9">
        <v>251560</v>
      </c>
      <c r="H290" s="9" t="s">
        <v>218</v>
      </c>
      <c r="I290" s="3" t="s">
        <v>1378</v>
      </c>
      <c r="J290" s="3"/>
      <c r="K290" s="3"/>
    </row>
    <row r="291" spans="1:11" ht="39"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x14ac:dyDescent="0.25">
      <c r="A323" s="5">
        <v>322</v>
      </c>
      <c r="B323" s="12" t="s">
        <v>363</v>
      </c>
      <c r="C323" s="9" t="s">
        <v>109</v>
      </c>
      <c r="D323" s="9" t="s">
        <v>391</v>
      </c>
      <c r="E323" s="9" t="s">
        <v>392</v>
      </c>
      <c r="F323" s="9" t="s">
        <v>181</v>
      </c>
      <c r="G323" s="9">
        <v>236954</v>
      </c>
      <c r="H323" s="9" t="s">
        <v>165</v>
      </c>
      <c r="I323" s="3" t="s">
        <v>1362</v>
      </c>
      <c r="J323" s="3" t="s">
        <v>1365</v>
      </c>
      <c r="K323" s="3"/>
    </row>
    <row r="324" spans="1:11" ht="26.25"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x14ac:dyDescent="0.25">
      <c r="A373" s="5">
        <v>372</v>
      </c>
      <c r="B373" s="12" t="s">
        <v>396</v>
      </c>
      <c r="C373" s="9" t="s">
        <v>109</v>
      </c>
      <c r="D373" s="15" t="s">
        <v>437</v>
      </c>
      <c r="E373" s="9" t="s">
        <v>446</v>
      </c>
      <c r="F373" s="9" t="s">
        <v>397</v>
      </c>
      <c r="G373" s="9">
        <v>238021</v>
      </c>
      <c r="H373" s="9" t="s">
        <v>165</v>
      </c>
      <c r="I373" s="3" t="s">
        <v>1362</v>
      </c>
      <c r="J373" s="3">
        <v>299534</v>
      </c>
      <c r="K373" s="3"/>
    </row>
    <row r="374" spans="1:11" ht="26.25"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x14ac:dyDescent="0.25">
      <c r="A414" s="5">
        <v>413</v>
      </c>
      <c r="B414" s="12" t="s">
        <v>448</v>
      </c>
      <c r="C414" s="9" t="s">
        <v>109</v>
      </c>
      <c r="D414" s="15" t="s">
        <v>465</v>
      </c>
      <c r="E414" s="15" t="s">
        <v>487</v>
      </c>
      <c r="F414" s="9" t="s">
        <v>458</v>
      </c>
      <c r="G414" s="17">
        <v>240275</v>
      </c>
      <c r="H414" s="9" t="s">
        <v>165</v>
      </c>
      <c r="I414" s="3" t="s">
        <v>1362</v>
      </c>
      <c r="J414" s="3">
        <v>301677</v>
      </c>
      <c r="K414" s="3"/>
    </row>
    <row r="415" spans="1:11" ht="39"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x14ac:dyDescent="0.25">
      <c r="A461" s="5">
        <v>460</v>
      </c>
      <c r="B461" s="12" t="s">
        <v>514</v>
      </c>
      <c r="C461" s="9" t="s">
        <v>109</v>
      </c>
      <c r="D461" s="15" t="s">
        <v>520</v>
      </c>
      <c r="E461" s="15" t="s">
        <v>1222</v>
      </c>
      <c r="F461" s="9" t="s">
        <v>517</v>
      </c>
      <c r="G461" s="17">
        <v>255952</v>
      </c>
      <c r="H461" s="9" t="s">
        <v>530</v>
      </c>
      <c r="I461" s="3" t="s">
        <v>1378</v>
      </c>
      <c r="J461" s="3"/>
      <c r="K461" s="3"/>
    </row>
    <row r="462" spans="1:11" ht="30" x14ac:dyDescent="0.25">
      <c r="A462" s="5">
        <v>461</v>
      </c>
      <c r="B462" s="12" t="s">
        <v>514</v>
      </c>
      <c r="C462" s="9" t="s">
        <v>109</v>
      </c>
      <c r="D462" s="15" t="s">
        <v>521</v>
      </c>
      <c r="E462" s="15" t="s">
        <v>881</v>
      </c>
      <c r="F462" s="9" t="s">
        <v>517</v>
      </c>
      <c r="G462" s="17">
        <v>255952</v>
      </c>
      <c r="H462" s="9" t="s">
        <v>530</v>
      </c>
      <c r="I462" s="3" t="s">
        <v>1378</v>
      </c>
      <c r="J462" s="3"/>
      <c r="K462" s="3"/>
    </row>
    <row r="463" spans="1:11" ht="30" x14ac:dyDescent="0.25">
      <c r="A463" s="5">
        <v>462</v>
      </c>
      <c r="B463" s="12" t="s">
        <v>514</v>
      </c>
      <c r="C463" s="9" t="s">
        <v>109</v>
      </c>
      <c r="D463" s="15" t="s">
        <v>521</v>
      </c>
      <c r="E463" s="9" t="s">
        <v>1224</v>
      </c>
      <c r="F463" s="9" t="s">
        <v>517</v>
      </c>
      <c r="G463" s="17">
        <v>255952</v>
      </c>
      <c r="H463" s="9" t="s">
        <v>530</v>
      </c>
      <c r="I463" s="3" t="s">
        <v>1378</v>
      </c>
      <c r="J463" s="3"/>
      <c r="K463" s="3"/>
    </row>
    <row r="464" spans="1:11" ht="30" x14ac:dyDescent="0.25">
      <c r="A464" s="5">
        <v>463</v>
      </c>
      <c r="B464" s="12" t="s">
        <v>514</v>
      </c>
      <c r="C464" s="9" t="s">
        <v>109</v>
      </c>
      <c r="D464" s="15" t="s">
        <v>521</v>
      </c>
      <c r="E464" s="20" t="s">
        <v>1223</v>
      </c>
      <c r="F464" s="9" t="s">
        <v>517</v>
      </c>
      <c r="G464" s="17">
        <v>255952</v>
      </c>
      <c r="H464" s="9" t="s">
        <v>530</v>
      </c>
      <c r="I464" s="3" t="s">
        <v>1378</v>
      </c>
      <c r="J464" s="3"/>
      <c r="K464" s="3"/>
    </row>
    <row r="465" spans="1:11" ht="30" x14ac:dyDescent="0.25">
      <c r="A465" s="5">
        <v>464</v>
      </c>
      <c r="B465" s="12" t="s">
        <v>514</v>
      </c>
      <c r="C465" s="9" t="s">
        <v>109</v>
      </c>
      <c r="D465" s="15" t="s">
        <v>522</v>
      </c>
      <c r="E465" s="15" t="s">
        <v>523</v>
      </c>
      <c r="F465" s="9" t="s">
        <v>517</v>
      </c>
      <c r="G465" s="17">
        <v>255952</v>
      </c>
      <c r="H465" s="9" t="s">
        <v>530</v>
      </c>
      <c r="I465" s="3" t="s">
        <v>1378</v>
      </c>
      <c r="J465" s="3"/>
      <c r="K465" s="3"/>
    </row>
    <row r="466" spans="1:11" ht="30"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x14ac:dyDescent="0.25">
      <c r="A515" s="5">
        <v>514</v>
      </c>
      <c r="B515" s="12" t="s">
        <v>531</v>
      </c>
      <c r="C515" s="9" t="s">
        <v>109</v>
      </c>
      <c r="D515" s="9" t="s">
        <v>573</v>
      </c>
      <c r="E515" s="9" t="s">
        <v>574</v>
      </c>
      <c r="F515" s="9" t="s">
        <v>547</v>
      </c>
      <c r="G515" s="1">
        <v>242951</v>
      </c>
      <c r="H515" s="9" t="s">
        <v>218</v>
      </c>
      <c r="I515" s="3" t="s">
        <v>1362</v>
      </c>
      <c r="J515" s="3">
        <v>303492</v>
      </c>
      <c r="K515" s="3"/>
    </row>
    <row r="516" spans="1:11" ht="39" x14ac:dyDescent="0.25">
      <c r="A516" s="5">
        <v>515</v>
      </c>
      <c r="B516" s="12" t="s">
        <v>531</v>
      </c>
      <c r="C516" s="9" t="s">
        <v>109</v>
      </c>
      <c r="D516" s="9" t="s">
        <v>546</v>
      </c>
      <c r="E516" s="9" t="s">
        <v>876</v>
      </c>
      <c r="F516" s="9" t="s">
        <v>547</v>
      </c>
      <c r="G516" s="1">
        <v>242951</v>
      </c>
      <c r="H516" s="9" t="s">
        <v>218</v>
      </c>
      <c r="I516" s="3" t="s">
        <v>1362</v>
      </c>
      <c r="J516" s="3">
        <v>303491</v>
      </c>
      <c r="K516" s="3"/>
    </row>
    <row r="517" spans="1:11" ht="26.25"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x14ac:dyDescent="0.25">
      <c r="A567" s="5">
        <v>566</v>
      </c>
      <c r="B567" s="12" t="s">
        <v>578</v>
      </c>
      <c r="C567" s="9" t="s">
        <v>109</v>
      </c>
      <c r="D567" s="9" t="s">
        <v>580</v>
      </c>
      <c r="E567" s="15" t="s">
        <v>882</v>
      </c>
      <c r="F567" s="9" t="s">
        <v>579</v>
      </c>
      <c r="G567" s="17">
        <v>248386</v>
      </c>
      <c r="H567" s="9" t="s">
        <v>598</v>
      </c>
      <c r="I567" s="3" t="s">
        <v>1362</v>
      </c>
      <c r="J567" s="3">
        <v>309249</v>
      </c>
      <c r="K567" s="3"/>
    </row>
    <row r="568" spans="1:11" ht="76.5"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x14ac:dyDescent="0.25">
      <c r="A679" s="5">
        <v>678</v>
      </c>
      <c r="B679" s="1" t="s">
        <v>699</v>
      </c>
      <c r="C679" s="9" t="s">
        <v>109</v>
      </c>
      <c r="D679" s="9" t="s">
        <v>702</v>
      </c>
      <c r="E679" s="9" t="s">
        <v>1295</v>
      </c>
      <c r="F679" s="9" t="s">
        <v>701</v>
      </c>
      <c r="G679" s="9">
        <v>249590</v>
      </c>
      <c r="H679" s="9" t="s">
        <v>598</v>
      </c>
      <c r="I679" s="3" t="s">
        <v>1362</v>
      </c>
      <c r="J679" s="3">
        <v>309265</v>
      </c>
      <c r="K679" s="3"/>
    </row>
    <row r="680" spans="1:11" ht="102.75" x14ac:dyDescent="0.25">
      <c r="A680" s="5">
        <v>679</v>
      </c>
      <c r="B680" s="1" t="s">
        <v>699</v>
      </c>
      <c r="C680" s="9" t="s">
        <v>109</v>
      </c>
      <c r="D680" s="9" t="s">
        <v>1013</v>
      </c>
      <c r="E680" s="9" t="s">
        <v>726</v>
      </c>
      <c r="F680" s="9" t="s">
        <v>701</v>
      </c>
      <c r="G680" s="9">
        <v>249590</v>
      </c>
      <c r="H680" s="9" t="s">
        <v>598</v>
      </c>
      <c r="I680" s="3" t="s">
        <v>1362</v>
      </c>
      <c r="J680" s="3">
        <v>309269</v>
      </c>
      <c r="K680" s="3"/>
    </row>
    <row r="681" spans="1:11" ht="64.5" x14ac:dyDescent="0.25">
      <c r="A681" s="5">
        <v>680</v>
      </c>
      <c r="B681" s="1" t="s">
        <v>699</v>
      </c>
      <c r="C681" s="9" t="s">
        <v>109</v>
      </c>
      <c r="D681" s="9" t="s">
        <v>1013</v>
      </c>
      <c r="E681" s="9" t="s">
        <v>727</v>
      </c>
      <c r="F681" s="9" t="s">
        <v>701</v>
      </c>
      <c r="G681" s="9">
        <v>249590</v>
      </c>
      <c r="H681" s="9" t="s">
        <v>598</v>
      </c>
      <c r="I681" s="3" t="s">
        <v>1362</v>
      </c>
      <c r="J681" s="3">
        <v>309269</v>
      </c>
      <c r="K681" s="3"/>
    </row>
    <row r="682" spans="1:11" ht="51.75" x14ac:dyDescent="0.25">
      <c r="A682" s="5">
        <v>681</v>
      </c>
      <c r="B682" s="1" t="s">
        <v>699</v>
      </c>
      <c r="C682" s="9" t="s">
        <v>109</v>
      </c>
      <c r="D682" s="9" t="s">
        <v>1013</v>
      </c>
      <c r="E682" s="9" t="s">
        <v>1296</v>
      </c>
      <c r="F682" s="9" t="s">
        <v>701</v>
      </c>
      <c r="G682" s="9">
        <v>249590</v>
      </c>
      <c r="H682" s="9" t="s">
        <v>598</v>
      </c>
      <c r="I682" s="3" t="s">
        <v>1378</v>
      </c>
      <c r="J682" s="3"/>
      <c r="K682" s="3"/>
    </row>
    <row r="683" spans="1:11" ht="115.5" x14ac:dyDescent="0.25">
      <c r="A683" s="5">
        <v>682</v>
      </c>
      <c r="B683" s="1" t="s">
        <v>699</v>
      </c>
      <c r="C683" s="9" t="s">
        <v>109</v>
      </c>
      <c r="D683" s="9" t="s">
        <v>1017</v>
      </c>
      <c r="E683" s="9" t="s">
        <v>1297</v>
      </c>
      <c r="F683" s="9" t="s">
        <v>701</v>
      </c>
      <c r="G683" s="9">
        <v>249590</v>
      </c>
      <c r="H683" s="9" t="s">
        <v>598</v>
      </c>
      <c r="I683" s="3" t="s">
        <v>1362</v>
      </c>
      <c r="J683" s="3">
        <v>309258</v>
      </c>
      <c r="K683" s="3"/>
    </row>
    <row r="684" spans="1:11" ht="39" x14ac:dyDescent="0.25">
      <c r="A684" s="5">
        <v>683</v>
      </c>
      <c r="B684" s="1" t="s">
        <v>699</v>
      </c>
      <c r="C684" s="9" t="s">
        <v>109</v>
      </c>
      <c r="D684" s="9" t="s">
        <v>1014</v>
      </c>
      <c r="E684" s="9" t="s">
        <v>1298</v>
      </c>
      <c r="F684" s="9" t="s">
        <v>701</v>
      </c>
      <c r="G684" s="9">
        <v>249590</v>
      </c>
      <c r="H684" s="9" t="s">
        <v>598</v>
      </c>
      <c r="I684" s="3" t="s">
        <v>1362</v>
      </c>
      <c r="J684" s="3">
        <v>309256</v>
      </c>
      <c r="K684" s="3"/>
    </row>
    <row r="685" spans="1:11" ht="90" x14ac:dyDescent="0.25">
      <c r="A685" s="5">
        <v>684</v>
      </c>
      <c r="B685" s="1" t="s">
        <v>699</v>
      </c>
      <c r="C685" s="9" t="s">
        <v>109</v>
      </c>
      <c r="D685" s="9" t="s">
        <v>1018</v>
      </c>
      <c r="E685" s="9" t="s">
        <v>728</v>
      </c>
      <c r="F685" s="9" t="s">
        <v>701</v>
      </c>
      <c r="G685" s="9">
        <v>249590</v>
      </c>
      <c r="H685" s="9" t="s">
        <v>598</v>
      </c>
      <c r="I685" s="3" t="s">
        <v>1362</v>
      </c>
      <c r="J685" s="3">
        <v>309255</v>
      </c>
      <c r="K685" s="3"/>
    </row>
    <row r="686" spans="1:11" ht="77.25" x14ac:dyDescent="0.25">
      <c r="A686" s="5">
        <v>685</v>
      </c>
      <c r="B686" s="1" t="s">
        <v>699</v>
      </c>
      <c r="C686" s="9" t="s">
        <v>109</v>
      </c>
      <c r="D686" s="9" t="s">
        <v>1019</v>
      </c>
      <c r="E686" s="9" t="s">
        <v>1299</v>
      </c>
      <c r="F686" s="9" t="s">
        <v>701</v>
      </c>
      <c r="G686" s="9">
        <v>249590</v>
      </c>
      <c r="H686" s="9" t="s">
        <v>598</v>
      </c>
      <c r="I686" s="3" t="s">
        <v>1362</v>
      </c>
      <c r="J686" s="3">
        <v>309268</v>
      </c>
      <c r="K686" s="3"/>
    </row>
    <row r="687" spans="1:11" ht="39" x14ac:dyDescent="0.25">
      <c r="A687" s="5">
        <v>686</v>
      </c>
      <c r="B687" s="1" t="s">
        <v>699</v>
      </c>
      <c r="C687" s="9" t="s">
        <v>109</v>
      </c>
      <c r="D687" s="9" t="s">
        <v>703</v>
      </c>
      <c r="E687" s="9" t="s">
        <v>729</v>
      </c>
      <c r="F687" s="9" t="s">
        <v>701</v>
      </c>
      <c r="G687" s="9">
        <v>249590</v>
      </c>
      <c r="H687" s="9" t="s">
        <v>598</v>
      </c>
      <c r="I687" s="3" t="s">
        <v>1363</v>
      </c>
      <c r="J687" s="3">
        <v>298514</v>
      </c>
      <c r="K687" s="3"/>
    </row>
    <row r="688" spans="1:11" ht="39" x14ac:dyDescent="0.25">
      <c r="A688" s="5">
        <v>687</v>
      </c>
      <c r="B688" s="1" t="s">
        <v>699</v>
      </c>
      <c r="C688" s="9" t="s">
        <v>109</v>
      </c>
      <c r="D688" s="9" t="s">
        <v>1020</v>
      </c>
      <c r="E688" s="9" t="s">
        <v>730</v>
      </c>
      <c r="F688" s="9" t="s">
        <v>701</v>
      </c>
      <c r="G688" s="9">
        <v>249590</v>
      </c>
      <c r="H688" s="9" t="s">
        <v>598</v>
      </c>
      <c r="I688" s="3" t="s">
        <v>1362</v>
      </c>
      <c r="J688" s="3">
        <v>309262</v>
      </c>
      <c r="K688" s="3"/>
    </row>
    <row r="689" spans="1:11" ht="77.25" x14ac:dyDescent="0.25">
      <c r="A689" s="5">
        <v>688</v>
      </c>
      <c r="B689" s="1" t="s">
        <v>699</v>
      </c>
      <c r="C689" s="9" t="s">
        <v>109</v>
      </c>
      <c r="D689" s="9" t="s">
        <v>1011</v>
      </c>
      <c r="E689" s="9" t="s">
        <v>731</v>
      </c>
      <c r="F689" s="9" t="s">
        <v>701</v>
      </c>
      <c r="G689" s="9">
        <v>249590</v>
      </c>
      <c r="H689" s="9" t="s">
        <v>598</v>
      </c>
      <c r="I689" s="3" t="s">
        <v>1362</v>
      </c>
      <c r="J689" s="3">
        <v>309270</v>
      </c>
      <c r="K689" s="3"/>
    </row>
    <row r="690" spans="1:11" ht="39" x14ac:dyDescent="0.25">
      <c r="A690" s="5">
        <v>689</v>
      </c>
      <c r="B690" s="1" t="s">
        <v>699</v>
      </c>
      <c r="C690" s="9" t="s">
        <v>109</v>
      </c>
      <c r="D690" s="9" t="s">
        <v>1021</v>
      </c>
      <c r="E690" s="9" t="s">
        <v>732</v>
      </c>
      <c r="F690" s="9" t="s">
        <v>701</v>
      </c>
      <c r="G690" s="9">
        <v>249590</v>
      </c>
      <c r="H690" s="9" t="s">
        <v>598</v>
      </c>
      <c r="I690" s="3" t="s">
        <v>1378</v>
      </c>
      <c r="J690" s="3"/>
      <c r="K690" s="3"/>
    </row>
    <row r="691" spans="1:11" ht="77.25" x14ac:dyDescent="0.25">
      <c r="A691" s="5">
        <v>690</v>
      </c>
      <c r="B691" s="1" t="s">
        <v>699</v>
      </c>
      <c r="C691" s="9" t="s">
        <v>109</v>
      </c>
      <c r="D691" s="9" t="s">
        <v>1022</v>
      </c>
      <c r="E691" s="9" t="s">
        <v>733</v>
      </c>
      <c r="F691" s="9" t="s">
        <v>701</v>
      </c>
      <c r="G691" s="9">
        <v>249590</v>
      </c>
      <c r="H691" s="9" t="s">
        <v>598</v>
      </c>
      <c r="I691" s="3" t="s">
        <v>1362</v>
      </c>
      <c r="J691" s="3">
        <v>309275</v>
      </c>
      <c r="K691" s="3"/>
    </row>
    <row r="692" spans="1:11" ht="102.75" x14ac:dyDescent="0.25">
      <c r="A692" s="5">
        <v>691</v>
      </c>
      <c r="B692" s="1" t="s">
        <v>699</v>
      </c>
      <c r="C692" s="9" t="s">
        <v>109</v>
      </c>
      <c r="D692" s="9" t="s">
        <v>1022</v>
      </c>
      <c r="E692" s="9" t="s">
        <v>734</v>
      </c>
      <c r="F692" s="9" t="s">
        <v>701</v>
      </c>
      <c r="G692" s="9">
        <v>249590</v>
      </c>
      <c r="H692" s="9" t="s">
        <v>598</v>
      </c>
      <c r="I692" s="3" t="s">
        <v>1362</v>
      </c>
      <c r="J692" s="3">
        <v>309275</v>
      </c>
      <c r="K692" s="3"/>
    </row>
    <row r="693" spans="1:11" ht="26.25" x14ac:dyDescent="0.25">
      <c r="A693" s="5">
        <v>692</v>
      </c>
      <c r="B693" s="1" t="s">
        <v>699</v>
      </c>
      <c r="C693" s="9" t="s">
        <v>109</v>
      </c>
      <c r="D693" s="9" t="s">
        <v>1015</v>
      </c>
      <c r="E693" s="9" t="s">
        <v>735</v>
      </c>
      <c r="F693" s="9" t="s">
        <v>701</v>
      </c>
      <c r="G693" s="9">
        <v>249590</v>
      </c>
      <c r="H693" s="9" t="s">
        <v>598</v>
      </c>
      <c r="I693" s="3" t="s">
        <v>1362</v>
      </c>
      <c r="J693" s="3">
        <v>309264</v>
      </c>
      <c r="K693" s="3"/>
    </row>
    <row r="694" spans="1:11" ht="64.5" x14ac:dyDescent="0.25">
      <c r="A694" s="5">
        <v>693</v>
      </c>
      <c r="B694" s="1" t="s">
        <v>699</v>
      </c>
      <c r="C694" s="9" t="s">
        <v>109</v>
      </c>
      <c r="D694" s="9" t="s">
        <v>1023</v>
      </c>
      <c r="E694" s="9" t="s">
        <v>736</v>
      </c>
      <c r="F694" s="9" t="s">
        <v>701</v>
      </c>
      <c r="G694" s="9">
        <v>249590</v>
      </c>
      <c r="H694" s="9" t="s">
        <v>598</v>
      </c>
      <c r="I694" s="3" t="s">
        <v>1362</v>
      </c>
      <c r="J694" s="3">
        <v>309266</v>
      </c>
      <c r="K694" s="3"/>
    </row>
    <row r="695" spans="1:11" ht="90" x14ac:dyDescent="0.25">
      <c r="A695" s="5">
        <v>694</v>
      </c>
      <c r="B695" s="1" t="s">
        <v>699</v>
      </c>
      <c r="C695" s="9" t="s">
        <v>109</v>
      </c>
      <c r="D695" s="9" t="s">
        <v>1024</v>
      </c>
      <c r="E695" s="9" t="s">
        <v>737</v>
      </c>
      <c r="F695" s="9" t="s">
        <v>701</v>
      </c>
      <c r="G695" s="9">
        <v>249590</v>
      </c>
      <c r="H695" s="9" t="s">
        <v>598</v>
      </c>
      <c r="I695" s="3" t="s">
        <v>1362</v>
      </c>
      <c r="J695" s="3">
        <v>309271</v>
      </c>
      <c r="K695" s="3"/>
    </row>
    <row r="696" spans="1:11" ht="128.25" x14ac:dyDescent="0.25">
      <c r="A696" s="5">
        <v>695</v>
      </c>
      <c r="B696" s="1" t="s">
        <v>699</v>
      </c>
      <c r="C696" s="9" t="s">
        <v>109</v>
      </c>
      <c r="D696" s="9" t="s">
        <v>1025</v>
      </c>
      <c r="E696" s="9" t="s">
        <v>738</v>
      </c>
      <c r="F696" s="9" t="s">
        <v>701</v>
      </c>
      <c r="G696" s="9">
        <v>249590</v>
      </c>
      <c r="H696" s="9" t="s">
        <v>598</v>
      </c>
      <c r="I696" s="3" t="s">
        <v>1362</v>
      </c>
      <c r="J696" s="3">
        <v>309254</v>
      </c>
      <c r="K696" s="3"/>
    </row>
    <row r="697" spans="1:11" ht="39" x14ac:dyDescent="0.25">
      <c r="A697" s="5">
        <v>696</v>
      </c>
      <c r="B697" s="1" t="s">
        <v>699</v>
      </c>
      <c r="C697" s="9" t="s">
        <v>109</v>
      </c>
      <c r="D697" s="9" t="s">
        <v>1026</v>
      </c>
      <c r="E697" s="9" t="s">
        <v>739</v>
      </c>
      <c r="F697" s="9" t="s">
        <v>701</v>
      </c>
      <c r="G697" s="9">
        <v>249590</v>
      </c>
      <c r="H697" s="9" t="s">
        <v>598</v>
      </c>
      <c r="I697" s="3" t="s">
        <v>1362</v>
      </c>
      <c r="J697" s="3">
        <v>309263</v>
      </c>
      <c r="K697" s="3"/>
    </row>
    <row r="698" spans="1:11" ht="51.75" x14ac:dyDescent="0.25">
      <c r="A698" s="5">
        <v>697</v>
      </c>
      <c r="B698" s="1" t="s">
        <v>699</v>
      </c>
      <c r="C698" s="9" t="s">
        <v>109</v>
      </c>
      <c r="D698" s="9" t="s">
        <v>1027</v>
      </c>
      <c r="E698" s="9" t="s">
        <v>740</v>
      </c>
      <c r="F698" s="9" t="s">
        <v>701</v>
      </c>
      <c r="G698" s="9">
        <v>249590</v>
      </c>
      <c r="H698" s="9" t="s">
        <v>598</v>
      </c>
      <c r="I698" s="3" t="s">
        <v>1362</v>
      </c>
      <c r="J698" s="3">
        <v>309274</v>
      </c>
      <c r="K698" s="3"/>
    </row>
    <row r="699" spans="1:11" ht="64.5" x14ac:dyDescent="0.25">
      <c r="A699" s="5">
        <v>698</v>
      </c>
      <c r="B699" s="1" t="s">
        <v>699</v>
      </c>
      <c r="C699" s="9" t="s">
        <v>109</v>
      </c>
      <c r="D699" s="9" t="s">
        <v>1027</v>
      </c>
      <c r="E699" s="9" t="s">
        <v>741</v>
      </c>
      <c r="F699" s="9" t="s">
        <v>701</v>
      </c>
      <c r="G699" s="9">
        <v>249590</v>
      </c>
      <c r="H699" s="9" t="s">
        <v>598</v>
      </c>
      <c r="I699" s="3" t="s">
        <v>1362</v>
      </c>
      <c r="J699" s="3">
        <v>309274</v>
      </c>
      <c r="K699" s="3"/>
    </row>
    <row r="700" spans="1:11" ht="51.75" x14ac:dyDescent="0.25">
      <c r="A700" s="5">
        <v>699</v>
      </c>
      <c r="B700" s="1" t="s">
        <v>699</v>
      </c>
      <c r="C700" s="9" t="s">
        <v>109</v>
      </c>
      <c r="D700" s="9" t="s">
        <v>710</v>
      </c>
      <c r="E700" s="9" t="s">
        <v>1300</v>
      </c>
      <c r="F700" s="9" t="s">
        <v>701</v>
      </c>
      <c r="G700" s="9">
        <v>249590</v>
      </c>
      <c r="H700" s="9" t="s">
        <v>598</v>
      </c>
      <c r="I700" s="3" t="s">
        <v>1362</v>
      </c>
      <c r="J700" s="3">
        <v>309257</v>
      </c>
      <c r="K700" s="3"/>
    </row>
    <row r="701" spans="1:11" ht="26.25"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x14ac:dyDescent="0.25">
      <c r="A775" s="5">
        <v>774</v>
      </c>
      <c r="B775" s="1" t="s">
        <v>743</v>
      </c>
      <c r="C775" s="9" t="s">
        <v>109</v>
      </c>
      <c r="D775" s="9" t="s">
        <v>1040</v>
      </c>
      <c r="E775" s="9" t="s">
        <v>787</v>
      </c>
      <c r="F775" s="9" t="s">
        <v>16</v>
      </c>
      <c r="G775" s="1">
        <v>256442</v>
      </c>
      <c r="H775" s="9" t="s">
        <v>530</v>
      </c>
      <c r="I775" s="3" t="s">
        <v>1378</v>
      </c>
      <c r="J775" s="3"/>
      <c r="K775" s="3"/>
    </row>
    <row r="776" spans="1:11" ht="30" x14ac:dyDescent="0.25">
      <c r="A776" s="5">
        <v>775</v>
      </c>
      <c r="B776" s="1" t="s">
        <v>743</v>
      </c>
      <c r="C776" s="9" t="s">
        <v>109</v>
      </c>
      <c r="D776" s="9" t="s">
        <v>1041</v>
      </c>
      <c r="E776" s="9" t="s">
        <v>1334</v>
      </c>
      <c r="F776" s="9" t="s">
        <v>16</v>
      </c>
      <c r="G776" s="1">
        <v>256442</v>
      </c>
      <c r="H776" s="9" t="s">
        <v>530</v>
      </c>
      <c r="I776" s="3" t="s">
        <v>1378</v>
      </c>
      <c r="J776" s="3"/>
      <c r="K776" s="3"/>
    </row>
    <row r="777" spans="1:11" ht="30" x14ac:dyDescent="0.25">
      <c r="A777" s="5">
        <v>776</v>
      </c>
      <c r="B777" s="1" t="s">
        <v>743</v>
      </c>
      <c r="C777" s="9" t="s">
        <v>109</v>
      </c>
      <c r="D777" s="9" t="s">
        <v>1041</v>
      </c>
      <c r="E777" s="9" t="s">
        <v>1335</v>
      </c>
      <c r="F777" s="9" t="s">
        <v>16</v>
      </c>
      <c r="G777" s="1">
        <v>256442</v>
      </c>
      <c r="H777" s="9" t="s">
        <v>530</v>
      </c>
      <c r="I777" s="3" t="s">
        <v>1378</v>
      </c>
      <c r="J777" s="3"/>
      <c r="K777" s="3"/>
    </row>
    <row r="778" spans="1:11" ht="51.75" x14ac:dyDescent="0.25">
      <c r="A778" s="5">
        <v>777</v>
      </c>
      <c r="B778" s="1" t="s">
        <v>743</v>
      </c>
      <c r="C778" s="9" t="s">
        <v>109</v>
      </c>
      <c r="D778" s="9" t="s">
        <v>744</v>
      </c>
      <c r="E778" s="9" t="s">
        <v>788</v>
      </c>
      <c r="F778" s="9" t="s">
        <v>16</v>
      </c>
      <c r="G778" s="1">
        <v>256442</v>
      </c>
      <c r="H778" s="9" t="s">
        <v>530</v>
      </c>
      <c r="I778" s="3" t="s">
        <v>1378</v>
      </c>
      <c r="J778" s="3"/>
      <c r="K778" s="3"/>
    </row>
    <row r="779" spans="1:11" ht="51.75" x14ac:dyDescent="0.25">
      <c r="A779" s="5">
        <v>778</v>
      </c>
      <c r="B779" s="1" t="s">
        <v>743</v>
      </c>
      <c r="C779" s="9" t="s">
        <v>109</v>
      </c>
      <c r="D779" s="9" t="s">
        <v>1058</v>
      </c>
      <c r="E779" s="9" t="s">
        <v>789</v>
      </c>
      <c r="F779" s="9" t="s">
        <v>16</v>
      </c>
      <c r="G779" s="1">
        <v>256442</v>
      </c>
      <c r="H779" s="9" t="s">
        <v>530</v>
      </c>
      <c r="I779" s="3" t="s">
        <v>1378</v>
      </c>
      <c r="J779" s="3"/>
      <c r="K779" s="3"/>
    </row>
    <row r="780" spans="1:11" ht="30" x14ac:dyDescent="0.25">
      <c r="A780" s="5">
        <v>779</v>
      </c>
      <c r="B780" s="1" t="s">
        <v>743</v>
      </c>
      <c r="C780" s="9" t="s">
        <v>109</v>
      </c>
      <c r="D780" s="9" t="s">
        <v>1059</v>
      </c>
      <c r="E780" s="9" t="s">
        <v>790</v>
      </c>
      <c r="F780" s="9" t="s">
        <v>16</v>
      </c>
      <c r="G780" s="1">
        <v>256442</v>
      </c>
      <c r="H780" s="9" t="s">
        <v>530</v>
      </c>
      <c r="I780" s="3" t="s">
        <v>1378</v>
      </c>
      <c r="J780" s="3"/>
      <c r="K780" s="3"/>
    </row>
    <row r="781" spans="1:11" ht="39" x14ac:dyDescent="0.25">
      <c r="A781" s="5">
        <v>780</v>
      </c>
      <c r="B781" s="1" t="s">
        <v>743</v>
      </c>
      <c r="C781" s="9" t="s">
        <v>109</v>
      </c>
      <c r="D781" s="9" t="s">
        <v>1052</v>
      </c>
      <c r="E781" s="9" t="s">
        <v>791</v>
      </c>
      <c r="F781" s="9" t="s">
        <v>16</v>
      </c>
      <c r="G781" s="1">
        <v>256442</v>
      </c>
      <c r="H781" s="9" t="s">
        <v>530</v>
      </c>
      <c r="I781" s="3" t="s">
        <v>1378</v>
      </c>
      <c r="J781" s="3"/>
      <c r="K781" s="3"/>
    </row>
    <row r="782" spans="1:11" ht="51.75" x14ac:dyDescent="0.25">
      <c r="A782" s="5">
        <v>781</v>
      </c>
      <c r="B782" s="1" t="s">
        <v>743</v>
      </c>
      <c r="C782" s="9" t="s">
        <v>109</v>
      </c>
      <c r="D782" s="9" t="s">
        <v>1033</v>
      </c>
      <c r="E782" s="9" t="s">
        <v>792</v>
      </c>
      <c r="F782" s="9" t="s">
        <v>16</v>
      </c>
      <c r="G782" s="1">
        <v>256442</v>
      </c>
      <c r="H782" s="9" t="s">
        <v>530</v>
      </c>
      <c r="I782" s="3" t="s">
        <v>1378</v>
      </c>
      <c r="J782" s="3"/>
      <c r="K782" s="3"/>
    </row>
    <row r="783" spans="1:11" ht="39" x14ac:dyDescent="0.25">
      <c r="A783" s="5">
        <v>782</v>
      </c>
      <c r="B783" s="1" t="s">
        <v>743</v>
      </c>
      <c r="C783" s="9" t="s">
        <v>109</v>
      </c>
      <c r="D783" s="9" t="s">
        <v>1033</v>
      </c>
      <c r="E783" s="9" t="s">
        <v>1336</v>
      </c>
      <c r="F783" s="9" t="s">
        <v>16</v>
      </c>
      <c r="G783" s="1">
        <v>256442</v>
      </c>
      <c r="H783" s="9" t="s">
        <v>530</v>
      </c>
      <c r="I783" s="3" t="s">
        <v>1378</v>
      </c>
      <c r="J783" s="3"/>
      <c r="K783" s="3"/>
    </row>
    <row r="784" spans="1:11" ht="39" x14ac:dyDescent="0.25">
      <c r="A784" s="5">
        <v>783</v>
      </c>
      <c r="B784" s="1" t="s">
        <v>743</v>
      </c>
      <c r="C784" s="9" t="s">
        <v>109</v>
      </c>
      <c r="D784" s="9" t="s">
        <v>1046</v>
      </c>
      <c r="E784" s="9" t="s">
        <v>1337</v>
      </c>
      <c r="F784" s="9" t="s">
        <v>16</v>
      </c>
      <c r="G784" s="1">
        <v>256442</v>
      </c>
      <c r="H784" s="9" t="s">
        <v>530</v>
      </c>
      <c r="I784" s="3" t="s">
        <v>1378</v>
      </c>
      <c r="J784" s="3"/>
      <c r="K784" s="3"/>
    </row>
    <row r="785" spans="1:11" ht="30" x14ac:dyDescent="0.25">
      <c r="A785" s="5">
        <v>784</v>
      </c>
      <c r="B785" s="1" t="s">
        <v>743</v>
      </c>
      <c r="C785" s="9" t="s">
        <v>109</v>
      </c>
      <c r="D785" s="9" t="s">
        <v>1049</v>
      </c>
      <c r="E785" s="9" t="s">
        <v>793</v>
      </c>
      <c r="F785" s="9" t="s">
        <v>16</v>
      </c>
      <c r="G785" s="1">
        <v>256442</v>
      </c>
      <c r="H785" s="9" t="s">
        <v>530</v>
      </c>
      <c r="I785" s="3" t="s">
        <v>1378</v>
      </c>
      <c r="J785" s="3"/>
      <c r="K785" s="3"/>
    </row>
    <row r="786" spans="1:11" ht="51.75" x14ac:dyDescent="0.25">
      <c r="A786" s="5">
        <v>785</v>
      </c>
      <c r="B786" s="1" t="s">
        <v>743</v>
      </c>
      <c r="C786" s="9" t="s">
        <v>109</v>
      </c>
      <c r="D786" s="9" t="s">
        <v>1060</v>
      </c>
      <c r="E786" s="9" t="s">
        <v>794</v>
      </c>
      <c r="F786" s="9" t="s">
        <v>16</v>
      </c>
      <c r="G786" s="1">
        <v>256442</v>
      </c>
      <c r="H786" s="9" t="s">
        <v>530</v>
      </c>
      <c r="I786" s="3" t="s">
        <v>1378</v>
      </c>
      <c r="J786" s="3"/>
      <c r="K786" s="3"/>
    </row>
    <row r="787" spans="1:11" ht="51.75" x14ac:dyDescent="0.25">
      <c r="A787" s="5">
        <v>786</v>
      </c>
      <c r="B787" s="1" t="s">
        <v>743</v>
      </c>
      <c r="C787" s="9" t="s">
        <v>109</v>
      </c>
      <c r="D787" s="9" t="s">
        <v>1047</v>
      </c>
      <c r="E787" s="9" t="s">
        <v>1339</v>
      </c>
      <c r="F787" s="9" t="s">
        <v>16</v>
      </c>
      <c r="G787" s="1">
        <v>256442</v>
      </c>
      <c r="H787" s="9" t="s">
        <v>530</v>
      </c>
      <c r="I787" s="3" t="s">
        <v>1378</v>
      </c>
      <c r="J787" s="3"/>
      <c r="K787" s="3"/>
    </row>
    <row r="788" spans="1:11" ht="39"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x14ac:dyDescent="0.25">
      <c r="A814" s="5">
        <v>813</v>
      </c>
      <c r="B814" s="1" t="s">
        <v>796</v>
      </c>
      <c r="C814" s="9" t="s">
        <v>109</v>
      </c>
      <c r="D814" s="9" t="s">
        <v>1064</v>
      </c>
      <c r="E814" s="9" t="s">
        <v>812</v>
      </c>
      <c r="F814" s="9" t="s">
        <v>799</v>
      </c>
      <c r="G814" s="9">
        <v>253708</v>
      </c>
      <c r="H814" s="9" t="s">
        <v>800</v>
      </c>
      <c r="I814" s="3" t="s">
        <v>1378</v>
      </c>
      <c r="J814" s="3"/>
      <c r="K814" s="3"/>
    </row>
    <row r="815" spans="1:11" ht="102.75" x14ac:dyDescent="0.25">
      <c r="A815" s="5">
        <v>814</v>
      </c>
      <c r="B815" s="1" t="s">
        <v>796</v>
      </c>
      <c r="C815" s="9" t="s">
        <v>109</v>
      </c>
      <c r="D815" s="9" t="s">
        <v>1065</v>
      </c>
      <c r="E815" s="9" t="s">
        <v>813</v>
      </c>
      <c r="F815" s="9" t="s">
        <v>799</v>
      </c>
      <c r="G815" s="9">
        <v>253708</v>
      </c>
      <c r="H815" s="9" t="s">
        <v>800</v>
      </c>
      <c r="I815" s="3" t="s">
        <v>1378</v>
      </c>
      <c r="J815" s="3"/>
      <c r="K815" s="3"/>
    </row>
    <row r="816" spans="1:11" ht="30"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x14ac:dyDescent="0.25">
      <c r="A849" s="5">
        <v>848</v>
      </c>
      <c r="B849" s="1" t="s">
        <v>816</v>
      </c>
      <c r="C849" s="9" t="s">
        <v>109</v>
      </c>
      <c r="D849" s="9" t="s">
        <v>1084</v>
      </c>
      <c r="E849" s="9" t="s">
        <v>838</v>
      </c>
      <c r="F849" s="9" t="s">
        <v>218</v>
      </c>
      <c r="G849" s="9">
        <v>252917</v>
      </c>
      <c r="H849" s="9" t="s">
        <v>800</v>
      </c>
      <c r="I849" s="3" t="s">
        <v>1378</v>
      </c>
      <c r="J849" s="3"/>
      <c r="K849" s="3"/>
    </row>
    <row r="850" spans="1:11" ht="30" x14ac:dyDescent="0.25">
      <c r="A850" s="5">
        <v>849</v>
      </c>
      <c r="B850" s="1" t="s">
        <v>816</v>
      </c>
      <c r="C850" s="9" t="s">
        <v>109</v>
      </c>
      <c r="D850" s="9" t="s">
        <v>1078</v>
      </c>
      <c r="E850" s="9" t="s">
        <v>1126</v>
      </c>
      <c r="F850" s="9" t="s">
        <v>218</v>
      </c>
      <c r="G850" s="9">
        <v>252917</v>
      </c>
      <c r="H850" s="9" t="s">
        <v>800</v>
      </c>
      <c r="I850" s="3" t="s">
        <v>1378</v>
      </c>
      <c r="J850" s="3"/>
      <c r="K850" s="3"/>
    </row>
    <row r="851" spans="1:11" ht="39" x14ac:dyDescent="0.25">
      <c r="A851" s="5">
        <v>850</v>
      </c>
      <c r="B851" s="1" t="s">
        <v>816</v>
      </c>
      <c r="C851" s="9" t="s">
        <v>109</v>
      </c>
      <c r="D851" s="9" t="s">
        <v>1073</v>
      </c>
      <c r="E851" s="9" t="s">
        <v>1125</v>
      </c>
      <c r="F851" s="9" t="s">
        <v>218</v>
      </c>
      <c r="G851" s="9">
        <v>252917</v>
      </c>
      <c r="H851" s="9" t="s">
        <v>800</v>
      </c>
      <c r="I851" s="3" t="s">
        <v>1378</v>
      </c>
      <c r="J851" s="3"/>
      <c r="K851" s="3"/>
    </row>
    <row r="852" spans="1:11" ht="30" x14ac:dyDescent="0.25">
      <c r="A852" s="5">
        <v>851</v>
      </c>
      <c r="B852" s="1" t="s">
        <v>816</v>
      </c>
      <c r="C852" s="9" t="s">
        <v>109</v>
      </c>
      <c r="D852" s="9" t="s">
        <v>1085</v>
      </c>
      <c r="E852" s="9" t="s">
        <v>1124</v>
      </c>
      <c r="F852" s="9" t="s">
        <v>218</v>
      </c>
      <c r="G852" s="9">
        <v>252917</v>
      </c>
      <c r="H852" s="9" t="s">
        <v>800</v>
      </c>
      <c r="I852" s="3" t="s">
        <v>1378</v>
      </c>
      <c r="J852" s="3"/>
      <c r="K852" s="3"/>
    </row>
    <row r="853" spans="1:11" ht="39" x14ac:dyDescent="0.25">
      <c r="A853" s="5">
        <v>852</v>
      </c>
      <c r="B853" s="1" t="s">
        <v>816</v>
      </c>
      <c r="C853" s="9" t="s">
        <v>109</v>
      </c>
      <c r="D853" s="9" t="s">
        <v>1086</v>
      </c>
      <c r="E853" s="9" t="s">
        <v>1123</v>
      </c>
      <c r="F853" s="9" t="s">
        <v>218</v>
      </c>
      <c r="G853" s="9">
        <v>252917</v>
      </c>
      <c r="H853" s="9" t="s">
        <v>800</v>
      </c>
      <c r="I853" s="3" t="s">
        <v>1378</v>
      </c>
      <c r="J853" s="3"/>
      <c r="K853" s="3"/>
    </row>
    <row r="854" spans="1:11" ht="51.75"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x14ac:dyDescent="0.25">
      <c r="A900" s="5">
        <v>899</v>
      </c>
      <c r="B900" s="1" t="s">
        <v>839</v>
      </c>
      <c r="C900" s="9" t="s">
        <v>109</v>
      </c>
      <c r="D900" s="9" t="s">
        <v>674</v>
      </c>
      <c r="E900" s="9" t="s">
        <v>698</v>
      </c>
      <c r="F900" s="9" t="s">
        <v>846</v>
      </c>
      <c r="G900" s="9">
        <v>238543</v>
      </c>
      <c r="H900" s="9" t="s">
        <v>847</v>
      </c>
      <c r="I900" s="3" t="s">
        <v>1378</v>
      </c>
      <c r="J900" s="3"/>
      <c r="K900" s="3"/>
    </row>
    <row r="901" spans="1:11" ht="30" x14ac:dyDescent="0.25">
      <c r="A901" s="5">
        <v>900</v>
      </c>
      <c r="B901" s="1" t="s">
        <v>839</v>
      </c>
      <c r="C901" s="9" t="s">
        <v>109</v>
      </c>
      <c r="D901" s="9" t="s">
        <v>690</v>
      </c>
      <c r="E901" s="9" t="s">
        <v>874</v>
      </c>
      <c r="F901" s="9" t="s">
        <v>846</v>
      </c>
      <c r="G901" s="9">
        <v>238543</v>
      </c>
      <c r="H901" s="9" t="s">
        <v>847</v>
      </c>
      <c r="I901" s="3" t="s">
        <v>1378</v>
      </c>
      <c r="J901" s="3"/>
      <c r="K901" s="3"/>
    </row>
    <row r="902" spans="1:11" ht="39"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Transmilenio"/>
      </filters>
    </filterColumn>
  </autoFilter>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E423" sqref="E423"/>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x14ac:dyDescent="0.25">
      <c r="A146" s="5">
        <v>145</v>
      </c>
      <c r="B146" s="1" t="s">
        <v>167</v>
      </c>
      <c r="C146" s="9" t="s">
        <v>89</v>
      </c>
      <c r="D146" s="9" t="s">
        <v>173</v>
      </c>
      <c r="E146" s="9" t="s">
        <v>202</v>
      </c>
      <c r="F146" s="9" t="s">
        <v>181</v>
      </c>
      <c r="G146" s="9">
        <v>237455</v>
      </c>
      <c r="H146" s="9" t="s">
        <v>165</v>
      </c>
      <c r="I146" s="3" t="s">
        <v>1362</v>
      </c>
      <c r="J146" s="3">
        <v>294011</v>
      </c>
      <c r="K146" s="3"/>
    </row>
    <row r="147" spans="1:11" ht="39"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x14ac:dyDescent="0.25">
      <c r="A420" s="5">
        <v>419</v>
      </c>
      <c r="B420" s="12" t="s">
        <v>448</v>
      </c>
      <c r="C420" s="9" t="s">
        <v>89</v>
      </c>
      <c r="D420" s="15" t="s">
        <v>490</v>
      </c>
      <c r="E420" s="15" t="s">
        <v>1198</v>
      </c>
      <c r="F420" s="9" t="s">
        <v>458</v>
      </c>
      <c r="G420" s="17">
        <v>240271</v>
      </c>
      <c r="H420" s="9" t="s">
        <v>165</v>
      </c>
      <c r="I420" s="3" t="s">
        <v>1362</v>
      </c>
      <c r="J420" s="3">
        <v>294003</v>
      </c>
      <c r="K420" s="3"/>
    </row>
    <row r="421" spans="1:11" ht="39"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x14ac:dyDescent="0.25">
      <c r="A422" s="5">
        <v>421</v>
      </c>
      <c r="B422" s="12" t="s">
        <v>448</v>
      </c>
      <c r="C422" s="9" t="s">
        <v>89</v>
      </c>
      <c r="D422" s="15" t="s">
        <v>491</v>
      </c>
      <c r="E422" s="15" t="s">
        <v>493</v>
      </c>
      <c r="F422" s="9" t="s">
        <v>458</v>
      </c>
      <c r="G422" s="17">
        <v>240271</v>
      </c>
      <c r="H422" s="9" t="s">
        <v>165</v>
      </c>
      <c r="I422" s="3" t="s">
        <v>1362</v>
      </c>
      <c r="J422" s="3">
        <v>294003</v>
      </c>
      <c r="K422" s="3"/>
    </row>
    <row r="423" spans="1:11" ht="39"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x14ac:dyDescent="0.25">
      <c r="A467" s="5">
        <v>466</v>
      </c>
      <c r="B467" s="12" t="s">
        <v>514</v>
      </c>
      <c r="C467" s="9" t="s">
        <v>89</v>
      </c>
      <c r="D467" s="15" t="s">
        <v>520</v>
      </c>
      <c r="E467" s="15" t="s">
        <v>526</v>
      </c>
      <c r="F467" s="9" t="s">
        <v>517</v>
      </c>
      <c r="G467" s="17">
        <v>255950</v>
      </c>
      <c r="H467" s="9" t="s">
        <v>530</v>
      </c>
      <c r="I467" s="3" t="s">
        <v>1378</v>
      </c>
      <c r="J467" s="3"/>
      <c r="K467" s="3"/>
    </row>
    <row r="468" spans="1:11" ht="39" x14ac:dyDescent="0.25">
      <c r="A468" s="5">
        <v>467</v>
      </c>
      <c r="B468" s="12" t="s">
        <v>514</v>
      </c>
      <c r="C468" s="9" t="s">
        <v>89</v>
      </c>
      <c r="D468" s="15" t="s">
        <v>520</v>
      </c>
      <c r="E468" s="15" t="s">
        <v>1225</v>
      </c>
      <c r="F468" s="9" t="s">
        <v>517</v>
      </c>
      <c r="G468" s="17">
        <v>255950</v>
      </c>
      <c r="H468" s="9" t="s">
        <v>530</v>
      </c>
      <c r="I468" s="3" t="s">
        <v>1378</v>
      </c>
      <c r="J468" s="3"/>
      <c r="K468" s="3"/>
    </row>
    <row r="469" spans="1:11" ht="30" x14ac:dyDescent="0.25">
      <c r="A469" s="5">
        <v>468</v>
      </c>
      <c r="B469" s="12" t="s">
        <v>514</v>
      </c>
      <c r="C469" s="9" t="s">
        <v>89</v>
      </c>
      <c r="D469" s="9" t="s">
        <v>519</v>
      </c>
      <c r="E469" s="9" t="s">
        <v>527</v>
      </c>
      <c r="F469" s="9" t="s">
        <v>517</v>
      </c>
      <c r="G469" s="17">
        <v>255950</v>
      </c>
      <c r="H469" s="9" t="s">
        <v>530</v>
      </c>
      <c r="I469" s="3" t="s">
        <v>1378</v>
      </c>
      <c r="J469" s="3"/>
      <c r="K469" s="3"/>
    </row>
    <row r="470" spans="1:11" ht="30"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Unidad de Mantenimiento Vial"/>
      </filters>
    </filterColumn>
  </autoFilter>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D8" sqref="D8"/>
    </sheetView>
  </sheetViews>
  <sheetFormatPr baseColWidth="10" defaultRowHeight="15" x14ac:dyDescent="0.25"/>
  <cols>
    <col min="1" max="1" width="17.5703125" customWidth="1"/>
    <col min="2" max="2" width="19.85546875" customWidth="1"/>
    <col min="3" max="3" width="12.85546875" customWidth="1"/>
    <col min="4" max="4" width="15.28515625" customWidth="1"/>
    <col min="5" max="5" width="11" customWidth="1"/>
    <col min="6" max="6" width="12.5703125" customWidth="1"/>
    <col min="7" max="7" width="95.7109375" bestFit="1" customWidth="1"/>
    <col min="8" max="8" width="255.7109375" bestFit="1" customWidth="1"/>
    <col min="9" max="9" width="123.140625" bestFit="1" customWidth="1"/>
    <col min="10" max="10" width="184.28515625" bestFit="1" customWidth="1"/>
    <col min="11" max="11" width="255.7109375" bestFit="1" customWidth="1"/>
    <col min="12" max="12" width="120.140625" bestFit="1" customWidth="1"/>
    <col min="13" max="13" width="255.7109375" bestFit="1" customWidth="1"/>
    <col min="14" max="14" width="145.28515625" bestFit="1" customWidth="1"/>
    <col min="15" max="15" width="77.85546875" bestFit="1" customWidth="1"/>
    <col min="16" max="16" width="126.42578125" bestFit="1" customWidth="1"/>
    <col min="17" max="17" width="78.5703125" bestFit="1" customWidth="1"/>
    <col min="18" max="18" width="123.140625" bestFit="1" customWidth="1"/>
    <col min="19" max="19" width="255.7109375" bestFit="1" customWidth="1"/>
    <col min="20" max="20" width="115.28515625" bestFit="1" customWidth="1"/>
    <col min="21" max="21" width="208.42578125" bestFit="1" customWidth="1"/>
    <col min="22" max="22" width="225.7109375" bestFit="1" customWidth="1"/>
    <col min="23" max="23" width="64" bestFit="1" customWidth="1"/>
    <col min="24" max="24" width="94.5703125" bestFit="1" customWidth="1"/>
    <col min="25" max="25" width="193.42578125" bestFit="1" customWidth="1"/>
    <col min="26" max="26" width="42.7109375" bestFit="1" customWidth="1"/>
    <col min="27" max="27" width="50.5703125" bestFit="1" customWidth="1"/>
    <col min="28" max="28" width="98.5703125" bestFit="1" customWidth="1"/>
    <col min="29" max="29" width="88.5703125" bestFit="1" customWidth="1"/>
    <col min="30" max="30" width="255.7109375" bestFit="1" customWidth="1"/>
    <col min="31" max="31" width="86.85546875" bestFit="1" customWidth="1"/>
    <col min="32" max="32" width="60" bestFit="1" customWidth="1"/>
    <col min="33" max="33" width="80.140625" bestFit="1" customWidth="1"/>
    <col min="34" max="34" width="63.7109375" bestFit="1" customWidth="1"/>
    <col min="35" max="35" width="100.85546875" bestFit="1" customWidth="1"/>
    <col min="36" max="36" width="28.42578125" bestFit="1" customWidth="1"/>
    <col min="37" max="37" width="111.140625" bestFit="1" customWidth="1"/>
    <col min="38" max="38" width="91.7109375" bestFit="1" customWidth="1"/>
    <col min="39" max="39" width="67.5703125" bestFit="1" customWidth="1"/>
    <col min="40" max="40" width="220.85546875" bestFit="1" customWidth="1"/>
    <col min="41" max="41" width="105.5703125" bestFit="1" customWidth="1"/>
    <col min="42" max="42" width="52.42578125" bestFit="1" customWidth="1"/>
    <col min="43" max="43" width="63.5703125" bestFit="1" customWidth="1"/>
    <col min="44" max="44" width="159.85546875" bestFit="1" customWidth="1"/>
    <col min="45" max="45" width="255.7109375" bestFit="1" customWidth="1"/>
    <col min="46" max="46" width="80.42578125" bestFit="1" customWidth="1"/>
    <col min="47" max="47" width="123.5703125" bestFit="1" customWidth="1"/>
    <col min="48" max="48" width="46.42578125" bestFit="1" customWidth="1"/>
    <col min="49" max="49" width="48.5703125" bestFit="1" customWidth="1"/>
    <col min="50" max="50" width="177.5703125" bestFit="1" customWidth="1"/>
    <col min="51" max="51" width="57.7109375" bestFit="1" customWidth="1"/>
    <col min="52" max="52" width="57" bestFit="1" customWidth="1"/>
    <col min="53" max="53" width="180.7109375" bestFit="1" customWidth="1"/>
    <col min="54" max="54" width="110.42578125" bestFit="1" customWidth="1"/>
    <col min="55" max="55" width="109.28515625" bestFit="1" customWidth="1"/>
    <col min="56" max="56" width="76.140625" bestFit="1" customWidth="1"/>
    <col min="57" max="57" width="174.42578125" bestFit="1" customWidth="1"/>
    <col min="58" max="58" width="83.28515625" bestFit="1" customWidth="1"/>
    <col min="59" max="59" width="114.7109375" bestFit="1" customWidth="1"/>
    <col min="60" max="60" width="93.42578125" bestFit="1" customWidth="1"/>
    <col min="61" max="61" width="165.28515625" bestFit="1" customWidth="1"/>
    <col min="62" max="62" width="41.85546875" bestFit="1" customWidth="1"/>
    <col min="63" max="63" width="145.7109375" bestFit="1" customWidth="1"/>
    <col min="64" max="65" width="255.7109375" bestFit="1" customWidth="1"/>
    <col min="66" max="66" width="199.85546875" bestFit="1" customWidth="1"/>
    <col min="67" max="67" width="57.7109375" bestFit="1" customWidth="1"/>
    <col min="68" max="68" width="255.7109375" bestFit="1" customWidth="1"/>
    <col min="69" max="69" width="96.85546875" bestFit="1" customWidth="1"/>
    <col min="70" max="70" width="214.42578125" bestFit="1" customWidth="1"/>
    <col min="71" max="71" width="124.42578125" bestFit="1" customWidth="1"/>
    <col min="72" max="72" width="72.28515625" bestFit="1" customWidth="1"/>
    <col min="73" max="73" width="64.42578125" bestFit="1" customWidth="1"/>
    <col min="74" max="74" width="166.28515625" bestFit="1" customWidth="1"/>
    <col min="75" max="75" width="102.140625" bestFit="1" customWidth="1"/>
    <col min="76" max="76" width="178.140625" bestFit="1" customWidth="1"/>
    <col min="77" max="77" width="77.28515625" bestFit="1" customWidth="1"/>
    <col min="78" max="78" width="233.42578125" bestFit="1" customWidth="1"/>
    <col min="79" max="79" width="86.140625" bestFit="1" customWidth="1"/>
    <col min="80" max="80" width="97.42578125" bestFit="1" customWidth="1"/>
    <col min="81" max="81" width="137.5703125" bestFit="1" customWidth="1"/>
    <col min="82" max="82" width="198.42578125" bestFit="1" customWidth="1"/>
    <col min="83" max="83" width="139.28515625" bestFit="1" customWidth="1"/>
    <col min="84" max="84" width="169.7109375" bestFit="1" customWidth="1"/>
    <col min="85" max="85" width="170.42578125" bestFit="1" customWidth="1"/>
    <col min="86" max="87" width="255.7109375" bestFit="1" customWidth="1"/>
    <col min="88" max="88" width="124.140625" bestFit="1" customWidth="1"/>
    <col min="89" max="89" width="255.7109375" bestFit="1" customWidth="1"/>
    <col min="90" max="90" width="227.140625" bestFit="1" customWidth="1"/>
    <col min="91" max="91" width="244.7109375" bestFit="1" customWidth="1"/>
    <col min="92" max="92" width="141.85546875" bestFit="1" customWidth="1"/>
    <col min="93" max="93" width="98.85546875" bestFit="1" customWidth="1"/>
    <col min="94" max="94" width="125.42578125" bestFit="1" customWidth="1"/>
    <col min="95" max="95" width="88.5703125" bestFit="1" customWidth="1"/>
    <col min="96" max="96" width="56" bestFit="1" customWidth="1"/>
    <col min="97" max="97" width="88.5703125" bestFit="1" customWidth="1"/>
    <col min="98" max="98" width="144.7109375" bestFit="1" customWidth="1"/>
    <col min="99" max="99" width="136.5703125" bestFit="1" customWidth="1"/>
    <col min="100" max="100" width="159.7109375" bestFit="1" customWidth="1"/>
    <col min="101" max="101" width="107.42578125" bestFit="1" customWidth="1"/>
    <col min="102" max="102" width="255.7109375" bestFit="1" customWidth="1"/>
    <col min="103" max="103" width="40.42578125" bestFit="1" customWidth="1"/>
    <col min="104" max="104" width="43.28515625" bestFit="1" customWidth="1"/>
    <col min="105" max="105" width="146.28515625" bestFit="1" customWidth="1"/>
    <col min="106" max="106" width="173.42578125" bestFit="1" customWidth="1"/>
    <col min="107" max="107" width="122.85546875" bestFit="1" customWidth="1"/>
    <col min="108" max="108" width="196.28515625" bestFit="1" customWidth="1"/>
    <col min="109" max="109" width="109.7109375" bestFit="1" customWidth="1"/>
    <col min="110" max="110" width="48" bestFit="1" customWidth="1"/>
    <col min="111" max="111" width="155.85546875" bestFit="1" customWidth="1"/>
    <col min="112" max="112" width="91.28515625" bestFit="1" customWidth="1"/>
    <col min="113" max="113" width="120.7109375" bestFit="1" customWidth="1"/>
    <col min="114" max="114" width="123.42578125" bestFit="1" customWidth="1"/>
    <col min="115" max="115" width="255.7109375" bestFit="1" customWidth="1"/>
    <col min="116" max="116" width="65.5703125" bestFit="1" customWidth="1"/>
    <col min="117" max="117" width="254.140625" bestFit="1" customWidth="1"/>
    <col min="118" max="118" width="175.7109375" bestFit="1" customWidth="1"/>
    <col min="119" max="119" width="26.5703125" bestFit="1" customWidth="1"/>
    <col min="120" max="120" width="28.140625" bestFit="1" customWidth="1"/>
    <col min="121" max="121" width="116.5703125" bestFit="1" customWidth="1"/>
    <col min="122" max="122" width="157.140625" bestFit="1" customWidth="1"/>
    <col min="123" max="123" width="255.7109375" bestFit="1" customWidth="1"/>
    <col min="124" max="124" width="219.42578125" bestFit="1" customWidth="1"/>
    <col min="125" max="125" width="159.7109375" bestFit="1" customWidth="1"/>
    <col min="126" max="126" width="70.5703125" bestFit="1" customWidth="1"/>
    <col min="127" max="127" width="121.5703125" bestFit="1" customWidth="1"/>
    <col min="128" max="128" width="108.85546875" bestFit="1" customWidth="1"/>
    <col min="129" max="129" width="130.5703125" bestFit="1" customWidth="1"/>
    <col min="130" max="130" width="101.42578125" bestFit="1" customWidth="1"/>
    <col min="131" max="131" width="255.7109375" bestFit="1" customWidth="1"/>
    <col min="132" max="132" width="137" bestFit="1" customWidth="1"/>
    <col min="133" max="133" width="110.5703125" bestFit="1" customWidth="1"/>
    <col min="134" max="134" width="177.140625" bestFit="1" customWidth="1"/>
    <col min="135" max="135" width="172" bestFit="1" customWidth="1"/>
    <col min="136" max="136" width="110.7109375" bestFit="1" customWidth="1"/>
    <col min="137" max="137" width="255.7109375" bestFit="1" customWidth="1"/>
    <col min="138" max="138" width="164.28515625" bestFit="1" customWidth="1"/>
    <col min="139" max="139" width="255.7109375" bestFit="1" customWidth="1"/>
    <col min="140" max="140" width="208.5703125" bestFit="1" customWidth="1"/>
    <col min="141" max="141" width="87.42578125" bestFit="1" customWidth="1"/>
    <col min="142" max="142" width="241.85546875" bestFit="1" customWidth="1"/>
    <col min="143" max="143" width="46" bestFit="1" customWidth="1"/>
    <col min="144" max="144" width="94.7109375" bestFit="1" customWidth="1"/>
    <col min="145" max="145" width="80.42578125" bestFit="1" customWidth="1"/>
    <col min="146" max="146" width="255.7109375" bestFit="1" customWidth="1"/>
    <col min="147" max="147" width="98" bestFit="1" customWidth="1"/>
    <col min="148" max="148" width="116.42578125" bestFit="1" customWidth="1"/>
    <col min="149" max="149" width="131.7109375" bestFit="1" customWidth="1"/>
    <col min="150" max="150" width="56.5703125" bestFit="1" customWidth="1"/>
    <col min="151" max="151" width="99.28515625" bestFit="1" customWidth="1"/>
    <col min="152" max="152" width="122.42578125" bestFit="1" customWidth="1"/>
    <col min="153" max="153" width="153.28515625" bestFit="1" customWidth="1"/>
    <col min="154" max="154" width="81.140625" bestFit="1" customWidth="1"/>
    <col min="155" max="155" width="255.7109375" bestFit="1" customWidth="1"/>
    <col min="156" max="156" width="68" bestFit="1" customWidth="1"/>
    <col min="157" max="157" width="141.140625" bestFit="1" customWidth="1"/>
    <col min="158" max="158" width="60.5703125" bestFit="1" customWidth="1"/>
    <col min="159" max="159" width="80.7109375" bestFit="1" customWidth="1"/>
    <col min="160" max="160" width="255.7109375" bestFit="1" customWidth="1"/>
    <col min="161" max="161" width="53.42578125" bestFit="1" customWidth="1"/>
    <col min="162" max="162" width="93.85546875" bestFit="1" customWidth="1"/>
    <col min="163" max="163" width="105.85546875" bestFit="1" customWidth="1"/>
    <col min="164" max="164" width="155.28515625" bestFit="1" customWidth="1"/>
    <col min="165" max="165" width="125.42578125" bestFit="1" customWidth="1"/>
    <col min="166" max="166" width="70.85546875" bestFit="1" customWidth="1"/>
    <col min="167" max="167" width="255.7109375" bestFit="1" customWidth="1"/>
    <col min="168" max="168" width="155.85546875" bestFit="1" customWidth="1"/>
    <col min="169" max="169" width="143.85546875" bestFit="1" customWidth="1"/>
    <col min="170" max="170" width="255.7109375" bestFit="1" customWidth="1"/>
    <col min="171" max="171" width="207.140625" bestFit="1" customWidth="1"/>
    <col min="172" max="172" width="226.5703125" bestFit="1" customWidth="1"/>
    <col min="173" max="174" width="255.7109375" bestFit="1" customWidth="1"/>
    <col min="175" max="175" width="140.28515625" bestFit="1" customWidth="1"/>
    <col min="176" max="176" width="199.5703125" bestFit="1" customWidth="1"/>
    <col min="177" max="177" width="138.42578125" bestFit="1" customWidth="1"/>
    <col min="178" max="178" width="71" bestFit="1" customWidth="1"/>
    <col min="179" max="179" width="192.42578125" bestFit="1" customWidth="1"/>
    <col min="180" max="180" width="157.7109375" bestFit="1" customWidth="1"/>
    <col min="181" max="181" width="111.28515625" bestFit="1" customWidth="1"/>
    <col min="182" max="182" width="105.28515625" bestFit="1" customWidth="1"/>
    <col min="183" max="183" width="130.42578125" bestFit="1" customWidth="1"/>
    <col min="184" max="184" width="128" bestFit="1" customWidth="1"/>
    <col min="185" max="185" width="121.28515625" bestFit="1" customWidth="1"/>
    <col min="186" max="186" width="135.7109375" bestFit="1" customWidth="1"/>
    <col min="187" max="187" width="113" bestFit="1" customWidth="1"/>
    <col min="188" max="188" width="234.5703125" bestFit="1" customWidth="1"/>
    <col min="189" max="189" width="127.5703125" bestFit="1" customWidth="1"/>
    <col min="190" max="190" width="248.5703125" bestFit="1" customWidth="1"/>
    <col min="191" max="191" width="41.5703125" bestFit="1" customWidth="1"/>
    <col min="192" max="192" width="220.7109375" bestFit="1" customWidth="1"/>
    <col min="193" max="193" width="169.28515625" bestFit="1" customWidth="1"/>
    <col min="194" max="194" width="73.7109375" bestFit="1" customWidth="1"/>
    <col min="195" max="195" width="95.7109375" bestFit="1" customWidth="1"/>
    <col min="196" max="196" width="195.28515625" bestFit="1" customWidth="1"/>
    <col min="197" max="197" width="255.7109375" bestFit="1" customWidth="1"/>
    <col min="198" max="198" width="50.28515625" bestFit="1" customWidth="1"/>
    <col min="199" max="199" width="255.7109375" bestFit="1" customWidth="1"/>
    <col min="200" max="201" width="104.140625" bestFit="1" customWidth="1"/>
    <col min="202" max="202" width="46.42578125" bestFit="1" customWidth="1"/>
    <col min="203" max="203" width="120.140625" bestFit="1" customWidth="1"/>
    <col min="204" max="204" width="101" bestFit="1" customWidth="1"/>
    <col min="205" max="205" width="95.42578125" bestFit="1" customWidth="1"/>
    <col min="206" max="206" width="73" bestFit="1" customWidth="1"/>
    <col min="207" max="207" width="255.7109375" bestFit="1" customWidth="1"/>
    <col min="208" max="208" width="67.140625" bestFit="1" customWidth="1"/>
    <col min="209" max="209" width="185.140625" bestFit="1" customWidth="1"/>
    <col min="210" max="210" width="55.85546875" bestFit="1" customWidth="1"/>
    <col min="211" max="211" width="101.7109375" bestFit="1" customWidth="1"/>
    <col min="212" max="212" width="16.140625" bestFit="1" customWidth="1"/>
    <col min="213" max="213" width="118.140625" bestFit="1" customWidth="1"/>
    <col min="214" max="214" width="24.42578125" bestFit="1" customWidth="1"/>
    <col min="215" max="215" width="173.28515625" bestFit="1" customWidth="1"/>
    <col min="216" max="217" width="255.7109375" bestFit="1" customWidth="1"/>
    <col min="218" max="218" width="79" bestFit="1" customWidth="1"/>
    <col min="219" max="219" width="114.5703125" bestFit="1" customWidth="1"/>
    <col min="220" max="220" width="140.140625" bestFit="1" customWidth="1"/>
    <col min="221" max="221" width="92.28515625" bestFit="1" customWidth="1"/>
    <col min="222" max="222" width="82" bestFit="1" customWidth="1"/>
    <col min="223" max="223" width="155.140625" bestFit="1" customWidth="1"/>
    <col min="224" max="224" width="81.85546875" bestFit="1" customWidth="1"/>
    <col min="225" max="225" width="32.28515625" bestFit="1" customWidth="1"/>
    <col min="226" max="226" width="72.28515625" bestFit="1" customWidth="1"/>
    <col min="227" max="227" width="44.85546875" bestFit="1" customWidth="1"/>
    <col min="228" max="228" width="163.42578125" bestFit="1" customWidth="1"/>
    <col min="229" max="229" width="216.42578125" bestFit="1" customWidth="1"/>
    <col min="230" max="230" width="101.7109375" bestFit="1" customWidth="1"/>
    <col min="231" max="232" width="255.7109375" bestFit="1" customWidth="1"/>
    <col min="233" max="233" width="176" bestFit="1" customWidth="1"/>
    <col min="234" max="234" width="255.7109375" bestFit="1" customWidth="1"/>
    <col min="235" max="235" width="92.42578125" bestFit="1" customWidth="1"/>
    <col min="236" max="236" width="61.5703125" bestFit="1" customWidth="1"/>
    <col min="237" max="237" width="108.85546875" bestFit="1" customWidth="1"/>
    <col min="238" max="238" width="198.85546875" bestFit="1" customWidth="1"/>
    <col min="239" max="239" width="58.5703125" bestFit="1" customWidth="1"/>
    <col min="240" max="240" width="169.7109375" bestFit="1" customWidth="1"/>
    <col min="241" max="241" width="157.5703125" bestFit="1" customWidth="1"/>
    <col min="242" max="242" width="255.7109375" bestFit="1" customWidth="1"/>
    <col min="243" max="243" width="29.85546875" bestFit="1" customWidth="1"/>
    <col min="244" max="244" width="79.7109375" bestFit="1" customWidth="1"/>
    <col min="245" max="245" width="153.28515625" bestFit="1" customWidth="1"/>
    <col min="246" max="246" width="61.140625" bestFit="1" customWidth="1"/>
    <col min="247" max="247" width="138.85546875" bestFit="1" customWidth="1"/>
    <col min="248" max="248" width="27.7109375" bestFit="1" customWidth="1"/>
    <col min="249" max="249" width="71.140625" bestFit="1" customWidth="1"/>
    <col min="250" max="250" width="248.85546875" bestFit="1" customWidth="1"/>
    <col min="251" max="251" width="90.140625" bestFit="1" customWidth="1"/>
    <col min="252" max="252" width="193.7109375" bestFit="1" customWidth="1"/>
    <col min="253" max="253" width="241.5703125" bestFit="1" customWidth="1"/>
    <col min="254" max="254" width="238.7109375" bestFit="1" customWidth="1"/>
    <col min="255" max="255" width="255.7109375" bestFit="1" customWidth="1"/>
    <col min="256" max="256" width="69.28515625" bestFit="1" customWidth="1"/>
    <col min="257" max="257" width="95.5703125" bestFit="1" customWidth="1"/>
    <col min="258" max="258" width="155.28515625" bestFit="1" customWidth="1"/>
    <col min="259" max="259" width="175.7109375" bestFit="1" customWidth="1"/>
    <col min="260" max="260" width="83.28515625" bestFit="1" customWidth="1"/>
    <col min="261" max="261" width="128.85546875" bestFit="1" customWidth="1"/>
    <col min="262" max="262" width="116" bestFit="1" customWidth="1"/>
    <col min="263" max="263" width="43.42578125" bestFit="1" customWidth="1"/>
    <col min="264" max="264" width="57.42578125" bestFit="1" customWidth="1"/>
    <col min="265" max="265" width="255.7109375" bestFit="1" customWidth="1"/>
    <col min="266" max="266" width="124.42578125" bestFit="1" customWidth="1"/>
    <col min="267" max="267" width="187.28515625" bestFit="1" customWidth="1"/>
    <col min="268" max="268" width="255.7109375" bestFit="1" customWidth="1"/>
    <col min="269" max="269" width="69.7109375" bestFit="1" customWidth="1"/>
    <col min="270" max="270" width="154.28515625" bestFit="1" customWidth="1"/>
    <col min="271" max="271" width="124.5703125" bestFit="1" customWidth="1"/>
    <col min="272" max="272" width="229.42578125" bestFit="1" customWidth="1"/>
    <col min="273" max="273" width="134.140625" bestFit="1" customWidth="1"/>
    <col min="274" max="274" width="254.28515625" bestFit="1" customWidth="1"/>
    <col min="275" max="275" width="253.28515625" bestFit="1" customWidth="1"/>
    <col min="276" max="276" width="254.140625" bestFit="1" customWidth="1"/>
    <col min="277" max="277" width="255.7109375" bestFit="1" customWidth="1"/>
    <col min="278" max="278" width="91.85546875" bestFit="1" customWidth="1"/>
    <col min="279" max="279" width="191.28515625" bestFit="1" customWidth="1"/>
    <col min="280" max="280" width="64.140625" bestFit="1" customWidth="1"/>
    <col min="281" max="281" width="102.140625" bestFit="1" customWidth="1"/>
    <col min="282" max="282" width="129.28515625" bestFit="1" customWidth="1"/>
    <col min="283" max="283" width="132" bestFit="1" customWidth="1"/>
    <col min="284" max="284" width="149.28515625" bestFit="1" customWidth="1"/>
    <col min="285" max="285" width="212.140625" bestFit="1" customWidth="1"/>
    <col min="286" max="286" width="134" bestFit="1" customWidth="1"/>
    <col min="287" max="287" width="59.140625" bestFit="1" customWidth="1"/>
    <col min="288" max="288" width="37.140625" bestFit="1" customWidth="1"/>
    <col min="289" max="289" width="108" bestFit="1" customWidth="1"/>
    <col min="290" max="290" width="93.42578125" bestFit="1" customWidth="1"/>
    <col min="291" max="291" width="255.7109375" bestFit="1" customWidth="1"/>
    <col min="292" max="292" width="205.7109375" bestFit="1" customWidth="1"/>
    <col min="293" max="293" width="74.5703125" bestFit="1" customWidth="1"/>
    <col min="294" max="294" width="101.5703125" bestFit="1" customWidth="1"/>
    <col min="295" max="295" width="66" bestFit="1" customWidth="1"/>
    <col min="296" max="296" width="90.7109375" bestFit="1" customWidth="1"/>
    <col min="297" max="297" width="232.42578125" bestFit="1" customWidth="1"/>
    <col min="298" max="298" width="239.7109375" bestFit="1" customWidth="1"/>
    <col min="299" max="299" width="177.85546875" bestFit="1" customWidth="1"/>
    <col min="300" max="300" width="58.140625" bestFit="1" customWidth="1"/>
    <col min="301" max="301" width="72.28515625" bestFit="1" customWidth="1"/>
    <col min="302" max="302" width="109.42578125" bestFit="1" customWidth="1"/>
    <col min="303" max="304" width="255.7109375" bestFit="1" customWidth="1"/>
    <col min="305" max="305" width="105.7109375" bestFit="1" customWidth="1"/>
    <col min="306" max="306" width="37.7109375" bestFit="1" customWidth="1"/>
    <col min="307" max="307" width="225.85546875" bestFit="1" customWidth="1"/>
    <col min="308" max="308" width="66.42578125" bestFit="1" customWidth="1"/>
    <col min="309" max="309" width="188.5703125" bestFit="1" customWidth="1"/>
    <col min="310" max="310" width="70.85546875" bestFit="1" customWidth="1"/>
    <col min="311" max="311" width="111.7109375" bestFit="1" customWidth="1"/>
    <col min="312" max="312" width="89.140625" bestFit="1" customWidth="1"/>
    <col min="313" max="313" width="132.85546875" bestFit="1" customWidth="1"/>
    <col min="314" max="314" width="229.140625" bestFit="1" customWidth="1"/>
    <col min="315" max="315" width="83.140625" bestFit="1" customWidth="1"/>
    <col min="316" max="316" width="113.5703125" bestFit="1" customWidth="1"/>
    <col min="317" max="317" width="255.7109375" bestFit="1" customWidth="1"/>
    <col min="318" max="318" width="78" bestFit="1" customWidth="1"/>
    <col min="319" max="319" width="109.7109375" bestFit="1" customWidth="1"/>
    <col min="320" max="320" width="83.7109375" bestFit="1" customWidth="1"/>
    <col min="321" max="321" width="149.140625" bestFit="1" customWidth="1"/>
    <col min="322" max="322" width="55.5703125" bestFit="1" customWidth="1"/>
    <col min="323" max="323" width="255.7109375" bestFit="1" customWidth="1"/>
    <col min="324" max="324" width="63" bestFit="1" customWidth="1"/>
    <col min="325" max="325" width="78.28515625" bestFit="1" customWidth="1"/>
    <col min="326" max="326" width="255.7109375" bestFit="1" customWidth="1"/>
    <col min="327" max="327" width="83.5703125" bestFit="1" customWidth="1"/>
    <col min="328" max="328" width="101.7109375" bestFit="1" customWidth="1"/>
    <col min="329" max="329" width="72.28515625" bestFit="1" customWidth="1"/>
    <col min="330" max="330" width="93.5703125" bestFit="1" customWidth="1"/>
    <col min="331" max="331" width="243.140625" bestFit="1" customWidth="1"/>
    <col min="332" max="332" width="242" bestFit="1" customWidth="1"/>
    <col min="333" max="333" width="143.28515625" bestFit="1" customWidth="1"/>
    <col min="334" max="334" width="255.7109375" bestFit="1" customWidth="1"/>
    <col min="335" max="335" width="84.7109375" bestFit="1" customWidth="1"/>
    <col min="336" max="337" width="255.7109375" bestFit="1" customWidth="1"/>
    <col min="338" max="338" width="94.42578125" bestFit="1" customWidth="1"/>
    <col min="339" max="339" width="138.28515625" bestFit="1" customWidth="1"/>
    <col min="340" max="340" width="166.140625" bestFit="1" customWidth="1"/>
    <col min="341" max="341" width="91.42578125" bestFit="1" customWidth="1"/>
    <col min="342" max="342" width="95.140625" bestFit="1" customWidth="1"/>
    <col min="343" max="344" width="255.7109375" bestFit="1" customWidth="1"/>
    <col min="345" max="345" width="136.28515625" bestFit="1" customWidth="1"/>
    <col min="346" max="346" width="255.7109375" bestFit="1" customWidth="1"/>
    <col min="347" max="347" width="159.140625" bestFit="1" customWidth="1"/>
    <col min="348" max="349" width="255.7109375" bestFit="1" customWidth="1"/>
    <col min="350" max="350" width="72.42578125" bestFit="1" customWidth="1"/>
    <col min="351" max="351" width="98" bestFit="1" customWidth="1"/>
    <col min="352" max="352" width="127.42578125" bestFit="1" customWidth="1"/>
    <col min="353" max="353" width="67.28515625" bestFit="1" customWidth="1"/>
    <col min="354" max="354" width="138.140625" bestFit="1" customWidth="1"/>
    <col min="355" max="355" width="161.28515625" bestFit="1" customWidth="1"/>
    <col min="356" max="356" width="255.7109375" bestFit="1" customWidth="1"/>
    <col min="357" max="357" width="106.7109375" bestFit="1" customWidth="1"/>
    <col min="358" max="358" width="122.28515625" bestFit="1" customWidth="1"/>
    <col min="359" max="359" width="219.5703125" bestFit="1" customWidth="1"/>
    <col min="360" max="360" width="112.140625" bestFit="1" customWidth="1"/>
    <col min="361" max="362" width="255.7109375" bestFit="1" customWidth="1"/>
    <col min="363" max="363" width="177.140625" bestFit="1" customWidth="1"/>
    <col min="364" max="364" width="199.7109375" bestFit="1" customWidth="1"/>
    <col min="365" max="365" width="109.85546875" bestFit="1" customWidth="1"/>
    <col min="366" max="366" width="255.7109375" bestFit="1" customWidth="1"/>
    <col min="367" max="367" width="110.140625" bestFit="1" customWidth="1"/>
    <col min="368" max="368" width="86.28515625" bestFit="1" customWidth="1"/>
    <col min="369" max="369" width="94.42578125" bestFit="1" customWidth="1"/>
    <col min="370" max="374" width="255.7109375" bestFit="1" customWidth="1"/>
    <col min="375" max="375" width="122.28515625" bestFit="1" customWidth="1"/>
    <col min="376" max="376" width="210.140625" bestFit="1" customWidth="1"/>
    <col min="377" max="377" width="102.140625" bestFit="1" customWidth="1"/>
    <col min="378" max="378" width="48.7109375" bestFit="1" customWidth="1"/>
    <col min="379" max="379" width="109.140625" bestFit="1" customWidth="1"/>
    <col min="380" max="380" width="71.140625" bestFit="1" customWidth="1"/>
    <col min="381" max="381" width="82.28515625" bestFit="1" customWidth="1"/>
    <col min="382" max="382" width="212.42578125" bestFit="1" customWidth="1"/>
    <col min="383" max="383" width="255.7109375" bestFit="1" customWidth="1"/>
    <col min="384" max="384" width="111.140625" bestFit="1" customWidth="1"/>
    <col min="385" max="385" width="165.42578125" bestFit="1" customWidth="1"/>
    <col min="386" max="386" width="211.7109375" bestFit="1" customWidth="1"/>
    <col min="387" max="387" width="117.7109375" bestFit="1" customWidth="1"/>
    <col min="388" max="388" width="255.7109375" bestFit="1" customWidth="1"/>
    <col min="389" max="389" width="175" bestFit="1" customWidth="1"/>
    <col min="390" max="390" width="91.28515625" bestFit="1" customWidth="1"/>
    <col min="391" max="391" width="70" bestFit="1" customWidth="1"/>
    <col min="392" max="392" width="83.28515625" bestFit="1" customWidth="1"/>
    <col min="393" max="393" width="157.28515625" bestFit="1" customWidth="1"/>
    <col min="394" max="394" width="218" bestFit="1" customWidth="1"/>
    <col min="395" max="395" width="40.42578125" bestFit="1" customWidth="1"/>
    <col min="396" max="396" width="81.5703125" bestFit="1" customWidth="1"/>
    <col min="397" max="397" width="84.85546875" bestFit="1" customWidth="1"/>
    <col min="398" max="398" width="107.7109375" bestFit="1" customWidth="1"/>
    <col min="399" max="399" width="70.5703125" bestFit="1" customWidth="1"/>
    <col min="400" max="400" width="79.28515625" bestFit="1" customWidth="1"/>
    <col min="401" max="401" width="61.7109375" bestFit="1" customWidth="1"/>
    <col min="402" max="402" width="255.7109375" bestFit="1" customWidth="1"/>
    <col min="403" max="403" width="46" bestFit="1" customWidth="1"/>
    <col min="404" max="404" width="183.5703125" bestFit="1" customWidth="1"/>
    <col min="405" max="405" width="255.7109375" bestFit="1" customWidth="1"/>
    <col min="406" max="406" width="125.5703125" bestFit="1" customWidth="1"/>
    <col min="407" max="407" width="112.85546875" bestFit="1" customWidth="1"/>
    <col min="408" max="408" width="115.7109375" bestFit="1" customWidth="1"/>
    <col min="409" max="409" width="98.5703125" bestFit="1" customWidth="1"/>
    <col min="410" max="410" width="27.85546875" bestFit="1" customWidth="1"/>
    <col min="411" max="411" width="222.5703125" bestFit="1" customWidth="1"/>
    <col min="412" max="412" width="90" bestFit="1" customWidth="1"/>
    <col min="413" max="413" width="255.7109375" bestFit="1" customWidth="1"/>
    <col min="414" max="414" width="150.42578125" bestFit="1" customWidth="1"/>
    <col min="415" max="415" width="110.7109375" bestFit="1" customWidth="1"/>
    <col min="416" max="418" width="255.7109375" bestFit="1" customWidth="1"/>
    <col min="419" max="419" width="77.5703125" bestFit="1" customWidth="1"/>
    <col min="420" max="420" width="129.42578125" bestFit="1" customWidth="1"/>
    <col min="421" max="421" width="99.85546875" bestFit="1" customWidth="1"/>
    <col min="422" max="422" width="88.140625" bestFit="1" customWidth="1"/>
    <col min="423" max="423" width="170.42578125" bestFit="1" customWidth="1"/>
    <col min="424" max="424" width="99.140625" bestFit="1" customWidth="1"/>
    <col min="425" max="425" width="161.7109375" bestFit="1" customWidth="1"/>
    <col min="426" max="426" width="162.28515625" bestFit="1" customWidth="1"/>
    <col min="427" max="427" width="255.7109375" bestFit="1" customWidth="1"/>
    <col min="428" max="428" width="113.28515625" bestFit="1" customWidth="1"/>
    <col min="429" max="429" width="143.7109375" bestFit="1" customWidth="1"/>
    <col min="430" max="430" width="185.5703125" bestFit="1" customWidth="1"/>
    <col min="431" max="431" width="179.7109375" bestFit="1" customWidth="1"/>
    <col min="432" max="432" width="46.7109375" bestFit="1" customWidth="1"/>
    <col min="433" max="433" width="88.5703125" bestFit="1" customWidth="1"/>
    <col min="434" max="434" width="144.140625" bestFit="1" customWidth="1"/>
    <col min="435" max="435" width="255.7109375" bestFit="1" customWidth="1"/>
    <col min="436" max="436" width="22.85546875" bestFit="1" customWidth="1"/>
    <col min="437" max="437" width="193" bestFit="1" customWidth="1"/>
    <col min="438" max="438" width="113.28515625" bestFit="1" customWidth="1"/>
    <col min="439" max="439" width="146.140625" bestFit="1" customWidth="1"/>
    <col min="440" max="440" width="116.7109375" bestFit="1" customWidth="1"/>
    <col min="441" max="441" width="68.140625" bestFit="1" customWidth="1"/>
    <col min="442" max="442" width="97.42578125" bestFit="1" customWidth="1"/>
    <col min="443" max="443" width="107.5703125" bestFit="1" customWidth="1"/>
    <col min="444" max="444" width="108.42578125" bestFit="1" customWidth="1"/>
    <col min="445" max="445" width="88.85546875" bestFit="1" customWidth="1"/>
    <col min="446" max="446" width="100.7109375" bestFit="1" customWidth="1"/>
    <col min="447" max="447" width="174" bestFit="1" customWidth="1"/>
    <col min="448" max="449" width="255.7109375" bestFit="1" customWidth="1"/>
    <col min="450" max="450" width="96.42578125" bestFit="1" customWidth="1"/>
    <col min="451" max="451" width="123.7109375" bestFit="1" customWidth="1"/>
    <col min="452" max="452" width="251.42578125" bestFit="1" customWidth="1"/>
    <col min="453" max="454" width="255.7109375" bestFit="1" customWidth="1"/>
    <col min="455" max="455" width="164.42578125" bestFit="1" customWidth="1"/>
    <col min="456" max="456" width="133.42578125" bestFit="1" customWidth="1"/>
    <col min="457" max="457" width="84.5703125" bestFit="1" customWidth="1"/>
    <col min="458" max="458" width="95.85546875" bestFit="1" customWidth="1"/>
    <col min="459" max="459" width="96.85546875" bestFit="1" customWidth="1"/>
    <col min="460" max="460" width="154.28515625" bestFit="1" customWidth="1"/>
    <col min="461" max="461" width="164.42578125" bestFit="1" customWidth="1"/>
    <col min="462" max="462" width="255.7109375" bestFit="1" customWidth="1"/>
    <col min="463" max="463" width="136.28515625" bestFit="1" customWidth="1"/>
    <col min="464" max="464" width="90.42578125" bestFit="1" customWidth="1"/>
    <col min="465" max="465" width="99.85546875" bestFit="1" customWidth="1"/>
    <col min="466" max="466" width="56.140625" bestFit="1" customWidth="1"/>
    <col min="467" max="467" width="255.7109375" bestFit="1" customWidth="1"/>
    <col min="468" max="468" width="123.42578125" bestFit="1" customWidth="1"/>
    <col min="469" max="469" width="116" bestFit="1" customWidth="1"/>
    <col min="470" max="470" width="94.28515625" bestFit="1" customWidth="1"/>
    <col min="471" max="471" width="255.7109375" bestFit="1" customWidth="1"/>
    <col min="472" max="472" width="69" bestFit="1" customWidth="1"/>
    <col min="473" max="473" width="121" bestFit="1" customWidth="1"/>
    <col min="474" max="474" width="146.85546875" bestFit="1" customWidth="1"/>
    <col min="475" max="475" width="161.5703125" bestFit="1" customWidth="1"/>
    <col min="476" max="476" width="110.28515625" bestFit="1" customWidth="1"/>
    <col min="477" max="477" width="255.7109375" bestFit="1" customWidth="1"/>
    <col min="478" max="478" width="127.7109375" bestFit="1" customWidth="1"/>
    <col min="479" max="479" width="116.5703125" bestFit="1" customWidth="1"/>
    <col min="480" max="480" width="79.28515625" bestFit="1" customWidth="1"/>
    <col min="481" max="481" width="142.7109375" bestFit="1" customWidth="1"/>
    <col min="482" max="482" width="155" bestFit="1" customWidth="1"/>
    <col min="483" max="483" width="46.5703125" bestFit="1" customWidth="1"/>
    <col min="484" max="484" width="65" bestFit="1" customWidth="1"/>
    <col min="485" max="485" width="162.5703125" bestFit="1" customWidth="1"/>
    <col min="486" max="486" width="210.28515625" bestFit="1" customWidth="1"/>
    <col min="487" max="488" width="255.7109375" bestFit="1" customWidth="1"/>
    <col min="489" max="489" width="159.42578125" bestFit="1" customWidth="1"/>
    <col min="490" max="490" width="85" bestFit="1" customWidth="1"/>
    <col min="491" max="491" width="83" bestFit="1" customWidth="1"/>
    <col min="492" max="492" width="123.5703125" bestFit="1" customWidth="1"/>
    <col min="493" max="493" width="249.85546875" bestFit="1" customWidth="1"/>
    <col min="494" max="494" width="248.5703125" bestFit="1" customWidth="1"/>
    <col min="495" max="495" width="255.7109375" bestFit="1" customWidth="1"/>
    <col min="496" max="496" width="160.28515625" bestFit="1" customWidth="1"/>
    <col min="497" max="497" width="185.42578125" bestFit="1" customWidth="1"/>
    <col min="498" max="498" width="172.7109375" bestFit="1" customWidth="1"/>
    <col min="499" max="499" width="204.85546875" bestFit="1" customWidth="1"/>
    <col min="500" max="500" width="99" bestFit="1" customWidth="1"/>
    <col min="501" max="501" width="80.85546875" bestFit="1" customWidth="1"/>
    <col min="502" max="502" width="43" bestFit="1" customWidth="1"/>
    <col min="503" max="503" width="40.28515625" bestFit="1" customWidth="1"/>
    <col min="504" max="504" width="125.85546875" bestFit="1" customWidth="1"/>
    <col min="505" max="506" width="255.7109375" bestFit="1" customWidth="1"/>
    <col min="507" max="507" width="159.85546875" bestFit="1" customWidth="1"/>
    <col min="508" max="508" width="255.7109375" bestFit="1" customWidth="1"/>
    <col min="509" max="509" width="128.140625" bestFit="1" customWidth="1"/>
    <col min="510" max="510" width="84.28515625" bestFit="1" customWidth="1"/>
    <col min="511" max="511" width="115" bestFit="1" customWidth="1"/>
    <col min="512" max="512" width="64.140625" bestFit="1" customWidth="1"/>
    <col min="513" max="513" width="112.42578125" bestFit="1" customWidth="1"/>
    <col min="514" max="514" width="162" bestFit="1" customWidth="1"/>
    <col min="515" max="515" width="112.42578125" bestFit="1" customWidth="1"/>
    <col min="516" max="517" width="255.7109375" bestFit="1" customWidth="1"/>
    <col min="518" max="518" width="115.28515625" bestFit="1" customWidth="1"/>
    <col min="519" max="519" width="89.28515625" bestFit="1" customWidth="1"/>
    <col min="520" max="520" width="101.140625" bestFit="1" customWidth="1"/>
    <col min="521" max="521" width="83.7109375" bestFit="1" customWidth="1"/>
    <col min="522" max="522" width="72.7109375" bestFit="1" customWidth="1"/>
    <col min="523" max="523" width="255.7109375" bestFit="1" customWidth="1"/>
    <col min="524" max="524" width="82.28515625" bestFit="1" customWidth="1"/>
    <col min="525" max="525" width="83.7109375" bestFit="1" customWidth="1"/>
    <col min="526" max="526" width="28.28515625" bestFit="1" customWidth="1"/>
    <col min="527" max="527" width="233.85546875" bestFit="1" customWidth="1"/>
    <col min="528" max="528" width="77.28515625" bestFit="1" customWidth="1"/>
    <col min="529" max="529" width="255.7109375" bestFit="1" customWidth="1"/>
    <col min="530" max="530" width="119" bestFit="1" customWidth="1"/>
    <col min="531" max="532" width="255.7109375" bestFit="1" customWidth="1"/>
    <col min="533" max="533" width="101.42578125" bestFit="1" customWidth="1"/>
    <col min="534" max="534" width="143.7109375" bestFit="1" customWidth="1"/>
    <col min="535" max="535" width="177.42578125" bestFit="1" customWidth="1"/>
    <col min="536" max="536" width="217.5703125" bestFit="1" customWidth="1"/>
    <col min="537" max="537" width="186" bestFit="1" customWidth="1"/>
    <col min="538" max="538" width="130.28515625" bestFit="1" customWidth="1"/>
    <col min="539" max="539" width="42.7109375" bestFit="1" customWidth="1"/>
    <col min="540" max="540" width="89.85546875" bestFit="1" customWidth="1"/>
    <col min="541" max="541" width="106.42578125" bestFit="1" customWidth="1"/>
    <col min="542" max="542" width="133.85546875" bestFit="1" customWidth="1"/>
    <col min="543" max="543" width="143" bestFit="1" customWidth="1"/>
    <col min="544" max="544" width="195" bestFit="1" customWidth="1"/>
    <col min="545" max="545" width="125.28515625" bestFit="1" customWidth="1"/>
    <col min="546" max="546" width="69.7109375" bestFit="1" customWidth="1"/>
    <col min="547" max="547" width="97.42578125" bestFit="1" customWidth="1"/>
    <col min="548" max="548" width="255.7109375" bestFit="1" customWidth="1"/>
    <col min="549" max="549" width="250.85546875" bestFit="1" customWidth="1"/>
    <col min="550" max="550" width="133.140625" bestFit="1" customWidth="1"/>
    <col min="551" max="551" width="69.5703125" bestFit="1" customWidth="1"/>
    <col min="552" max="552" width="198.5703125" bestFit="1" customWidth="1"/>
    <col min="553" max="553" width="211.5703125" bestFit="1" customWidth="1"/>
    <col min="554" max="554" width="55.7109375" bestFit="1" customWidth="1"/>
    <col min="555" max="555" width="116.28515625" bestFit="1" customWidth="1"/>
    <col min="556" max="556" width="244.7109375" bestFit="1" customWidth="1"/>
    <col min="557" max="557" width="153.7109375" bestFit="1" customWidth="1"/>
    <col min="558" max="558" width="146.42578125" bestFit="1" customWidth="1"/>
    <col min="559" max="559" width="141.5703125" bestFit="1" customWidth="1"/>
    <col min="560" max="560" width="158.42578125" bestFit="1" customWidth="1"/>
    <col min="561" max="561" width="96" bestFit="1" customWidth="1"/>
    <col min="562" max="562" width="54.7109375" bestFit="1" customWidth="1"/>
    <col min="563" max="563" width="122.85546875" bestFit="1" customWidth="1"/>
    <col min="564" max="564" width="161.42578125" bestFit="1" customWidth="1"/>
    <col min="565" max="565" width="73.7109375" bestFit="1" customWidth="1"/>
    <col min="566" max="566" width="71" bestFit="1" customWidth="1"/>
    <col min="567" max="567" width="83" bestFit="1" customWidth="1"/>
    <col min="568" max="569" width="255.7109375" bestFit="1" customWidth="1"/>
    <col min="570" max="570" width="102.28515625" bestFit="1" customWidth="1"/>
    <col min="571" max="571" width="128.42578125" bestFit="1" customWidth="1"/>
    <col min="572" max="572" width="162.85546875" bestFit="1" customWidth="1"/>
    <col min="573" max="573" width="114.42578125" bestFit="1" customWidth="1"/>
    <col min="574" max="574" width="100.42578125" bestFit="1" customWidth="1"/>
    <col min="575" max="575" width="113.28515625" bestFit="1" customWidth="1"/>
    <col min="576" max="576" width="40.42578125" bestFit="1" customWidth="1"/>
    <col min="577" max="577" width="197.140625" bestFit="1" customWidth="1"/>
    <col min="578" max="578" width="33" bestFit="1" customWidth="1"/>
    <col min="579" max="579" width="217.140625" bestFit="1" customWidth="1"/>
    <col min="580" max="580" width="240.5703125" bestFit="1" customWidth="1"/>
    <col min="581" max="581" width="55" bestFit="1" customWidth="1"/>
    <col min="582" max="582" width="97.7109375" bestFit="1" customWidth="1"/>
    <col min="583" max="583" width="79.7109375" bestFit="1" customWidth="1"/>
    <col min="584" max="584" width="150.85546875" bestFit="1" customWidth="1"/>
    <col min="585" max="585" width="161.28515625" bestFit="1" customWidth="1"/>
    <col min="586" max="586" width="255.7109375" bestFit="1" customWidth="1"/>
    <col min="587" max="587" width="53.85546875" bestFit="1" customWidth="1"/>
    <col min="588" max="588" width="180.7109375" bestFit="1" customWidth="1"/>
    <col min="589" max="589" width="54.5703125" bestFit="1" customWidth="1"/>
    <col min="590" max="590" width="48.7109375" bestFit="1" customWidth="1"/>
    <col min="591" max="591" width="255.7109375" bestFit="1" customWidth="1"/>
    <col min="592" max="592" width="32.42578125" bestFit="1" customWidth="1"/>
    <col min="593" max="593" width="255.7109375" bestFit="1" customWidth="1"/>
    <col min="594" max="594" width="185.140625" bestFit="1" customWidth="1"/>
    <col min="595" max="595" width="255.7109375" bestFit="1" customWidth="1"/>
    <col min="596" max="596" width="63.85546875" bestFit="1" customWidth="1"/>
    <col min="597" max="597" width="173.28515625" bestFit="1" customWidth="1"/>
    <col min="598" max="598" width="172.5703125" bestFit="1" customWidth="1"/>
    <col min="599" max="599" width="52.140625" bestFit="1" customWidth="1"/>
    <col min="600" max="600" width="61" bestFit="1" customWidth="1"/>
    <col min="601" max="601" width="255.7109375" bestFit="1" customWidth="1"/>
    <col min="602" max="602" width="191.85546875" bestFit="1" customWidth="1"/>
    <col min="603" max="603" width="108.28515625" bestFit="1" customWidth="1"/>
    <col min="604" max="604" width="255.7109375" bestFit="1" customWidth="1"/>
    <col min="605" max="605" width="250.140625" bestFit="1" customWidth="1"/>
    <col min="606" max="606" width="159.42578125" bestFit="1" customWidth="1"/>
    <col min="607" max="607" width="57.28515625" bestFit="1" customWidth="1"/>
    <col min="608" max="608" width="94.85546875" bestFit="1" customWidth="1"/>
    <col min="609" max="609" width="124.7109375" bestFit="1" customWidth="1"/>
    <col min="610" max="610" width="117.7109375" bestFit="1" customWidth="1"/>
    <col min="611" max="611" width="255.7109375" bestFit="1" customWidth="1"/>
    <col min="612" max="612" width="48.140625" bestFit="1" customWidth="1"/>
    <col min="613" max="613" width="148.7109375" bestFit="1" customWidth="1"/>
    <col min="614" max="614" width="121.140625" bestFit="1" customWidth="1"/>
    <col min="615" max="615" width="118" bestFit="1" customWidth="1"/>
    <col min="616" max="616" width="104" bestFit="1" customWidth="1"/>
    <col min="617" max="617" width="94.7109375" bestFit="1" customWidth="1"/>
    <col min="618" max="618" width="230.42578125" bestFit="1" customWidth="1"/>
    <col min="619" max="619" width="137.85546875" bestFit="1" customWidth="1"/>
    <col min="620" max="620" width="247" bestFit="1" customWidth="1"/>
    <col min="621" max="621" width="255.7109375" bestFit="1" customWidth="1"/>
    <col min="622" max="622" width="109.42578125" bestFit="1" customWidth="1"/>
    <col min="623" max="623" width="255.7109375" bestFit="1" customWidth="1"/>
    <col min="624" max="624" width="50" bestFit="1" customWidth="1"/>
    <col min="625" max="625" width="121.140625" bestFit="1" customWidth="1"/>
    <col min="626" max="626" width="87.7109375" bestFit="1" customWidth="1"/>
    <col min="627" max="627" width="94.5703125" bestFit="1" customWidth="1"/>
    <col min="628" max="628" width="53" bestFit="1" customWidth="1"/>
    <col min="629" max="629" width="136.7109375" bestFit="1" customWidth="1"/>
    <col min="630" max="630" width="91.5703125" bestFit="1" customWidth="1"/>
    <col min="631" max="631" width="104.42578125" bestFit="1" customWidth="1"/>
    <col min="632" max="632" width="73.140625" bestFit="1" customWidth="1"/>
    <col min="633" max="633" width="167.7109375" bestFit="1" customWidth="1"/>
    <col min="634" max="634" width="136.28515625" bestFit="1" customWidth="1"/>
    <col min="635" max="635" width="100" bestFit="1" customWidth="1"/>
    <col min="636" max="636" width="167" bestFit="1" customWidth="1"/>
    <col min="637" max="637" width="168.140625" bestFit="1" customWidth="1"/>
    <col min="638" max="638" width="143.5703125" bestFit="1" customWidth="1"/>
    <col min="639" max="639" width="110.140625" bestFit="1" customWidth="1"/>
    <col min="640" max="640" width="255.7109375" bestFit="1" customWidth="1"/>
    <col min="641" max="641" width="130.28515625" bestFit="1" customWidth="1"/>
    <col min="642" max="642" width="72.28515625" bestFit="1" customWidth="1"/>
    <col min="643" max="643" width="107.28515625" bestFit="1" customWidth="1"/>
    <col min="644" max="644" width="92.7109375" bestFit="1" customWidth="1"/>
    <col min="645" max="646" width="255.7109375" bestFit="1" customWidth="1"/>
    <col min="647" max="647" width="100.7109375" bestFit="1" customWidth="1"/>
    <col min="648" max="648" width="74.85546875" bestFit="1" customWidth="1"/>
    <col min="649" max="649" width="59" bestFit="1" customWidth="1"/>
    <col min="650" max="650" width="112" bestFit="1" customWidth="1"/>
    <col min="651" max="651" width="98.140625" bestFit="1" customWidth="1"/>
    <col min="652" max="652" width="110.140625" bestFit="1" customWidth="1"/>
    <col min="653" max="653" width="45.7109375" bestFit="1" customWidth="1"/>
    <col min="654" max="654" width="214.28515625" bestFit="1" customWidth="1"/>
    <col min="655" max="655" width="39.42578125" bestFit="1" customWidth="1"/>
    <col min="656" max="656" width="43.85546875" bestFit="1" customWidth="1"/>
    <col min="657" max="657" width="253.85546875" bestFit="1" customWidth="1"/>
    <col min="658" max="658" width="88.140625" bestFit="1" customWidth="1"/>
    <col min="659" max="659" width="96" bestFit="1" customWidth="1"/>
    <col min="660" max="660" width="79" bestFit="1" customWidth="1"/>
    <col min="661" max="661" width="207.28515625" bestFit="1" customWidth="1"/>
    <col min="662" max="662" width="50" bestFit="1" customWidth="1"/>
    <col min="663" max="663" width="46.140625" bestFit="1" customWidth="1"/>
    <col min="664" max="664" width="115.28515625" bestFit="1" customWidth="1"/>
    <col min="665" max="665" width="115.85546875" bestFit="1" customWidth="1"/>
    <col min="666" max="666" width="44.28515625" bestFit="1" customWidth="1"/>
    <col min="667" max="667" width="105" bestFit="1" customWidth="1"/>
    <col min="668" max="668" width="73.28515625" bestFit="1" customWidth="1"/>
    <col min="669" max="669" width="68.28515625" bestFit="1" customWidth="1"/>
    <col min="670" max="670" width="46.140625" bestFit="1" customWidth="1"/>
    <col min="671" max="671" width="67" bestFit="1" customWidth="1"/>
    <col min="672" max="672" width="40.85546875" bestFit="1" customWidth="1"/>
    <col min="673" max="673" width="151.7109375" bestFit="1" customWidth="1"/>
    <col min="674" max="674" width="82.28515625" bestFit="1" customWidth="1"/>
    <col min="675" max="675" width="96.5703125" bestFit="1" customWidth="1"/>
    <col min="676" max="676" width="255.7109375" bestFit="1" customWidth="1"/>
    <col min="677" max="677" width="177" bestFit="1" customWidth="1"/>
    <col min="678" max="678" width="94" bestFit="1" customWidth="1"/>
    <col min="679" max="679" width="255.7109375" bestFit="1" customWidth="1"/>
    <col min="680" max="680" width="106.85546875" bestFit="1" customWidth="1"/>
    <col min="681" max="681" width="152.42578125" bestFit="1" customWidth="1"/>
    <col min="682" max="682" width="52.140625" bestFit="1" customWidth="1"/>
    <col min="683" max="683" width="73.85546875" bestFit="1" customWidth="1"/>
    <col min="684" max="684" width="61.28515625" bestFit="1" customWidth="1"/>
    <col min="685" max="685" width="241.140625" bestFit="1" customWidth="1"/>
    <col min="686" max="686" width="255.7109375" bestFit="1" customWidth="1"/>
    <col min="687" max="687" width="145.140625" bestFit="1" customWidth="1"/>
    <col min="688" max="688" width="60.85546875" bestFit="1" customWidth="1"/>
    <col min="689" max="689" width="209.42578125" bestFit="1" customWidth="1"/>
    <col min="690" max="690" width="145" bestFit="1" customWidth="1"/>
    <col min="691" max="691" width="255.7109375" bestFit="1" customWidth="1"/>
    <col min="692" max="692" width="228" bestFit="1" customWidth="1"/>
    <col min="693" max="693" width="164.85546875" bestFit="1" customWidth="1"/>
    <col min="694" max="694" width="75.140625" bestFit="1" customWidth="1"/>
    <col min="695" max="695" width="176" bestFit="1" customWidth="1"/>
    <col min="696" max="696" width="141.28515625" bestFit="1" customWidth="1"/>
    <col min="697" max="697" width="94.85546875" bestFit="1" customWidth="1"/>
    <col min="698" max="698" width="92.42578125" bestFit="1" customWidth="1"/>
    <col min="699" max="699" width="141.85546875" bestFit="1" customWidth="1"/>
    <col min="700" max="700" width="201.85546875" bestFit="1" customWidth="1"/>
    <col min="701" max="701" width="95.42578125" bestFit="1" customWidth="1"/>
    <col min="702" max="702" width="30.7109375" bestFit="1" customWidth="1"/>
    <col min="703" max="703" width="40.140625" bestFit="1" customWidth="1"/>
    <col min="704" max="704" width="153.42578125" bestFit="1" customWidth="1"/>
    <col min="705" max="706" width="255.7109375" bestFit="1" customWidth="1"/>
    <col min="707" max="707" width="113.140625" bestFit="1" customWidth="1"/>
    <col min="708" max="708" width="151.28515625" bestFit="1" customWidth="1"/>
    <col min="709" max="709" width="91.85546875" bestFit="1" customWidth="1"/>
    <col min="710" max="710" width="92.85546875" bestFit="1" customWidth="1"/>
    <col min="711" max="711" width="168.85546875" bestFit="1" customWidth="1"/>
    <col min="712" max="712" width="155.140625" bestFit="1" customWidth="1"/>
    <col min="713" max="713" width="255.7109375" bestFit="1" customWidth="1"/>
    <col min="714" max="714" width="63.7109375" bestFit="1" customWidth="1"/>
    <col min="715" max="715" width="78.5703125" bestFit="1" customWidth="1"/>
    <col min="716" max="716" width="216.7109375" bestFit="1" customWidth="1"/>
    <col min="717" max="717" width="167.85546875" bestFit="1" customWidth="1"/>
    <col min="718" max="718" width="159.140625" bestFit="1" customWidth="1"/>
    <col min="719" max="719" width="97.7109375" bestFit="1" customWidth="1"/>
    <col min="720" max="720" width="128" bestFit="1" customWidth="1"/>
    <col min="721" max="721" width="112" bestFit="1" customWidth="1"/>
    <col min="722" max="722" width="117.28515625" bestFit="1" customWidth="1"/>
    <col min="723" max="723" width="82.140625" bestFit="1" customWidth="1"/>
    <col min="724" max="724" width="74.140625" bestFit="1" customWidth="1"/>
    <col min="725" max="725" width="76" bestFit="1" customWidth="1"/>
    <col min="726" max="726" width="111.140625" bestFit="1" customWidth="1"/>
    <col min="727" max="727" width="98.140625" bestFit="1" customWidth="1"/>
    <col min="728" max="728" width="255.7109375" bestFit="1" customWidth="1"/>
    <col min="729" max="729" width="151.140625" bestFit="1" customWidth="1"/>
    <col min="730" max="730" width="118.28515625" bestFit="1" customWidth="1"/>
    <col min="731" max="731" width="93.7109375" bestFit="1" customWidth="1"/>
    <col min="732" max="732" width="65.7109375" bestFit="1" customWidth="1"/>
    <col min="733" max="733" width="96.28515625" bestFit="1" customWidth="1"/>
    <col min="734" max="734" width="53.42578125" bestFit="1" customWidth="1"/>
    <col min="735" max="735" width="80.140625" bestFit="1" customWidth="1"/>
    <col min="736" max="736" width="191.42578125" bestFit="1" customWidth="1"/>
    <col min="737" max="737" width="71.5703125" bestFit="1" customWidth="1"/>
    <col min="738" max="738" width="255.7109375" bestFit="1" customWidth="1"/>
    <col min="739" max="739" width="124.5703125" bestFit="1" customWidth="1"/>
    <col min="740" max="740" width="47.42578125" bestFit="1" customWidth="1"/>
    <col min="741" max="741" width="216.7109375" bestFit="1" customWidth="1"/>
    <col min="742" max="742" width="112.7109375" bestFit="1" customWidth="1"/>
    <col min="743" max="743" width="91.140625" bestFit="1" customWidth="1"/>
    <col min="744" max="744" width="162" bestFit="1" customWidth="1"/>
    <col min="745" max="745" width="69" bestFit="1" customWidth="1"/>
    <col min="746" max="746" width="55.7109375" bestFit="1" customWidth="1"/>
    <col min="747" max="747" width="56.7109375" bestFit="1" customWidth="1"/>
    <col min="748" max="749" width="255.7109375" bestFit="1" customWidth="1"/>
    <col min="750" max="750" width="144.140625" bestFit="1" customWidth="1"/>
    <col min="751" max="751" width="149.85546875" bestFit="1" customWidth="1"/>
    <col min="752" max="752" width="74.85546875" bestFit="1" customWidth="1"/>
    <col min="753" max="753" width="95.42578125" bestFit="1" customWidth="1"/>
    <col min="754" max="754" width="191" bestFit="1" customWidth="1"/>
    <col min="755" max="755" width="35.28515625" bestFit="1" customWidth="1"/>
    <col min="756" max="756" width="61" bestFit="1" customWidth="1"/>
    <col min="757" max="757" width="235" bestFit="1" customWidth="1"/>
    <col min="758" max="758" width="214" bestFit="1" customWidth="1"/>
    <col min="759" max="759" width="71" bestFit="1" customWidth="1"/>
    <col min="760" max="760" width="112.85546875" bestFit="1" customWidth="1"/>
    <col min="761" max="761" width="113.42578125" bestFit="1" customWidth="1"/>
    <col min="762" max="762" width="106" bestFit="1" customWidth="1"/>
    <col min="763" max="763" width="61.5703125" bestFit="1" customWidth="1"/>
    <col min="764" max="764" width="35.7109375" bestFit="1" customWidth="1"/>
    <col min="765" max="765" width="55" bestFit="1" customWidth="1"/>
    <col min="766" max="766" width="106.140625" bestFit="1" customWidth="1"/>
    <col min="767" max="767" width="118.140625" bestFit="1" customWidth="1"/>
    <col min="768" max="768" width="81" bestFit="1" customWidth="1"/>
    <col min="769" max="769" width="90.7109375" bestFit="1" customWidth="1"/>
    <col min="770" max="770" width="88.7109375" bestFit="1" customWidth="1"/>
    <col min="771" max="771" width="43.140625" bestFit="1" customWidth="1"/>
    <col min="772" max="772" width="51.5703125" bestFit="1" customWidth="1"/>
    <col min="773" max="773" width="108.28515625" bestFit="1" customWidth="1"/>
    <col min="774" max="774" width="170.140625" bestFit="1" customWidth="1"/>
    <col min="775" max="775" width="61.28515625" bestFit="1" customWidth="1"/>
    <col min="776" max="776" width="78.42578125" bestFit="1" customWidth="1"/>
    <col min="777" max="777" width="50.42578125" bestFit="1" customWidth="1"/>
    <col min="778" max="778" width="183.5703125" bestFit="1" customWidth="1"/>
    <col min="779" max="779" width="41.85546875" bestFit="1" customWidth="1"/>
    <col min="780" max="780" width="85.85546875" bestFit="1" customWidth="1"/>
    <col min="781" max="781" width="160.85546875" bestFit="1" customWidth="1"/>
    <col min="782" max="782" width="73.7109375" bestFit="1" customWidth="1"/>
    <col min="783" max="783" width="255.7109375" bestFit="1" customWidth="1"/>
    <col min="784" max="784" width="188" bestFit="1" customWidth="1"/>
    <col min="785" max="785" width="135.85546875" bestFit="1" customWidth="1"/>
    <col min="786" max="786" width="109.7109375" bestFit="1" customWidth="1"/>
    <col min="787" max="787" width="126.42578125" bestFit="1" customWidth="1"/>
    <col min="788" max="788" width="49.7109375" bestFit="1" customWidth="1"/>
    <col min="789" max="789" width="105.85546875" bestFit="1" customWidth="1"/>
    <col min="790" max="790" width="31.28515625" bestFit="1" customWidth="1"/>
    <col min="791" max="791" width="254.85546875" bestFit="1" customWidth="1"/>
    <col min="792" max="792" width="121.42578125" bestFit="1" customWidth="1"/>
    <col min="793" max="793" width="255.7109375" bestFit="1" customWidth="1"/>
    <col min="794" max="794" width="122.85546875" bestFit="1" customWidth="1"/>
    <col min="795" max="795" width="153.140625" bestFit="1" customWidth="1"/>
    <col min="796" max="796" width="154.140625" bestFit="1" customWidth="1"/>
    <col min="797" max="797" width="255.7109375" bestFit="1" customWidth="1"/>
    <col min="798" max="798" width="180.7109375" bestFit="1" customWidth="1"/>
    <col min="799" max="799" width="173.85546875" bestFit="1" customWidth="1"/>
    <col min="800" max="800" width="123.140625" bestFit="1" customWidth="1"/>
    <col min="801" max="801" width="170.140625" bestFit="1" customWidth="1"/>
    <col min="802" max="802" width="113.42578125" bestFit="1" customWidth="1"/>
    <col min="803" max="803" width="103.28515625" bestFit="1" customWidth="1"/>
    <col min="804" max="804" width="68.42578125" bestFit="1" customWidth="1"/>
    <col min="805" max="805" width="111.42578125" bestFit="1" customWidth="1"/>
    <col min="806" max="806" width="255.7109375" bestFit="1" customWidth="1"/>
    <col min="807" max="807" width="107.5703125" bestFit="1" customWidth="1"/>
    <col min="808" max="808" width="58.140625" bestFit="1" customWidth="1"/>
    <col min="809" max="809" width="123" bestFit="1" customWidth="1"/>
    <col min="810" max="810" width="186.7109375" bestFit="1" customWidth="1"/>
    <col min="811" max="811" width="86.5703125" bestFit="1" customWidth="1"/>
    <col min="812" max="812" width="124.85546875" bestFit="1" customWidth="1"/>
    <col min="813" max="813" width="142.5703125" bestFit="1" customWidth="1"/>
    <col min="814" max="814" width="101.140625" bestFit="1" customWidth="1"/>
    <col min="815" max="815" width="106.85546875" bestFit="1" customWidth="1"/>
    <col min="816" max="816" width="124.42578125" bestFit="1" customWidth="1"/>
    <col min="817" max="817" width="144.7109375" bestFit="1" customWidth="1"/>
    <col min="818" max="818" width="135.85546875" bestFit="1" customWidth="1"/>
    <col min="819" max="821" width="255.7109375" bestFit="1" customWidth="1"/>
    <col min="822" max="822" width="113.42578125" bestFit="1" customWidth="1"/>
    <col min="823" max="823" width="92.85546875" bestFit="1" customWidth="1"/>
    <col min="824" max="824" width="255.7109375" bestFit="1" customWidth="1"/>
    <col min="825" max="825" width="132" bestFit="1" customWidth="1"/>
    <col min="826" max="826" width="255.7109375" bestFit="1" customWidth="1"/>
    <col min="827" max="827" width="127.140625" bestFit="1" customWidth="1"/>
    <col min="828" max="828" width="117.5703125" bestFit="1" customWidth="1"/>
    <col min="829" max="829" width="188.42578125" bestFit="1" customWidth="1"/>
    <col min="830" max="830" width="63.85546875" bestFit="1" customWidth="1"/>
    <col min="831" max="831" width="106.28515625" bestFit="1" customWidth="1"/>
    <col min="832" max="832" width="94" bestFit="1" customWidth="1"/>
    <col min="833" max="833" width="153.85546875" bestFit="1" customWidth="1"/>
    <col min="834" max="834" width="78.140625" bestFit="1" customWidth="1"/>
    <col min="835" max="835" width="102.28515625" bestFit="1" customWidth="1"/>
    <col min="836" max="836" width="144.85546875" bestFit="1" customWidth="1"/>
    <col min="837" max="837" width="244.5703125" bestFit="1" customWidth="1"/>
    <col min="838" max="838" width="255.7109375" bestFit="1" customWidth="1"/>
    <col min="839" max="839" width="178.28515625" bestFit="1" customWidth="1"/>
    <col min="840" max="840" width="178.140625" bestFit="1" customWidth="1"/>
    <col min="841" max="841" width="171.85546875" bestFit="1" customWidth="1"/>
    <col min="842" max="842" width="255.7109375" bestFit="1" customWidth="1"/>
    <col min="843" max="843" width="145.5703125" bestFit="1" customWidth="1"/>
    <col min="844" max="844" width="163.85546875" bestFit="1" customWidth="1"/>
    <col min="845" max="845" width="237.7109375" bestFit="1" customWidth="1"/>
    <col min="846" max="846" width="110.7109375" bestFit="1" customWidth="1"/>
    <col min="847" max="848" width="255.7109375" bestFit="1" customWidth="1"/>
    <col min="849" max="849" width="62.140625" bestFit="1" customWidth="1"/>
    <col min="850" max="850" width="95.85546875" bestFit="1" customWidth="1"/>
    <col min="851" max="851" width="78.7109375" bestFit="1" customWidth="1"/>
    <col min="852" max="852" width="252.28515625" bestFit="1" customWidth="1"/>
    <col min="853" max="853" width="163" bestFit="1" customWidth="1"/>
    <col min="854" max="854" width="172.28515625" bestFit="1" customWidth="1"/>
    <col min="855" max="855" width="56.85546875" bestFit="1" customWidth="1"/>
    <col min="856" max="856" width="75.140625" bestFit="1" customWidth="1"/>
    <col min="857" max="857" width="163" bestFit="1" customWidth="1"/>
    <col min="858" max="858" width="255.7109375" bestFit="1" customWidth="1"/>
    <col min="859" max="859" width="79.28515625" bestFit="1" customWidth="1"/>
    <col min="860" max="860" width="109.5703125" bestFit="1" customWidth="1"/>
    <col min="861" max="861" width="109.42578125" bestFit="1" customWidth="1"/>
    <col min="862" max="862" width="242.140625" bestFit="1" customWidth="1"/>
    <col min="863" max="863" width="124.5703125" bestFit="1" customWidth="1"/>
    <col min="864" max="864" width="255.7109375" bestFit="1" customWidth="1"/>
    <col min="865" max="865" width="88.140625" bestFit="1" customWidth="1"/>
    <col min="866" max="866" width="142.140625" bestFit="1" customWidth="1"/>
    <col min="867" max="867" width="141.28515625" bestFit="1" customWidth="1"/>
    <col min="868" max="868" width="163" bestFit="1" customWidth="1"/>
    <col min="869" max="869" width="84" bestFit="1" customWidth="1"/>
    <col min="870" max="870" width="141.42578125" bestFit="1" customWidth="1"/>
    <col min="871" max="871" width="74.7109375" bestFit="1" customWidth="1"/>
    <col min="872" max="872" width="255.7109375" bestFit="1" customWidth="1"/>
    <col min="873" max="873" width="162.7109375" bestFit="1" customWidth="1"/>
    <col min="874" max="874" width="194" bestFit="1" customWidth="1"/>
    <col min="875" max="875" width="53.85546875" bestFit="1" customWidth="1"/>
    <col min="876" max="876" width="50.5703125" bestFit="1" customWidth="1"/>
    <col min="877" max="877" width="189.28515625" bestFit="1" customWidth="1"/>
    <col min="878" max="878" width="152.7109375" bestFit="1" customWidth="1"/>
    <col min="879" max="879" width="87.5703125" bestFit="1" customWidth="1"/>
    <col min="880" max="880" width="158.28515625" bestFit="1" customWidth="1"/>
    <col min="881" max="881" width="204.85546875" bestFit="1" customWidth="1"/>
    <col min="882" max="882" width="34.85546875" bestFit="1" customWidth="1"/>
    <col min="883" max="883" width="105.28515625" bestFit="1" customWidth="1"/>
    <col min="884" max="884" width="135.85546875" bestFit="1" customWidth="1"/>
    <col min="885" max="885" width="132" bestFit="1" customWidth="1"/>
    <col min="886" max="886" width="67.5703125" bestFit="1" customWidth="1"/>
    <col min="887" max="887" width="134.85546875" bestFit="1" customWidth="1"/>
    <col min="888" max="888" width="91.7109375" bestFit="1" customWidth="1"/>
    <col min="889" max="889" width="134.7109375" bestFit="1" customWidth="1"/>
    <col min="890" max="890" width="77.140625" bestFit="1" customWidth="1"/>
    <col min="891" max="891" width="167.42578125" bestFit="1" customWidth="1"/>
    <col min="892" max="892" width="37.85546875" bestFit="1" customWidth="1"/>
    <col min="893" max="893" width="90.140625" bestFit="1" customWidth="1"/>
    <col min="894" max="894" width="82.28515625" bestFit="1" customWidth="1"/>
    <col min="895" max="895" width="189.42578125" bestFit="1" customWidth="1"/>
    <col min="896" max="896" width="115.140625" bestFit="1" customWidth="1"/>
    <col min="897" max="897" width="255.7109375" bestFit="1" customWidth="1"/>
    <col min="898" max="898" width="84.28515625" bestFit="1" customWidth="1"/>
    <col min="899" max="899" width="126.28515625" bestFit="1" customWidth="1"/>
    <col min="900" max="900" width="112.85546875" bestFit="1" customWidth="1"/>
    <col min="901" max="901" width="69.42578125" bestFit="1" customWidth="1"/>
    <col min="902" max="902" width="86.28515625" bestFit="1" customWidth="1"/>
    <col min="903" max="903" width="42.7109375" bestFit="1" customWidth="1"/>
    <col min="904" max="904" width="255.7109375" bestFit="1" customWidth="1"/>
    <col min="905" max="905" width="169.28515625" bestFit="1" customWidth="1"/>
    <col min="906" max="906" width="54.85546875" bestFit="1" customWidth="1"/>
    <col min="907" max="907" width="60.5703125" bestFit="1" customWidth="1"/>
    <col min="908" max="908" width="11" customWidth="1"/>
    <col min="909" max="909" width="12.5703125" bestFit="1" customWidth="1"/>
  </cols>
  <sheetData>
    <row r="3" spans="1:2" x14ac:dyDescent="0.25">
      <c r="A3" s="26" t="s">
        <v>1410</v>
      </c>
      <c r="B3" t="s">
        <v>1413</v>
      </c>
    </row>
    <row r="4" spans="1:2" x14ac:dyDescent="0.25">
      <c r="A4" s="27" t="s">
        <v>1362</v>
      </c>
      <c r="B4" s="28">
        <v>495</v>
      </c>
    </row>
    <row r="5" spans="1:2" x14ac:dyDescent="0.25">
      <c r="A5" s="27" t="s">
        <v>1378</v>
      </c>
      <c r="B5" s="28">
        <v>389</v>
      </c>
    </row>
    <row r="6" spans="1:2" x14ac:dyDescent="0.25">
      <c r="A6" s="27" t="s">
        <v>1363</v>
      </c>
      <c r="B6" s="28">
        <v>42</v>
      </c>
    </row>
    <row r="7" spans="1:2" x14ac:dyDescent="0.25">
      <c r="A7" s="27" t="s">
        <v>1411</v>
      </c>
      <c r="B7" s="28"/>
    </row>
    <row r="8" spans="1:2" x14ac:dyDescent="0.25">
      <c r="A8" s="27" t="s">
        <v>1412</v>
      </c>
      <c r="B8" s="28">
        <v>926</v>
      </c>
    </row>
  </sheetData>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7"/>
  <sheetViews>
    <sheetView tabSelected="1" zoomScale="125" zoomScaleNormal="125" zoomScalePageLayoutView="125" workbookViewId="0">
      <selection activeCell="C4" sqref="C4"/>
    </sheetView>
  </sheetViews>
  <sheetFormatPr baseColWidth="10" defaultRowHeight="15" x14ac:dyDescent="0.25"/>
  <cols>
    <col min="1" max="1" width="6.42578125" style="6" customWidth="1"/>
    <col min="2" max="2" width="11.140625" style="8" customWidth="1"/>
    <col min="3" max="3" width="23.28515625" style="7" customWidth="1"/>
    <col min="4" max="4" width="22.140625" style="7" customWidth="1"/>
    <col min="5" max="5" width="47.42578125" style="7" customWidth="1"/>
    <col min="6" max="6" width="18" style="7" hidden="1" customWidth="1"/>
    <col min="7" max="7" width="14.42578125" style="7" customWidth="1"/>
    <col min="8" max="8" width="19.42578125" style="7" customWidth="1"/>
    <col min="9" max="9" width="10.85546875" style="4"/>
    <col min="10" max="10" width="18.7109375" style="11" bestFit="1" customWidth="1"/>
    <col min="11" max="11" width="10.8554687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customHeight="1" x14ac:dyDescent="0.25">
      <c r="A2" s="5">
        <v>1</v>
      </c>
      <c r="B2" s="1" t="s">
        <v>11</v>
      </c>
      <c r="C2" s="9" t="s">
        <v>12</v>
      </c>
      <c r="D2" s="9" t="s">
        <v>13</v>
      </c>
      <c r="E2" s="9" t="s">
        <v>14</v>
      </c>
      <c r="F2" s="9" t="s">
        <v>15</v>
      </c>
      <c r="G2" s="9">
        <v>245964</v>
      </c>
      <c r="H2" s="9" t="s">
        <v>16</v>
      </c>
      <c r="I2" s="3" t="s">
        <v>1362</v>
      </c>
      <c r="J2" s="3">
        <v>257710</v>
      </c>
      <c r="K2" s="3"/>
    </row>
    <row r="3" spans="1:11" ht="77.25" x14ac:dyDescent="0.25">
      <c r="A3" s="5">
        <v>2</v>
      </c>
      <c r="B3" s="1" t="s">
        <v>11</v>
      </c>
      <c r="C3" s="9" t="s">
        <v>12</v>
      </c>
      <c r="D3" s="9" t="s">
        <v>17</v>
      </c>
      <c r="E3" s="9" t="s">
        <v>18</v>
      </c>
      <c r="F3" s="9" t="s">
        <v>15</v>
      </c>
      <c r="G3" s="9">
        <v>245964</v>
      </c>
      <c r="H3" s="9" t="s">
        <v>16</v>
      </c>
      <c r="I3" s="3" t="s">
        <v>1362</v>
      </c>
      <c r="J3" s="3">
        <v>257710</v>
      </c>
      <c r="K3" s="3"/>
    </row>
    <row r="4" spans="1:11" ht="90" x14ac:dyDescent="0.25">
      <c r="A4" s="5">
        <v>3</v>
      </c>
      <c r="B4" s="1" t="s">
        <v>11</v>
      </c>
      <c r="C4" s="9" t="s">
        <v>12</v>
      </c>
      <c r="D4" s="9" t="s">
        <v>19</v>
      </c>
      <c r="E4" s="9" t="s">
        <v>893</v>
      </c>
      <c r="F4" s="9" t="s">
        <v>15</v>
      </c>
      <c r="G4" s="9">
        <v>245964</v>
      </c>
      <c r="H4" s="9" t="s">
        <v>16</v>
      </c>
      <c r="I4" s="3" t="s">
        <v>1362</v>
      </c>
      <c r="J4" s="3">
        <v>257710</v>
      </c>
      <c r="K4" s="3"/>
    </row>
    <row r="5" spans="1:11" ht="102.75" x14ac:dyDescent="0.25">
      <c r="A5" s="5">
        <v>4</v>
      </c>
      <c r="B5" s="1" t="s">
        <v>11</v>
      </c>
      <c r="C5" s="9" t="s">
        <v>12</v>
      </c>
      <c r="D5" s="9" t="s">
        <v>19</v>
      </c>
      <c r="E5" s="9" t="s">
        <v>894</v>
      </c>
      <c r="F5" s="9" t="s">
        <v>15</v>
      </c>
      <c r="G5" s="9">
        <v>245964</v>
      </c>
      <c r="H5" s="9" t="s">
        <v>16</v>
      </c>
      <c r="I5" s="3" t="s">
        <v>1362</v>
      </c>
      <c r="J5" s="3">
        <v>257710</v>
      </c>
      <c r="K5" s="3"/>
    </row>
    <row r="6" spans="1:11" ht="39" x14ac:dyDescent="0.25">
      <c r="A6" s="5">
        <v>5</v>
      </c>
      <c r="B6" s="1" t="s">
        <v>11</v>
      </c>
      <c r="C6" s="9" t="s">
        <v>12</v>
      </c>
      <c r="D6" s="9" t="s">
        <v>20</v>
      </c>
      <c r="E6" s="9" t="s">
        <v>21</v>
      </c>
      <c r="F6" s="9" t="s">
        <v>15</v>
      </c>
      <c r="G6" s="9">
        <v>245964</v>
      </c>
      <c r="H6" s="9" t="s">
        <v>16</v>
      </c>
      <c r="I6" s="3" t="s">
        <v>1362</v>
      </c>
      <c r="J6" s="3">
        <v>257710</v>
      </c>
      <c r="K6" s="3"/>
    </row>
    <row r="7" spans="1:11" ht="30" x14ac:dyDescent="0.25">
      <c r="A7" s="5">
        <v>6</v>
      </c>
      <c r="B7" s="1" t="s">
        <v>11</v>
      </c>
      <c r="C7" s="9" t="s">
        <v>12</v>
      </c>
      <c r="D7" s="9" t="s">
        <v>22</v>
      </c>
      <c r="E7" s="9" t="s">
        <v>23</v>
      </c>
      <c r="F7" s="9" t="s">
        <v>15</v>
      </c>
      <c r="G7" s="9">
        <v>245964</v>
      </c>
      <c r="H7" s="9" t="s">
        <v>16</v>
      </c>
      <c r="I7" s="3" t="s">
        <v>1362</v>
      </c>
      <c r="J7" s="3">
        <v>257710</v>
      </c>
      <c r="K7" s="3"/>
    </row>
    <row r="8" spans="1:11" ht="30" x14ac:dyDescent="0.25">
      <c r="A8" s="5">
        <v>7</v>
      </c>
      <c r="B8" s="1" t="s">
        <v>11</v>
      </c>
      <c r="C8" s="9" t="s">
        <v>12</v>
      </c>
      <c r="D8" s="9" t="s">
        <v>24</v>
      </c>
      <c r="E8" s="9" t="s">
        <v>25</v>
      </c>
      <c r="F8" s="9" t="s">
        <v>15</v>
      </c>
      <c r="G8" s="9">
        <v>245964</v>
      </c>
      <c r="H8" s="9" t="s">
        <v>16</v>
      </c>
      <c r="I8" s="3" t="s">
        <v>1362</v>
      </c>
      <c r="J8" s="3">
        <v>257710</v>
      </c>
      <c r="K8" s="3"/>
    </row>
    <row r="9" spans="1:11" ht="39" x14ac:dyDescent="0.25">
      <c r="A9" s="5">
        <v>8</v>
      </c>
      <c r="B9" s="1" t="s">
        <v>11</v>
      </c>
      <c r="C9" s="9" t="s">
        <v>12</v>
      </c>
      <c r="D9" s="9" t="s">
        <v>26</v>
      </c>
      <c r="E9" s="9" t="s">
        <v>27</v>
      </c>
      <c r="F9" s="9" t="s">
        <v>15</v>
      </c>
      <c r="G9" s="9">
        <v>245964</v>
      </c>
      <c r="H9" s="9" t="s">
        <v>16</v>
      </c>
      <c r="I9" s="3" t="s">
        <v>1362</v>
      </c>
      <c r="J9" s="3">
        <v>257710</v>
      </c>
      <c r="K9" s="3"/>
    </row>
    <row r="10" spans="1:11" ht="128.25" x14ac:dyDescent="0.25">
      <c r="A10" s="5">
        <v>9</v>
      </c>
      <c r="B10" s="1" t="s">
        <v>11</v>
      </c>
      <c r="C10" s="9" t="s">
        <v>12</v>
      </c>
      <c r="D10" s="9" t="s">
        <v>28</v>
      </c>
      <c r="E10" s="9" t="s">
        <v>29</v>
      </c>
      <c r="F10" s="9" t="s">
        <v>15</v>
      </c>
      <c r="G10" s="9">
        <v>245964</v>
      </c>
      <c r="H10" s="9" t="s">
        <v>16</v>
      </c>
      <c r="I10" s="3" t="s">
        <v>1362</v>
      </c>
      <c r="J10" s="3">
        <v>257710</v>
      </c>
      <c r="K10" s="3"/>
    </row>
    <row r="11" spans="1:11" ht="77.25" x14ac:dyDescent="0.25">
      <c r="A11" s="5">
        <v>10</v>
      </c>
      <c r="B11" s="1" t="s">
        <v>11</v>
      </c>
      <c r="C11" s="9" t="s">
        <v>12</v>
      </c>
      <c r="D11" s="9" t="s">
        <v>30</v>
      </c>
      <c r="E11" s="9" t="s">
        <v>31</v>
      </c>
      <c r="F11" s="9" t="s">
        <v>15</v>
      </c>
      <c r="G11" s="9">
        <v>245964</v>
      </c>
      <c r="H11" s="9" t="s">
        <v>16</v>
      </c>
      <c r="I11" s="3" t="s">
        <v>1362</v>
      </c>
      <c r="J11" s="3">
        <v>257710</v>
      </c>
      <c r="K11" s="3"/>
    </row>
    <row r="12" spans="1:11" ht="115.5" x14ac:dyDescent="0.25">
      <c r="A12" s="5">
        <v>11</v>
      </c>
      <c r="B12" s="1" t="s">
        <v>11</v>
      </c>
      <c r="C12" s="9" t="s">
        <v>12</v>
      </c>
      <c r="D12" s="9" t="s">
        <v>32</v>
      </c>
      <c r="E12" s="9" t="s">
        <v>33</v>
      </c>
      <c r="F12" s="9" t="s">
        <v>15</v>
      </c>
      <c r="G12" s="9">
        <v>245964</v>
      </c>
      <c r="H12" s="9" t="s">
        <v>16</v>
      </c>
      <c r="I12" s="3" t="s">
        <v>1362</v>
      </c>
      <c r="J12" s="3">
        <v>257710</v>
      </c>
      <c r="K12" s="3"/>
    </row>
    <row r="13" spans="1:11" ht="51.75" x14ac:dyDescent="0.25">
      <c r="A13" s="5">
        <v>12</v>
      </c>
      <c r="B13" s="1" t="s">
        <v>11</v>
      </c>
      <c r="C13" s="9" t="s">
        <v>34</v>
      </c>
      <c r="D13" s="9" t="s">
        <v>35</v>
      </c>
      <c r="E13" s="9" t="s">
        <v>36</v>
      </c>
      <c r="F13" s="9" t="s">
        <v>15</v>
      </c>
      <c r="G13" s="9">
        <v>245966</v>
      </c>
      <c r="H13" s="9" t="s">
        <v>16</v>
      </c>
      <c r="I13" s="3" t="s">
        <v>1362</v>
      </c>
      <c r="J13" s="3">
        <v>245966</v>
      </c>
      <c r="K13" s="3"/>
    </row>
    <row r="14" spans="1:11" ht="39" x14ac:dyDescent="0.25">
      <c r="A14" s="5">
        <v>13</v>
      </c>
      <c r="B14" s="1" t="s">
        <v>11</v>
      </c>
      <c r="C14" s="9" t="s">
        <v>34</v>
      </c>
      <c r="D14" s="9" t="s">
        <v>35</v>
      </c>
      <c r="E14" s="9" t="s">
        <v>37</v>
      </c>
      <c r="F14" s="9" t="s">
        <v>15</v>
      </c>
      <c r="G14" s="9">
        <v>245966</v>
      </c>
      <c r="H14" s="9" t="s">
        <v>16</v>
      </c>
      <c r="I14" s="3" t="s">
        <v>1362</v>
      </c>
      <c r="J14" s="3">
        <v>245966</v>
      </c>
      <c r="K14" s="3"/>
    </row>
    <row r="15" spans="1:11" ht="90" x14ac:dyDescent="0.25">
      <c r="A15" s="5">
        <v>14</v>
      </c>
      <c r="B15" s="1" t="s">
        <v>11</v>
      </c>
      <c r="C15" s="9" t="s">
        <v>34</v>
      </c>
      <c r="D15" s="9" t="s">
        <v>35</v>
      </c>
      <c r="E15" s="9" t="s">
        <v>42</v>
      </c>
      <c r="F15" s="9" t="s">
        <v>15</v>
      </c>
      <c r="G15" s="9">
        <v>245966</v>
      </c>
      <c r="H15" s="9" t="s">
        <v>16</v>
      </c>
      <c r="I15" s="3" t="s">
        <v>1362</v>
      </c>
      <c r="J15" s="3">
        <v>245966</v>
      </c>
      <c r="K15" s="3"/>
    </row>
    <row r="16" spans="1:11" ht="141" x14ac:dyDescent="0.25">
      <c r="A16" s="5">
        <v>15</v>
      </c>
      <c r="B16" s="1" t="s">
        <v>11</v>
      </c>
      <c r="C16" s="9" t="s">
        <v>34</v>
      </c>
      <c r="D16" s="9" t="s">
        <v>38</v>
      </c>
      <c r="E16" s="9" t="s">
        <v>43</v>
      </c>
      <c r="F16" s="9" t="s">
        <v>15</v>
      </c>
      <c r="G16" s="9">
        <v>245966</v>
      </c>
      <c r="H16" s="9" t="s">
        <v>16</v>
      </c>
      <c r="I16" s="3" t="s">
        <v>1362</v>
      </c>
      <c r="J16" s="3">
        <v>245966</v>
      </c>
      <c r="K16" s="3"/>
    </row>
    <row r="17" spans="1:11" ht="39" x14ac:dyDescent="0.25">
      <c r="A17" s="5">
        <v>16</v>
      </c>
      <c r="B17" s="1" t="s">
        <v>11</v>
      </c>
      <c r="C17" s="9" t="s">
        <v>34</v>
      </c>
      <c r="D17" s="9" t="s">
        <v>38</v>
      </c>
      <c r="E17" s="9" t="s">
        <v>895</v>
      </c>
      <c r="F17" s="9" t="s">
        <v>15</v>
      </c>
      <c r="G17" s="9">
        <v>245966</v>
      </c>
      <c r="H17" s="9" t="s">
        <v>16</v>
      </c>
      <c r="I17" s="3" t="s">
        <v>1362</v>
      </c>
      <c r="J17" s="3">
        <v>245966</v>
      </c>
      <c r="K17" s="3"/>
    </row>
    <row r="18" spans="1:11" ht="64.5" x14ac:dyDescent="0.25">
      <c r="A18" s="5">
        <v>17</v>
      </c>
      <c r="B18" s="1" t="s">
        <v>11</v>
      </c>
      <c r="C18" s="9" t="s">
        <v>34</v>
      </c>
      <c r="D18" s="9" t="s">
        <v>20</v>
      </c>
      <c r="E18" s="9" t="s">
        <v>896</v>
      </c>
      <c r="F18" s="9" t="s">
        <v>15</v>
      </c>
      <c r="G18" s="9">
        <v>245966</v>
      </c>
      <c r="H18" s="9" t="s">
        <v>16</v>
      </c>
      <c r="I18" s="3" t="s">
        <v>1362</v>
      </c>
      <c r="J18" s="3">
        <v>245966</v>
      </c>
      <c r="K18" s="3"/>
    </row>
    <row r="19" spans="1:11" ht="64.5" x14ac:dyDescent="0.25">
      <c r="A19" s="5">
        <v>18</v>
      </c>
      <c r="B19" s="1" t="s">
        <v>11</v>
      </c>
      <c r="C19" s="9" t="s">
        <v>34</v>
      </c>
      <c r="D19" s="9" t="s">
        <v>20</v>
      </c>
      <c r="E19" s="9" t="s">
        <v>40</v>
      </c>
      <c r="F19" s="9" t="s">
        <v>15</v>
      </c>
      <c r="G19" s="9">
        <v>245966</v>
      </c>
      <c r="H19" s="9" t="s">
        <v>16</v>
      </c>
      <c r="I19" s="3" t="s">
        <v>1362</v>
      </c>
      <c r="J19" s="3">
        <v>245966</v>
      </c>
      <c r="K19" s="3"/>
    </row>
    <row r="20" spans="1:11" ht="51.75" x14ac:dyDescent="0.25">
      <c r="A20" s="5">
        <v>19</v>
      </c>
      <c r="B20" s="1" t="s">
        <v>11</v>
      </c>
      <c r="C20" s="9" t="s">
        <v>34</v>
      </c>
      <c r="D20" s="9" t="s">
        <v>39</v>
      </c>
      <c r="E20" s="9" t="s">
        <v>41</v>
      </c>
      <c r="F20" s="9" t="s">
        <v>15</v>
      </c>
      <c r="G20" s="9">
        <v>245966</v>
      </c>
      <c r="H20" s="9" t="s">
        <v>16</v>
      </c>
      <c r="I20" s="3" t="s">
        <v>1362</v>
      </c>
      <c r="J20" s="3">
        <v>245966</v>
      </c>
      <c r="K20" s="3"/>
    </row>
    <row r="21" spans="1:11" ht="51.75" x14ac:dyDescent="0.25">
      <c r="A21" s="5">
        <v>20</v>
      </c>
      <c r="B21" s="1" t="s">
        <v>11</v>
      </c>
      <c r="C21" s="9" t="s">
        <v>34</v>
      </c>
      <c r="D21" s="9" t="s">
        <v>39</v>
      </c>
      <c r="E21" s="9" t="s">
        <v>44</v>
      </c>
      <c r="F21" s="9" t="s">
        <v>15</v>
      </c>
      <c r="G21" s="9">
        <v>245966</v>
      </c>
      <c r="H21" s="9" t="s">
        <v>16</v>
      </c>
      <c r="I21" s="3" t="s">
        <v>1362</v>
      </c>
      <c r="J21" s="3">
        <v>245966</v>
      </c>
      <c r="K21" s="3"/>
    </row>
    <row r="22" spans="1:11" ht="30" x14ac:dyDescent="0.25">
      <c r="A22" s="5">
        <v>21</v>
      </c>
      <c r="B22" s="1" t="s">
        <v>11</v>
      </c>
      <c r="C22" s="9" t="s">
        <v>34</v>
      </c>
      <c r="D22" s="9" t="s">
        <v>39</v>
      </c>
      <c r="E22" s="9" t="s">
        <v>45</v>
      </c>
      <c r="F22" s="9" t="s">
        <v>15</v>
      </c>
      <c r="G22" s="9">
        <v>245966</v>
      </c>
      <c r="H22" s="9" t="s">
        <v>16</v>
      </c>
      <c r="I22" s="3" t="s">
        <v>1362</v>
      </c>
      <c r="J22" s="3">
        <v>245966</v>
      </c>
      <c r="K22" s="3"/>
    </row>
    <row r="23" spans="1:11" ht="39" x14ac:dyDescent="0.25">
      <c r="A23" s="5">
        <v>22</v>
      </c>
      <c r="B23" s="1" t="s">
        <v>11</v>
      </c>
      <c r="C23" s="9" t="s">
        <v>34</v>
      </c>
      <c r="D23" s="9" t="s">
        <v>24</v>
      </c>
      <c r="E23" s="9" t="s">
        <v>46</v>
      </c>
      <c r="F23" s="9" t="s">
        <v>15</v>
      </c>
      <c r="G23" s="9">
        <v>245966</v>
      </c>
      <c r="H23" s="9" t="s">
        <v>16</v>
      </c>
      <c r="I23" s="3" t="s">
        <v>1362</v>
      </c>
      <c r="J23" s="3">
        <v>245966</v>
      </c>
      <c r="K23" s="3"/>
    </row>
    <row r="24" spans="1:11" ht="115.5" x14ac:dyDescent="0.25">
      <c r="A24" s="5">
        <v>23</v>
      </c>
      <c r="B24" s="1" t="s">
        <v>11</v>
      </c>
      <c r="C24" s="9" t="s">
        <v>34</v>
      </c>
      <c r="D24" s="9" t="s">
        <v>32</v>
      </c>
      <c r="E24" s="9" t="s">
        <v>47</v>
      </c>
      <c r="F24" s="9" t="s">
        <v>15</v>
      </c>
      <c r="G24" s="9">
        <v>245966</v>
      </c>
      <c r="H24" s="9" t="s">
        <v>16</v>
      </c>
      <c r="I24" s="3" t="s">
        <v>1362</v>
      </c>
      <c r="J24" s="3">
        <v>245966</v>
      </c>
      <c r="K24" s="3"/>
    </row>
    <row r="25" spans="1:11" ht="102.75" x14ac:dyDescent="0.25">
      <c r="A25" s="5">
        <v>24</v>
      </c>
      <c r="B25" s="1" t="s">
        <v>11</v>
      </c>
      <c r="C25" s="9" t="s">
        <v>34</v>
      </c>
      <c r="D25" s="9" t="s">
        <v>48</v>
      </c>
      <c r="E25" s="9" t="s">
        <v>49</v>
      </c>
      <c r="F25" s="9" t="s">
        <v>15</v>
      </c>
      <c r="G25" s="9">
        <v>245966</v>
      </c>
      <c r="H25" s="9" t="s">
        <v>16</v>
      </c>
      <c r="I25" s="3" t="s">
        <v>1362</v>
      </c>
      <c r="J25" s="3">
        <v>245966</v>
      </c>
      <c r="K25" s="3"/>
    </row>
    <row r="26" spans="1:11" ht="90" x14ac:dyDescent="0.25">
      <c r="A26" s="5">
        <v>25</v>
      </c>
      <c r="B26" s="1" t="s">
        <v>11</v>
      </c>
      <c r="C26" s="9" t="s">
        <v>34</v>
      </c>
      <c r="D26" s="9" t="s">
        <v>48</v>
      </c>
      <c r="E26" s="9" t="s">
        <v>50</v>
      </c>
      <c r="F26" s="9" t="s">
        <v>15</v>
      </c>
      <c r="G26" s="9">
        <v>245966</v>
      </c>
      <c r="H26" s="9" t="s">
        <v>16</v>
      </c>
      <c r="I26" s="3" t="s">
        <v>1362</v>
      </c>
      <c r="J26" s="3">
        <v>245966</v>
      </c>
      <c r="K26" s="3"/>
    </row>
    <row r="27" spans="1:11" ht="51.75" x14ac:dyDescent="0.25">
      <c r="A27" s="5">
        <v>26</v>
      </c>
      <c r="B27" s="1" t="s">
        <v>11</v>
      </c>
      <c r="C27" s="9" t="s">
        <v>34</v>
      </c>
      <c r="D27" s="9" t="s">
        <v>26</v>
      </c>
      <c r="E27" s="9" t="s">
        <v>51</v>
      </c>
      <c r="F27" s="9" t="s">
        <v>15</v>
      </c>
      <c r="G27" s="9">
        <v>245966</v>
      </c>
      <c r="H27" s="9" t="s">
        <v>16</v>
      </c>
      <c r="I27" s="3" t="s">
        <v>1362</v>
      </c>
      <c r="J27" s="3">
        <v>245966</v>
      </c>
      <c r="K27" s="3"/>
    </row>
    <row r="28" spans="1:11" ht="64.5" x14ac:dyDescent="0.25">
      <c r="A28" s="5">
        <v>27</v>
      </c>
      <c r="B28" s="1" t="s">
        <v>11</v>
      </c>
      <c r="C28" s="9" t="s">
        <v>34</v>
      </c>
      <c r="D28" s="9" t="s">
        <v>52</v>
      </c>
      <c r="E28" s="9" t="s">
        <v>53</v>
      </c>
      <c r="F28" s="9" t="s">
        <v>15</v>
      </c>
      <c r="G28" s="9">
        <v>245966</v>
      </c>
      <c r="H28" s="9" t="s">
        <v>16</v>
      </c>
      <c r="I28" s="3" t="s">
        <v>1362</v>
      </c>
      <c r="J28" s="3">
        <v>245966</v>
      </c>
      <c r="K28" s="3"/>
    </row>
    <row r="29" spans="1:11" ht="51.75" x14ac:dyDescent="0.25">
      <c r="A29" s="5">
        <v>28</v>
      </c>
      <c r="B29" s="1" t="s">
        <v>11</v>
      </c>
      <c r="C29" s="9" t="s">
        <v>34</v>
      </c>
      <c r="D29" s="9" t="s">
        <v>54</v>
      </c>
      <c r="E29" s="9" t="s">
        <v>55</v>
      </c>
      <c r="F29" s="9" t="s">
        <v>15</v>
      </c>
      <c r="G29" s="9">
        <v>245966</v>
      </c>
      <c r="H29" s="9" t="s">
        <v>16</v>
      </c>
      <c r="I29" s="3" t="s">
        <v>1362</v>
      </c>
      <c r="J29" s="3">
        <v>245966</v>
      </c>
      <c r="K29" s="3"/>
    </row>
    <row r="30" spans="1:11" ht="77.25" x14ac:dyDescent="0.25">
      <c r="A30" s="5">
        <v>29</v>
      </c>
      <c r="B30" s="1" t="s">
        <v>11</v>
      </c>
      <c r="C30" s="9" t="s">
        <v>34</v>
      </c>
      <c r="D30" s="9" t="s">
        <v>54</v>
      </c>
      <c r="E30" s="9" t="s">
        <v>56</v>
      </c>
      <c r="F30" s="9" t="s">
        <v>15</v>
      </c>
      <c r="G30" s="9">
        <v>245966</v>
      </c>
      <c r="H30" s="9" t="s">
        <v>16</v>
      </c>
      <c r="I30" s="3" t="s">
        <v>1362</v>
      </c>
      <c r="J30" s="3">
        <v>245966</v>
      </c>
      <c r="K30" s="3"/>
    </row>
    <row r="31" spans="1:11" ht="128.25" x14ac:dyDescent="0.25">
      <c r="A31" s="5">
        <v>30</v>
      </c>
      <c r="B31" s="1" t="s">
        <v>11</v>
      </c>
      <c r="C31" s="9" t="s">
        <v>34</v>
      </c>
      <c r="D31" s="9" t="s">
        <v>57</v>
      </c>
      <c r="E31" s="9" t="s">
        <v>58</v>
      </c>
      <c r="F31" s="9" t="s">
        <v>15</v>
      </c>
      <c r="G31" s="9">
        <v>245966</v>
      </c>
      <c r="H31" s="9" t="s">
        <v>16</v>
      </c>
      <c r="I31" s="3" t="s">
        <v>1362</v>
      </c>
      <c r="J31" s="3">
        <v>245966</v>
      </c>
      <c r="K31" s="3"/>
    </row>
    <row r="32" spans="1:11" ht="30" x14ac:dyDescent="0.25">
      <c r="A32" s="5">
        <v>31</v>
      </c>
      <c r="B32" s="1" t="s">
        <v>11</v>
      </c>
      <c r="C32" s="9" t="s">
        <v>34</v>
      </c>
      <c r="D32" s="9" t="s">
        <v>59</v>
      </c>
      <c r="E32" s="9" t="s">
        <v>60</v>
      </c>
      <c r="F32" s="9" t="s">
        <v>15</v>
      </c>
      <c r="G32" s="9">
        <v>245966</v>
      </c>
      <c r="H32" s="9" t="s">
        <v>16</v>
      </c>
      <c r="I32" s="3" t="s">
        <v>1362</v>
      </c>
      <c r="J32" s="3">
        <v>245966</v>
      </c>
      <c r="K32" s="3"/>
    </row>
    <row r="33" spans="1:11" ht="39" x14ac:dyDescent="0.25">
      <c r="A33" s="5">
        <v>32</v>
      </c>
      <c r="B33" s="1" t="s">
        <v>11</v>
      </c>
      <c r="C33" s="9" t="s">
        <v>34</v>
      </c>
      <c r="D33" s="9" t="s">
        <v>30</v>
      </c>
      <c r="E33" s="9" t="s">
        <v>61</v>
      </c>
      <c r="F33" s="9" t="s">
        <v>15</v>
      </c>
      <c r="G33" s="9">
        <v>245966</v>
      </c>
      <c r="H33" s="9" t="s">
        <v>16</v>
      </c>
      <c r="I33" s="3" t="s">
        <v>1362</v>
      </c>
      <c r="J33" s="3">
        <v>245966</v>
      </c>
      <c r="K33" s="3"/>
    </row>
    <row r="34" spans="1:11" ht="30" x14ac:dyDescent="0.25">
      <c r="A34" s="5">
        <v>33</v>
      </c>
      <c r="B34" s="1" t="s">
        <v>11</v>
      </c>
      <c r="C34" s="9" t="s">
        <v>62</v>
      </c>
      <c r="D34" s="9" t="s">
        <v>63</v>
      </c>
      <c r="E34" s="9" t="s">
        <v>64</v>
      </c>
      <c r="F34" s="9" t="s">
        <v>15</v>
      </c>
      <c r="G34" s="9">
        <v>245969</v>
      </c>
      <c r="H34" s="9" t="s">
        <v>16</v>
      </c>
      <c r="I34" s="3" t="s">
        <v>1362</v>
      </c>
      <c r="J34" s="3">
        <v>255637</v>
      </c>
      <c r="K34" s="3"/>
    </row>
    <row r="35" spans="1:11" ht="39" x14ac:dyDescent="0.25">
      <c r="A35" s="5">
        <v>34</v>
      </c>
      <c r="B35" s="1" t="s">
        <v>11</v>
      </c>
      <c r="C35" s="9" t="s">
        <v>62</v>
      </c>
      <c r="D35" s="9" t="s">
        <v>65</v>
      </c>
      <c r="E35" s="9" t="s">
        <v>66</v>
      </c>
      <c r="F35" s="9" t="s">
        <v>15</v>
      </c>
      <c r="G35" s="9">
        <v>245969</v>
      </c>
      <c r="H35" s="9" t="s">
        <v>16</v>
      </c>
      <c r="I35" s="3" t="s">
        <v>1362</v>
      </c>
      <c r="J35" s="3">
        <v>255694</v>
      </c>
      <c r="K35" s="3"/>
    </row>
    <row r="36" spans="1:11" ht="39" x14ac:dyDescent="0.25">
      <c r="A36" s="5">
        <v>35</v>
      </c>
      <c r="B36" s="1" t="s">
        <v>11</v>
      </c>
      <c r="C36" s="9" t="s">
        <v>62</v>
      </c>
      <c r="D36" s="9" t="s">
        <v>48</v>
      </c>
      <c r="E36" s="9" t="s">
        <v>67</v>
      </c>
      <c r="F36" s="9" t="s">
        <v>15</v>
      </c>
      <c r="G36" s="9">
        <v>245969</v>
      </c>
      <c r="H36" s="9" t="s">
        <v>16</v>
      </c>
      <c r="I36" s="3" t="s">
        <v>1362</v>
      </c>
      <c r="J36" s="3">
        <v>255726</v>
      </c>
      <c r="K36" s="3"/>
    </row>
    <row r="37" spans="1:11" ht="39" x14ac:dyDescent="0.25">
      <c r="A37" s="5">
        <v>36</v>
      </c>
      <c r="B37" s="1" t="s">
        <v>11</v>
      </c>
      <c r="C37" s="9" t="s">
        <v>62</v>
      </c>
      <c r="D37" s="9" t="s">
        <v>26</v>
      </c>
      <c r="E37" s="9" t="s">
        <v>27</v>
      </c>
      <c r="F37" s="9" t="s">
        <v>15</v>
      </c>
      <c r="G37" s="9">
        <v>245969</v>
      </c>
      <c r="H37" s="9" t="s">
        <v>16</v>
      </c>
      <c r="I37" s="3" t="s">
        <v>1362</v>
      </c>
      <c r="J37" s="3">
        <v>256068</v>
      </c>
      <c r="K37" s="3"/>
    </row>
    <row r="38" spans="1:11" ht="77.25" x14ac:dyDescent="0.25">
      <c r="A38" s="5">
        <v>37</v>
      </c>
      <c r="B38" s="1" t="s">
        <v>11</v>
      </c>
      <c r="C38" s="9" t="s">
        <v>62</v>
      </c>
      <c r="D38" s="9" t="s">
        <v>52</v>
      </c>
      <c r="E38" s="9" t="s">
        <v>68</v>
      </c>
      <c r="F38" s="9" t="s">
        <v>15</v>
      </c>
      <c r="G38" s="9">
        <v>245969</v>
      </c>
      <c r="H38" s="9" t="s">
        <v>16</v>
      </c>
      <c r="I38" s="3" t="s">
        <v>1362</v>
      </c>
      <c r="J38" s="3">
        <v>256212</v>
      </c>
      <c r="K38" s="3"/>
    </row>
    <row r="39" spans="1:11" ht="51.75" x14ac:dyDescent="0.25">
      <c r="A39" s="5">
        <v>38</v>
      </c>
      <c r="B39" s="1" t="s">
        <v>11</v>
      </c>
      <c r="C39" s="9" t="s">
        <v>69</v>
      </c>
      <c r="D39" s="9" t="s">
        <v>70</v>
      </c>
      <c r="E39" s="9" t="s">
        <v>71</v>
      </c>
      <c r="F39" s="9" t="s">
        <v>15</v>
      </c>
      <c r="G39" s="9">
        <v>245973</v>
      </c>
      <c r="H39" s="9" t="s">
        <v>16</v>
      </c>
      <c r="I39" s="3" t="s">
        <v>1362</v>
      </c>
      <c r="J39" s="3">
        <v>249023</v>
      </c>
      <c r="K39" s="3"/>
    </row>
    <row r="40" spans="1:11" ht="51.75" x14ac:dyDescent="0.25">
      <c r="A40" s="5">
        <v>39</v>
      </c>
      <c r="B40" s="1" t="s">
        <v>11</v>
      </c>
      <c r="C40" s="9" t="s">
        <v>69</v>
      </c>
      <c r="D40" s="9" t="s">
        <v>72</v>
      </c>
      <c r="E40" s="9" t="s">
        <v>73</v>
      </c>
      <c r="F40" s="9" t="s">
        <v>15</v>
      </c>
      <c r="G40" s="9">
        <v>245973</v>
      </c>
      <c r="H40" s="9" t="s">
        <v>16</v>
      </c>
      <c r="I40" s="3" t="s">
        <v>1362</v>
      </c>
      <c r="J40" s="3">
        <v>249032</v>
      </c>
      <c r="K40" s="3"/>
    </row>
    <row r="41" spans="1:11" ht="30" x14ac:dyDescent="0.25">
      <c r="A41" s="5">
        <v>40</v>
      </c>
      <c r="B41" s="1" t="s">
        <v>11</v>
      </c>
      <c r="C41" s="9" t="s">
        <v>74</v>
      </c>
      <c r="D41" s="9" t="s">
        <v>75</v>
      </c>
      <c r="E41" s="9" t="s">
        <v>76</v>
      </c>
      <c r="F41" s="9" t="s">
        <v>15</v>
      </c>
      <c r="G41" s="9">
        <v>245975</v>
      </c>
      <c r="H41" s="9" t="s">
        <v>16</v>
      </c>
      <c r="I41" s="3" t="s">
        <v>1362</v>
      </c>
      <c r="J41" s="3">
        <v>251632</v>
      </c>
      <c r="K41" s="3"/>
    </row>
    <row r="42" spans="1:11" ht="64.5" x14ac:dyDescent="0.25">
      <c r="A42" s="5">
        <v>41</v>
      </c>
      <c r="B42" s="1" t="s">
        <v>11</v>
      </c>
      <c r="C42" s="9" t="s">
        <v>74</v>
      </c>
      <c r="D42" s="9" t="s">
        <v>72</v>
      </c>
      <c r="E42" s="9" t="s">
        <v>77</v>
      </c>
      <c r="F42" s="9" t="s">
        <v>15</v>
      </c>
      <c r="G42" s="9">
        <v>245975</v>
      </c>
      <c r="H42" s="9" t="s">
        <v>16</v>
      </c>
      <c r="I42" s="3" t="s">
        <v>1362</v>
      </c>
      <c r="J42" s="3">
        <v>251632</v>
      </c>
      <c r="K42" s="3"/>
    </row>
    <row r="43" spans="1:11" ht="64.5" x14ac:dyDescent="0.25">
      <c r="A43" s="5">
        <v>42</v>
      </c>
      <c r="B43" s="1" t="s">
        <v>11</v>
      </c>
      <c r="C43" s="9" t="s">
        <v>74</v>
      </c>
      <c r="D43" s="9" t="s">
        <v>72</v>
      </c>
      <c r="E43" s="9" t="s">
        <v>78</v>
      </c>
      <c r="F43" s="9" t="s">
        <v>15</v>
      </c>
      <c r="G43" s="9">
        <v>245975</v>
      </c>
      <c r="H43" s="9" t="s">
        <v>16</v>
      </c>
      <c r="I43" s="3" t="s">
        <v>1362</v>
      </c>
      <c r="J43" s="3">
        <v>251632</v>
      </c>
      <c r="K43" s="3"/>
    </row>
    <row r="44" spans="1:11" ht="39" x14ac:dyDescent="0.25">
      <c r="A44" s="5">
        <v>43</v>
      </c>
      <c r="B44" s="1" t="s">
        <v>11</v>
      </c>
      <c r="C44" s="9" t="s">
        <v>79</v>
      </c>
      <c r="D44" s="9" t="s">
        <v>26</v>
      </c>
      <c r="E44" s="9" t="s">
        <v>80</v>
      </c>
      <c r="F44" s="9" t="s">
        <v>15</v>
      </c>
      <c r="G44" s="9">
        <v>245976</v>
      </c>
      <c r="H44" s="9" t="s">
        <v>16</v>
      </c>
      <c r="I44" s="3" t="s">
        <v>1362</v>
      </c>
      <c r="J44" s="3">
        <v>258176</v>
      </c>
      <c r="K44" s="3"/>
    </row>
    <row r="45" spans="1:11" ht="51.75" x14ac:dyDescent="0.25">
      <c r="A45" s="5">
        <v>44</v>
      </c>
      <c r="B45" s="1" t="s">
        <v>11</v>
      </c>
      <c r="C45" s="9" t="s">
        <v>79</v>
      </c>
      <c r="D45" s="9" t="s">
        <v>72</v>
      </c>
      <c r="E45" s="9" t="s">
        <v>81</v>
      </c>
      <c r="F45" s="9" t="s">
        <v>15</v>
      </c>
      <c r="G45" s="9">
        <v>245976</v>
      </c>
      <c r="H45" s="9" t="s">
        <v>16</v>
      </c>
      <c r="I45" s="3" t="s">
        <v>1362</v>
      </c>
      <c r="J45" s="3">
        <v>257908</v>
      </c>
      <c r="K45" s="3"/>
    </row>
    <row r="46" spans="1:11" ht="30" x14ac:dyDescent="0.25">
      <c r="A46" s="5">
        <v>45</v>
      </c>
      <c r="B46" s="1" t="s">
        <v>11</v>
      </c>
      <c r="C46" s="9" t="s">
        <v>79</v>
      </c>
      <c r="D46" s="9" t="s">
        <v>82</v>
      </c>
      <c r="E46" s="9" t="s">
        <v>83</v>
      </c>
      <c r="F46" s="9" t="s">
        <v>15</v>
      </c>
      <c r="G46" s="9">
        <v>245976</v>
      </c>
      <c r="H46" s="9" t="s">
        <v>16</v>
      </c>
      <c r="I46" s="3" t="s">
        <v>1362</v>
      </c>
      <c r="J46" s="3">
        <v>257908</v>
      </c>
      <c r="K46" s="3"/>
    </row>
    <row r="47" spans="1:11" ht="30" x14ac:dyDescent="0.25">
      <c r="A47" s="5">
        <v>46</v>
      </c>
      <c r="B47" s="1" t="s">
        <v>11</v>
      </c>
      <c r="C47" s="9" t="s">
        <v>79</v>
      </c>
      <c r="D47" s="9" t="s">
        <v>75</v>
      </c>
      <c r="E47" s="9" t="s">
        <v>84</v>
      </c>
      <c r="F47" s="9" t="s">
        <v>15</v>
      </c>
      <c r="G47" s="9">
        <v>245976</v>
      </c>
      <c r="H47" s="9" t="s">
        <v>16</v>
      </c>
      <c r="I47" s="3" t="s">
        <v>1362</v>
      </c>
      <c r="J47" s="3">
        <v>257908</v>
      </c>
      <c r="K47" s="3"/>
    </row>
    <row r="48" spans="1:11" ht="30" x14ac:dyDescent="0.25">
      <c r="A48" s="5">
        <v>47</v>
      </c>
      <c r="B48" s="1" t="s">
        <v>11</v>
      </c>
      <c r="C48" s="9" t="s">
        <v>85</v>
      </c>
      <c r="D48" s="9" t="s">
        <v>70</v>
      </c>
      <c r="E48" s="9" t="s">
        <v>86</v>
      </c>
      <c r="F48" s="9" t="s">
        <v>15</v>
      </c>
      <c r="G48" s="9">
        <v>246170</v>
      </c>
      <c r="H48" s="9" t="s">
        <v>16</v>
      </c>
      <c r="I48" s="3" t="s">
        <v>1362</v>
      </c>
      <c r="J48" s="3">
        <v>247843</v>
      </c>
      <c r="K48" s="3"/>
    </row>
    <row r="49" spans="1:11" ht="30" x14ac:dyDescent="0.25">
      <c r="A49" s="5">
        <v>48</v>
      </c>
      <c r="B49" s="1" t="s">
        <v>11</v>
      </c>
      <c r="C49" s="9" t="s">
        <v>87</v>
      </c>
      <c r="D49" s="9" t="s">
        <v>24</v>
      </c>
      <c r="E49" s="9" t="s">
        <v>88</v>
      </c>
      <c r="F49" s="9" t="s">
        <v>15</v>
      </c>
      <c r="G49" s="9">
        <v>246232</v>
      </c>
      <c r="H49" s="9" t="s">
        <v>16</v>
      </c>
      <c r="I49" s="3" t="s">
        <v>1362</v>
      </c>
      <c r="J49" s="3">
        <v>301130</v>
      </c>
      <c r="K49" s="3"/>
    </row>
    <row r="50" spans="1:11" ht="39" x14ac:dyDescent="0.25">
      <c r="A50" s="5">
        <v>49</v>
      </c>
      <c r="B50" s="1" t="s">
        <v>11</v>
      </c>
      <c r="C50" s="9" t="s">
        <v>89</v>
      </c>
      <c r="D50" s="9" t="s">
        <v>57</v>
      </c>
      <c r="E50" s="9" t="s">
        <v>90</v>
      </c>
      <c r="F50" s="9" t="s">
        <v>15</v>
      </c>
      <c r="G50" s="9">
        <v>245978</v>
      </c>
      <c r="H50" s="9" t="s">
        <v>16</v>
      </c>
      <c r="I50" s="3" t="s">
        <v>1362</v>
      </c>
      <c r="J50" s="3">
        <v>302338</v>
      </c>
      <c r="K50" s="3"/>
    </row>
    <row r="51" spans="1:11" ht="64.5" x14ac:dyDescent="0.25">
      <c r="A51" s="5">
        <v>50</v>
      </c>
      <c r="B51" s="1" t="s">
        <v>11</v>
      </c>
      <c r="C51" s="9" t="s">
        <v>91</v>
      </c>
      <c r="D51" s="9" t="s">
        <v>13</v>
      </c>
      <c r="E51" s="9" t="s">
        <v>92</v>
      </c>
      <c r="F51" s="9" t="s">
        <v>15</v>
      </c>
      <c r="G51" s="9">
        <v>245981</v>
      </c>
      <c r="H51" s="9" t="s">
        <v>16</v>
      </c>
      <c r="I51" s="3" t="s">
        <v>1362</v>
      </c>
      <c r="J51" s="3">
        <v>6520222771</v>
      </c>
      <c r="K51" s="3"/>
    </row>
    <row r="52" spans="1:11" ht="102.75" x14ac:dyDescent="0.25">
      <c r="A52" s="5">
        <v>51</v>
      </c>
      <c r="B52" s="1" t="s">
        <v>11</v>
      </c>
      <c r="C52" s="9" t="s">
        <v>91</v>
      </c>
      <c r="D52" s="9" t="s">
        <v>93</v>
      </c>
      <c r="E52" s="9" t="s">
        <v>94</v>
      </c>
      <c r="F52" s="9" t="s">
        <v>15</v>
      </c>
      <c r="G52" s="9">
        <v>245981</v>
      </c>
      <c r="H52" s="9" t="s">
        <v>16</v>
      </c>
      <c r="I52" s="32" t="s">
        <v>1362</v>
      </c>
      <c r="J52" s="32">
        <v>310633</v>
      </c>
      <c r="K52" s="3"/>
    </row>
    <row r="53" spans="1:11" ht="39" x14ac:dyDescent="0.25">
      <c r="A53" s="5">
        <v>52</v>
      </c>
      <c r="B53" s="1" t="s">
        <v>11</v>
      </c>
      <c r="C53" s="9" t="s">
        <v>91</v>
      </c>
      <c r="D53" s="9" t="s">
        <v>38</v>
      </c>
      <c r="E53" s="9" t="s">
        <v>897</v>
      </c>
      <c r="F53" s="9" t="s">
        <v>15</v>
      </c>
      <c r="G53" s="9">
        <v>245981</v>
      </c>
      <c r="H53" s="9" t="s">
        <v>16</v>
      </c>
      <c r="I53" s="32" t="s">
        <v>1362</v>
      </c>
      <c r="J53" s="32">
        <v>310630</v>
      </c>
      <c r="K53" s="3"/>
    </row>
    <row r="54" spans="1:11" ht="51.75" x14ac:dyDescent="0.25">
      <c r="A54" s="5">
        <v>53</v>
      </c>
      <c r="B54" s="1" t="s">
        <v>11</v>
      </c>
      <c r="C54" s="9" t="s">
        <v>91</v>
      </c>
      <c r="D54" s="9" t="s">
        <v>38</v>
      </c>
      <c r="E54" s="9" t="s">
        <v>95</v>
      </c>
      <c r="F54" s="9" t="s">
        <v>15</v>
      </c>
      <c r="G54" s="9">
        <v>245981</v>
      </c>
      <c r="H54" s="9" t="s">
        <v>16</v>
      </c>
      <c r="I54" s="3" t="s">
        <v>1362</v>
      </c>
      <c r="J54" s="3">
        <v>310630</v>
      </c>
      <c r="K54" s="3"/>
    </row>
    <row r="55" spans="1:11" ht="90" x14ac:dyDescent="0.25">
      <c r="A55" s="5">
        <v>54</v>
      </c>
      <c r="B55" s="1" t="s">
        <v>11</v>
      </c>
      <c r="C55" s="9" t="s">
        <v>91</v>
      </c>
      <c r="D55" s="9" t="s">
        <v>96</v>
      </c>
      <c r="E55" s="9" t="s">
        <v>97</v>
      </c>
      <c r="F55" s="9" t="s">
        <v>15</v>
      </c>
      <c r="G55" s="9">
        <v>245981</v>
      </c>
      <c r="H55" s="9" t="s">
        <v>16</v>
      </c>
      <c r="I55" s="3" t="s">
        <v>1362</v>
      </c>
      <c r="J55" s="3">
        <v>300357</v>
      </c>
      <c r="K55" s="3"/>
    </row>
    <row r="56" spans="1:11" ht="90" x14ac:dyDescent="0.25">
      <c r="A56" s="5">
        <v>55</v>
      </c>
      <c r="B56" s="1" t="s">
        <v>11</v>
      </c>
      <c r="C56" s="9" t="s">
        <v>91</v>
      </c>
      <c r="D56" s="9" t="s">
        <v>96</v>
      </c>
      <c r="E56" s="9" t="s">
        <v>98</v>
      </c>
      <c r="F56" s="9" t="s">
        <v>15</v>
      </c>
      <c r="G56" s="9">
        <v>245981</v>
      </c>
      <c r="H56" s="9" t="s">
        <v>16</v>
      </c>
      <c r="I56" s="3" t="s">
        <v>1362</v>
      </c>
      <c r="J56" s="3">
        <v>300357</v>
      </c>
      <c r="K56" s="3"/>
    </row>
    <row r="57" spans="1:11" ht="64.5" x14ac:dyDescent="0.25">
      <c r="A57" s="5">
        <v>56</v>
      </c>
      <c r="B57" s="1" t="s">
        <v>11</v>
      </c>
      <c r="C57" s="9" t="s">
        <v>91</v>
      </c>
      <c r="D57" s="9" t="s">
        <v>96</v>
      </c>
      <c r="E57" s="9" t="s">
        <v>99</v>
      </c>
      <c r="F57" s="9" t="s">
        <v>15</v>
      </c>
      <c r="G57" s="9">
        <v>245981</v>
      </c>
      <c r="H57" s="9" t="s">
        <v>16</v>
      </c>
      <c r="I57" s="3" t="s">
        <v>1362</v>
      </c>
      <c r="J57" s="3">
        <v>300357</v>
      </c>
      <c r="K57" s="3"/>
    </row>
    <row r="58" spans="1:11" ht="51.75" x14ac:dyDescent="0.25">
      <c r="A58" s="5">
        <v>57</v>
      </c>
      <c r="B58" s="1" t="s">
        <v>11</v>
      </c>
      <c r="C58" s="9" t="s">
        <v>91</v>
      </c>
      <c r="D58" s="9" t="s">
        <v>100</v>
      </c>
      <c r="E58" s="9" t="s">
        <v>101</v>
      </c>
      <c r="F58" s="9" t="s">
        <v>15</v>
      </c>
      <c r="G58" s="9">
        <v>245981</v>
      </c>
      <c r="H58" s="9" t="s">
        <v>16</v>
      </c>
      <c r="I58" s="3" t="s">
        <v>1362</v>
      </c>
      <c r="J58" s="3">
        <v>300356</v>
      </c>
      <c r="K58" s="3"/>
    </row>
    <row r="59" spans="1:11" ht="51.75" x14ac:dyDescent="0.25">
      <c r="A59" s="5">
        <v>58</v>
      </c>
      <c r="B59" s="1" t="s">
        <v>11</v>
      </c>
      <c r="C59" s="9" t="s">
        <v>91</v>
      </c>
      <c r="D59" s="9" t="s">
        <v>24</v>
      </c>
      <c r="E59" s="9" t="s">
        <v>102</v>
      </c>
      <c r="F59" s="9" t="s">
        <v>15</v>
      </c>
      <c r="G59" s="9">
        <v>245981</v>
      </c>
      <c r="H59" s="9" t="s">
        <v>16</v>
      </c>
      <c r="I59" s="3" t="s">
        <v>1362</v>
      </c>
      <c r="J59" s="3">
        <v>6520222931</v>
      </c>
      <c r="K59" s="3"/>
    </row>
    <row r="60" spans="1:11" ht="77.25" x14ac:dyDescent="0.25">
      <c r="A60" s="5">
        <v>59</v>
      </c>
      <c r="B60" s="1" t="s">
        <v>11</v>
      </c>
      <c r="C60" s="9" t="s">
        <v>91</v>
      </c>
      <c r="D60" s="9" t="s">
        <v>32</v>
      </c>
      <c r="E60" s="9" t="s">
        <v>103</v>
      </c>
      <c r="F60" s="9" t="s">
        <v>15</v>
      </c>
      <c r="G60" s="9">
        <v>245981</v>
      </c>
      <c r="H60" s="9" t="s">
        <v>16</v>
      </c>
      <c r="I60" s="3" t="s">
        <v>1362</v>
      </c>
      <c r="J60" s="3">
        <v>310624</v>
      </c>
      <c r="K60" s="3"/>
    </row>
    <row r="61" spans="1:11" ht="102.75" x14ac:dyDescent="0.25">
      <c r="A61" s="5">
        <v>60</v>
      </c>
      <c r="B61" s="1" t="s">
        <v>11</v>
      </c>
      <c r="C61" s="9" t="s">
        <v>91</v>
      </c>
      <c r="D61" s="9" t="s">
        <v>48</v>
      </c>
      <c r="E61" s="9" t="s">
        <v>104</v>
      </c>
      <c r="F61" s="9" t="s">
        <v>15</v>
      </c>
      <c r="G61" s="9">
        <v>245981</v>
      </c>
      <c r="H61" s="9" t="s">
        <v>16</v>
      </c>
      <c r="I61" s="3" t="s">
        <v>1362</v>
      </c>
      <c r="J61" s="3">
        <v>310626</v>
      </c>
      <c r="K61" s="3"/>
    </row>
    <row r="62" spans="1:11" ht="30" x14ac:dyDescent="0.25">
      <c r="A62" s="5">
        <v>61</v>
      </c>
      <c r="B62" s="1" t="s">
        <v>11</v>
      </c>
      <c r="C62" s="9" t="s">
        <v>91</v>
      </c>
      <c r="D62" s="9" t="s">
        <v>54</v>
      </c>
      <c r="E62" s="9" t="s">
        <v>105</v>
      </c>
      <c r="F62" s="9" t="s">
        <v>15</v>
      </c>
      <c r="G62" s="9">
        <v>245981</v>
      </c>
      <c r="H62" s="9" t="s">
        <v>16</v>
      </c>
      <c r="I62" s="3" t="s">
        <v>1362</v>
      </c>
      <c r="J62" s="3">
        <v>6520222891</v>
      </c>
      <c r="K62" s="3"/>
    </row>
    <row r="63" spans="1:11" ht="51.75" x14ac:dyDescent="0.25">
      <c r="A63" s="5">
        <v>62</v>
      </c>
      <c r="B63" s="1" t="s">
        <v>11</v>
      </c>
      <c r="C63" s="9" t="s">
        <v>91</v>
      </c>
      <c r="D63" s="9" t="s">
        <v>57</v>
      </c>
      <c r="E63" s="9" t="s">
        <v>898</v>
      </c>
      <c r="F63" s="9" t="s">
        <v>15</v>
      </c>
      <c r="G63" s="9">
        <v>245981</v>
      </c>
      <c r="H63" s="9" t="s">
        <v>16</v>
      </c>
      <c r="I63" s="3" t="s">
        <v>1362</v>
      </c>
      <c r="J63" s="3">
        <v>6520222901</v>
      </c>
      <c r="K63" s="3"/>
    </row>
    <row r="64" spans="1:11" ht="51.75" x14ac:dyDescent="0.25">
      <c r="A64" s="5">
        <v>63</v>
      </c>
      <c r="B64" s="1" t="s">
        <v>11</v>
      </c>
      <c r="C64" s="9" t="s">
        <v>91</v>
      </c>
      <c r="D64" s="9" t="s">
        <v>72</v>
      </c>
      <c r="E64" s="9" t="s">
        <v>106</v>
      </c>
      <c r="F64" s="9" t="s">
        <v>15</v>
      </c>
      <c r="G64" s="9">
        <v>245981</v>
      </c>
      <c r="H64" s="9" t="s">
        <v>16</v>
      </c>
      <c r="I64" s="3" t="s">
        <v>1362</v>
      </c>
      <c r="J64" s="3">
        <v>310636</v>
      </c>
      <c r="K64" s="3"/>
    </row>
    <row r="65" spans="1:11" ht="39" x14ac:dyDescent="0.25">
      <c r="A65" s="5">
        <v>64</v>
      </c>
      <c r="B65" s="1" t="s">
        <v>11</v>
      </c>
      <c r="C65" s="9" t="s">
        <v>91</v>
      </c>
      <c r="D65" s="9" t="s">
        <v>72</v>
      </c>
      <c r="E65" s="9" t="s">
        <v>107</v>
      </c>
      <c r="F65" s="9" t="s">
        <v>15</v>
      </c>
      <c r="G65" s="9">
        <v>245981</v>
      </c>
      <c r="H65" s="9" t="s">
        <v>16</v>
      </c>
      <c r="I65" s="3" t="s">
        <v>1362</v>
      </c>
      <c r="J65" s="3">
        <v>310636</v>
      </c>
      <c r="K65" s="3"/>
    </row>
    <row r="66" spans="1:11" ht="153.75" x14ac:dyDescent="0.25">
      <c r="A66" s="5">
        <v>65</v>
      </c>
      <c r="B66" s="1" t="s">
        <v>11</v>
      </c>
      <c r="C66" s="9" t="s">
        <v>91</v>
      </c>
      <c r="D66" s="9" t="s">
        <v>30</v>
      </c>
      <c r="E66" s="9" t="s">
        <v>108</v>
      </c>
      <c r="F66" s="9" t="s">
        <v>15</v>
      </c>
      <c r="G66" s="9">
        <v>245981</v>
      </c>
      <c r="H66" s="9" t="s">
        <v>16</v>
      </c>
      <c r="I66" s="3" t="s">
        <v>1362</v>
      </c>
      <c r="J66" s="3">
        <v>310634</v>
      </c>
      <c r="K66" s="3"/>
    </row>
    <row r="67" spans="1:11" ht="51.75" x14ac:dyDescent="0.25">
      <c r="A67" s="5">
        <v>66</v>
      </c>
      <c r="B67" s="1" t="s">
        <v>11</v>
      </c>
      <c r="C67" s="9" t="s">
        <v>109</v>
      </c>
      <c r="D67" s="9" t="s">
        <v>63</v>
      </c>
      <c r="E67" s="9" t="s">
        <v>110</v>
      </c>
      <c r="F67" s="9" t="s">
        <v>15</v>
      </c>
      <c r="G67" s="9">
        <v>245982</v>
      </c>
      <c r="H67" s="9" t="s">
        <v>16</v>
      </c>
      <c r="I67" s="3" t="s">
        <v>1362</v>
      </c>
      <c r="J67" s="3">
        <v>305371</v>
      </c>
      <c r="K67" s="3"/>
    </row>
    <row r="68" spans="1:11" ht="64.5" x14ac:dyDescent="0.25">
      <c r="A68" s="5">
        <v>67</v>
      </c>
      <c r="B68" s="1" t="s">
        <v>11</v>
      </c>
      <c r="C68" s="9" t="s">
        <v>109</v>
      </c>
      <c r="D68" s="9" t="s">
        <v>111</v>
      </c>
      <c r="E68" s="9" t="s">
        <v>112</v>
      </c>
      <c r="F68" s="9" t="s">
        <v>15</v>
      </c>
      <c r="G68" s="9">
        <v>245982</v>
      </c>
      <c r="H68" s="9" t="s">
        <v>16</v>
      </c>
      <c r="I68" s="3" t="s">
        <v>1362</v>
      </c>
      <c r="J68" s="3">
        <v>305373</v>
      </c>
      <c r="K68" s="3"/>
    </row>
    <row r="69" spans="1:11" ht="51.75" x14ac:dyDescent="0.25">
      <c r="A69" s="5">
        <v>68</v>
      </c>
      <c r="B69" s="1" t="s">
        <v>11</v>
      </c>
      <c r="C69" s="9" t="s">
        <v>113</v>
      </c>
      <c r="D69" s="9" t="s">
        <v>70</v>
      </c>
      <c r="E69" s="9" t="s">
        <v>114</v>
      </c>
      <c r="F69" s="9" t="s">
        <v>15</v>
      </c>
      <c r="G69" s="9">
        <v>245986</v>
      </c>
      <c r="H69" s="9" t="s">
        <v>16</v>
      </c>
      <c r="I69" s="3" t="s">
        <v>1362</v>
      </c>
      <c r="J69" s="3">
        <v>299281</v>
      </c>
      <c r="K69" s="3"/>
    </row>
    <row r="70" spans="1:11" ht="51.75" x14ac:dyDescent="0.25">
      <c r="A70" s="5">
        <v>69</v>
      </c>
      <c r="B70" s="1" t="s">
        <v>11</v>
      </c>
      <c r="C70" s="9" t="s">
        <v>113</v>
      </c>
      <c r="D70" s="9" t="s">
        <v>48</v>
      </c>
      <c r="E70" s="9" t="s">
        <v>899</v>
      </c>
      <c r="F70" s="9" t="s">
        <v>15</v>
      </c>
      <c r="G70" s="9">
        <v>245986</v>
      </c>
      <c r="H70" s="9" t="s">
        <v>16</v>
      </c>
      <c r="I70" s="3" t="s">
        <v>1362</v>
      </c>
      <c r="J70" s="3">
        <v>307314</v>
      </c>
      <c r="K70" s="3"/>
    </row>
    <row r="71" spans="1:11" ht="51.75" x14ac:dyDescent="0.25">
      <c r="A71" s="5">
        <v>70</v>
      </c>
      <c r="B71" s="1" t="s">
        <v>115</v>
      </c>
      <c r="C71" s="9" t="s">
        <v>74</v>
      </c>
      <c r="D71" s="9" t="s">
        <v>116</v>
      </c>
      <c r="E71" s="9" t="s">
        <v>117</v>
      </c>
      <c r="F71" s="9" t="s">
        <v>166</v>
      </c>
      <c r="G71" s="9">
        <v>239249</v>
      </c>
      <c r="H71" s="9" t="s">
        <v>165</v>
      </c>
      <c r="I71" s="3" t="s">
        <v>1362</v>
      </c>
      <c r="J71" s="3">
        <v>246804</v>
      </c>
      <c r="K71" s="3"/>
    </row>
    <row r="72" spans="1:11" ht="51.75" x14ac:dyDescent="0.25">
      <c r="A72" s="5">
        <v>71</v>
      </c>
      <c r="B72" s="1" t="s">
        <v>115</v>
      </c>
      <c r="C72" s="9" t="s">
        <v>74</v>
      </c>
      <c r="D72" s="9" t="s">
        <v>116</v>
      </c>
      <c r="E72" s="9" t="s">
        <v>118</v>
      </c>
      <c r="F72" s="9" t="s">
        <v>166</v>
      </c>
      <c r="G72" s="9">
        <v>239249</v>
      </c>
      <c r="H72" s="9" t="s">
        <v>165</v>
      </c>
      <c r="I72" s="3" t="s">
        <v>1362</v>
      </c>
      <c r="J72" s="3">
        <v>246804</v>
      </c>
      <c r="K72" s="3"/>
    </row>
    <row r="73" spans="1:11" ht="51.75" x14ac:dyDescent="0.25">
      <c r="A73" s="5">
        <v>72</v>
      </c>
      <c r="B73" s="1" t="s">
        <v>115</v>
      </c>
      <c r="C73" s="9" t="s">
        <v>74</v>
      </c>
      <c r="D73" s="9" t="s">
        <v>119</v>
      </c>
      <c r="E73" s="9" t="s">
        <v>900</v>
      </c>
      <c r="F73" s="9" t="s">
        <v>166</v>
      </c>
      <c r="G73" s="9">
        <v>239249</v>
      </c>
      <c r="H73" s="9" t="s">
        <v>165</v>
      </c>
      <c r="I73" s="3" t="s">
        <v>1362</v>
      </c>
      <c r="J73" s="3">
        <v>246871</v>
      </c>
      <c r="K73" s="3"/>
    </row>
    <row r="74" spans="1:11" ht="115.5" x14ac:dyDescent="0.25">
      <c r="A74" s="5">
        <v>73</v>
      </c>
      <c r="B74" s="1" t="s">
        <v>115</v>
      </c>
      <c r="C74" s="9" t="s">
        <v>74</v>
      </c>
      <c r="D74" s="9" t="s">
        <v>120</v>
      </c>
      <c r="E74" s="9" t="s">
        <v>121</v>
      </c>
      <c r="F74" s="9" t="s">
        <v>166</v>
      </c>
      <c r="G74" s="9">
        <v>239249</v>
      </c>
      <c r="H74" s="9" t="s">
        <v>165</v>
      </c>
      <c r="I74" s="3" t="s">
        <v>1362</v>
      </c>
      <c r="J74" s="3">
        <v>246840</v>
      </c>
      <c r="K74" s="3"/>
    </row>
    <row r="75" spans="1:11" ht="255.75" x14ac:dyDescent="0.25">
      <c r="A75" s="5">
        <v>74</v>
      </c>
      <c r="B75" s="1" t="s">
        <v>115</v>
      </c>
      <c r="C75" s="9" t="s">
        <v>34</v>
      </c>
      <c r="D75" s="9" t="s">
        <v>122</v>
      </c>
      <c r="E75" s="9" t="s">
        <v>123</v>
      </c>
      <c r="F75" s="9" t="s">
        <v>166</v>
      </c>
      <c r="G75" s="9">
        <v>239250</v>
      </c>
      <c r="H75" s="9" t="s">
        <v>165</v>
      </c>
      <c r="I75" s="3" t="s">
        <v>1362</v>
      </c>
      <c r="J75" s="3">
        <v>249005</v>
      </c>
      <c r="K75" s="3"/>
    </row>
    <row r="76" spans="1:11" ht="166.5" x14ac:dyDescent="0.25">
      <c r="A76" s="5">
        <v>75</v>
      </c>
      <c r="B76" s="1" t="s">
        <v>115</v>
      </c>
      <c r="C76" s="9" t="s">
        <v>34</v>
      </c>
      <c r="D76" s="9" t="s">
        <v>124</v>
      </c>
      <c r="E76" s="9" t="s">
        <v>125</v>
      </c>
      <c r="F76" s="9" t="s">
        <v>166</v>
      </c>
      <c r="G76" s="9">
        <v>239250</v>
      </c>
      <c r="H76" s="9" t="s">
        <v>165</v>
      </c>
      <c r="I76" s="3" t="s">
        <v>1362</v>
      </c>
      <c r="J76" s="3">
        <v>249005</v>
      </c>
      <c r="K76" s="3"/>
    </row>
    <row r="77" spans="1:11" ht="30" x14ac:dyDescent="0.25">
      <c r="A77" s="5">
        <v>76</v>
      </c>
      <c r="B77" s="1" t="s">
        <v>115</v>
      </c>
      <c r="C77" s="9" t="s">
        <v>34</v>
      </c>
      <c r="D77" s="9" t="s">
        <v>127</v>
      </c>
      <c r="E77" s="9" t="s">
        <v>126</v>
      </c>
      <c r="F77" s="9" t="s">
        <v>166</v>
      </c>
      <c r="G77" s="9">
        <v>239250</v>
      </c>
      <c r="H77" s="9" t="s">
        <v>165</v>
      </c>
      <c r="I77" s="3" t="s">
        <v>1362</v>
      </c>
      <c r="J77" s="3">
        <v>249005</v>
      </c>
      <c r="K77" s="3"/>
    </row>
    <row r="78" spans="1:11" ht="30" x14ac:dyDescent="0.25">
      <c r="A78" s="5">
        <v>77</v>
      </c>
      <c r="B78" s="1" t="s">
        <v>115</v>
      </c>
      <c r="C78" s="9" t="s">
        <v>34</v>
      </c>
      <c r="D78" s="9" t="s">
        <v>129</v>
      </c>
      <c r="E78" s="9" t="s">
        <v>128</v>
      </c>
      <c r="F78" s="9" t="s">
        <v>166</v>
      </c>
      <c r="G78" s="9">
        <v>239250</v>
      </c>
      <c r="H78" s="9" t="s">
        <v>165</v>
      </c>
      <c r="I78" s="3" t="s">
        <v>1362</v>
      </c>
      <c r="J78" s="3">
        <v>249005</v>
      </c>
      <c r="K78" s="3"/>
    </row>
    <row r="79" spans="1:11" ht="58.5" customHeight="1" x14ac:dyDescent="0.25">
      <c r="A79" s="5">
        <v>78</v>
      </c>
      <c r="B79" s="1" t="s">
        <v>115</v>
      </c>
      <c r="C79" s="9" t="s">
        <v>34</v>
      </c>
      <c r="D79" s="9" t="s">
        <v>129</v>
      </c>
      <c r="E79" s="9" t="s">
        <v>130</v>
      </c>
      <c r="F79" s="9" t="s">
        <v>166</v>
      </c>
      <c r="G79" s="9">
        <v>239250</v>
      </c>
      <c r="H79" s="9" t="s">
        <v>165</v>
      </c>
      <c r="I79" s="3" t="s">
        <v>1362</v>
      </c>
      <c r="J79" s="3">
        <v>249005</v>
      </c>
      <c r="K79" s="3"/>
    </row>
    <row r="80" spans="1:11" ht="39" x14ac:dyDescent="0.25">
      <c r="A80" s="5">
        <v>79</v>
      </c>
      <c r="B80" s="1" t="s">
        <v>115</v>
      </c>
      <c r="C80" s="9" t="s">
        <v>34</v>
      </c>
      <c r="D80" s="9" t="s">
        <v>131</v>
      </c>
      <c r="E80" s="9" t="s">
        <v>132</v>
      </c>
      <c r="F80" s="9" t="s">
        <v>166</v>
      </c>
      <c r="G80" s="9">
        <v>239250</v>
      </c>
      <c r="H80" s="9" t="s">
        <v>165</v>
      </c>
      <c r="I80" s="3" t="s">
        <v>1362</v>
      </c>
      <c r="J80" s="3">
        <v>249005</v>
      </c>
      <c r="K80" s="3"/>
    </row>
    <row r="81" spans="1:11" ht="64.5" x14ac:dyDescent="0.25">
      <c r="A81" s="5">
        <v>80</v>
      </c>
      <c r="B81" s="1" t="s">
        <v>115</v>
      </c>
      <c r="C81" s="9" t="s">
        <v>34</v>
      </c>
      <c r="D81" s="9" t="s">
        <v>133</v>
      </c>
      <c r="E81" s="9" t="s">
        <v>134</v>
      </c>
      <c r="F81" s="9" t="s">
        <v>166</v>
      </c>
      <c r="G81" s="9">
        <v>239250</v>
      </c>
      <c r="H81" s="9" t="s">
        <v>165</v>
      </c>
      <c r="I81" s="3" t="s">
        <v>1362</v>
      </c>
      <c r="J81" s="3">
        <v>249005</v>
      </c>
      <c r="K81" s="3"/>
    </row>
    <row r="82" spans="1:11" ht="64.5" x14ac:dyDescent="0.25">
      <c r="A82" s="5">
        <v>81</v>
      </c>
      <c r="B82" s="1" t="s">
        <v>115</v>
      </c>
      <c r="C82" s="9" t="s">
        <v>34</v>
      </c>
      <c r="D82" s="9" t="s">
        <v>133</v>
      </c>
      <c r="E82" s="9" t="s">
        <v>135</v>
      </c>
      <c r="F82" s="9" t="s">
        <v>166</v>
      </c>
      <c r="G82" s="9">
        <v>239250</v>
      </c>
      <c r="H82" s="9" t="s">
        <v>165</v>
      </c>
      <c r="I82" s="3" t="s">
        <v>1362</v>
      </c>
      <c r="J82" s="3">
        <v>249005</v>
      </c>
      <c r="K82" s="3"/>
    </row>
    <row r="83" spans="1:11" ht="64.5" x14ac:dyDescent="0.25">
      <c r="A83" s="5">
        <v>82</v>
      </c>
      <c r="B83" s="1" t="s">
        <v>115</v>
      </c>
      <c r="C83" s="9" t="s">
        <v>34</v>
      </c>
      <c r="D83" s="9" t="s">
        <v>133</v>
      </c>
      <c r="E83" s="9" t="s">
        <v>136</v>
      </c>
      <c r="F83" s="9" t="s">
        <v>166</v>
      </c>
      <c r="G83" s="9">
        <v>239250</v>
      </c>
      <c r="H83" s="9" t="s">
        <v>165</v>
      </c>
      <c r="I83" s="3" t="s">
        <v>1362</v>
      </c>
      <c r="J83" s="3">
        <v>249005</v>
      </c>
      <c r="K83" s="3"/>
    </row>
    <row r="84" spans="1:11" ht="30" x14ac:dyDescent="0.25">
      <c r="A84" s="5">
        <v>83</v>
      </c>
      <c r="B84" s="1" t="s">
        <v>115</v>
      </c>
      <c r="C84" s="9" t="s">
        <v>34</v>
      </c>
      <c r="D84" s="9" t="s">
        <v>137</v>
      </c>
      <c r="E84" s="9" t="s">
        <v>138</v>
      </c>
      <c r="F84" s="9" t="s">
        <v>166</v>
      </c>
      <c r="G84" s="9">
        <v>239250</v>
      </c>
      <c r="H84" s="9" t="s">
        <v>165</v>
      </c>
      <c r="I84" s="3" t="s">
        <v>1362</v>
      </c>
      <c r="J84" s="3">
        <v>249005</v>
      </c>
      <c r="K84" s="3"/>
    </row>
    <row r="85" spans="1:11" ht="39" x14ac:dyDescent="0.25">
      <c r="A85" s="5">
        <v>84</v>
      </c>
      <c r="B85" s="1" t="s">
        <v>115</v>
      </c>
      <c r="C85" s="9" t="s">
        <v>85</v>
      </c>
      <c r="D85" s="9" t="s">
        <v>139</v>
      </c>
      <c r="E85" s="9" t="s">
        <v>140</v>
      </c>
      <c r="F85" s="9" t="s">
        <v>166</v>
      </c>
      <c r="G85" s="9">
        <v>239253</v>
      </c>
      <c r="H85" s="9" t="s">
        <v>165</v>
      </c>
      <c r="I85" s="3" t="s">
        <v>1362</v>
      </c>
      <c r="J85" s="3">
        <v>242369</v>
      </c>
      <c r="K85" s="3"/>
    </row>
    <row r="86" spans="1:11" ht="39" x14ac:dyDescent="0.25">
      <c r="A86" s="5">
        <v>85</v>
      </c>
      <c r="B86" s="1" t="s">
        <v>115</v>
      </c>
      <c r="C86" s="9" t="s">
        <v>85</v>
      </c>
      <c r="D86" s="9" t="s">
        <v>141</v>
      </c>
      <c r="E86" s="9" t="s">
        <v>901</v>
      </c>
      <c r="F86" s="9" t="s">
        <v>166</v>
      </c>
      <c r="G86" s="9">
        <v>239253</v>
      </c>
      <c r="H86" s="9" t="s">
        <v>165</v>
      </c>
      <c r="I86" s="3" t="s">
        <v>1362</v>
      </c>
      <c r="J86" s="3">
        <v>242369</v>
      </c>
      <c r="K86" s="3"/>
    </row>
    <row r="87" spans="1:11" ht="30" x14ac:dyDescent="0.25">
      <c r="A87" s="5">
        <v>86</v>
      </c>
      <c r="B87" s="1" t="s">
        <v>115</v>
      </c>
      <c r="C87" s="9" t="s">
        <v>85</v>
      </c>
      <c r="D87" s="9" t="s">
        <v>142</v>
      </c>
      <c r="E87" s="9" t="s">
        <v>902</v>
      </c>
      <c r="F87" s="9" t="s">
        <v>166</v>
      </c>
      <c r="G87" s="9">
        <v>239253</v>
      </c>
      <c r="H87" s="9" t="s">
        <v>165</v>
      </c>
      <c r="I87" s="3" t="s">
        <v>1363</v>
      </c>
      <c r="J87" s="3">
        <v>242352</v>
      </c>
      <c r="K87" s="3"/>
    </row>
    <row r="88" spans="1:11" ht="39" x14ac:dyDescent="0.25">
      <c r="A88" s="5">
        <v>87</v>
      </c>
      <c r="B88" s="1" t="s">
        <v>115</v>
      </c>
      <c r="C88" s="9" t="s">
        <v>12</v>
      </c>
      <c r="D88" s="9" t="s">
        <v>143</v>
      </c>
      <c r="E88" s="9" t="s">
        <v>144</v>
      </c>
      <c r="F88" s="9" t="s">
        <v>166</v>
      </c>
      <c r="G88" s="9">
        <v>239255</v>
      </c>
      <c r="H88" s="9" t="s">
        <v>165</v>
      </c>
      <c r="I88" s="3" t="s">
        <v>1362</v>
      </c>
      <c r="J88" s="3">
        <v>280444</v>
      </c>
      <c r="K88" s="3"/>
    </row>
    <row r="89" spans="1:11" ht="30" x14ac:dyDescent="0.25">
      <c r="A89" s="5">
        <v>88</v>
      </c>
      <c r="B89" s="1" t="s">
        <v>115</v>
      </c>
      <c r="C89" s="9" t="s">
        <v>12</v>
      </c>
      <c r="D89" s="9" t="s">
        <v>119</v>
      </c>
      <c r="E89" s="9" t="s">
        <v>145</v>
      </c>
      <c r="F89" s="9" t="s">
        <v>166</v>
      </c>
      <c r="G89" s="9">
        <v>239255</v>
      </c>
      <c r="H89" s="9" t="s">
        <v>165</v>
      </c>
      <c r="I89" s="3" t="s">
        <v>1362</v>
      </c>
      <c r="J89" s="3">
        <v>280444</v>
      </c>
      <c r="K89" s="3"/>
    </row>
    <row r="90" spans="1:11" ht="51.75" x14ac:dyDescent="0.25">
      <c r="A90" s="5">
        <v>89</v>
      </c>
      <c r="B90" s="1" t="s">
        <v>115</v>
      </c>
      <c r="C90" s="9" t="s">
        <v>12</v>
      </c>
      <c r="D90" s="9" t="s">
        <v>141</v>
      </c>
      <c r="E90" s="9" t="s">
        <v>146</v>
      </c>
      <c r="F90" s="9" t="s">
        <v>166</v>
      </c>
      <c r="G90" s="9">
        <v>239255</v>
      </c>
      <c r="H90" s="9" t="s">
        <v>165</v>
      </c>
      <c r="I90" s="3" t="s">
        <v>1362</v>
      </c>
      <c r="J90" s="3">
        <v>280444</v>
      </c>
      <c r="K90" s="3"/>
    </row>
    <row r="91" spans="1:11" ht="39" x14ac:dyDescent="0.25">
      <c r="A91" s="5">
        <v>90</v>
      </c>
      <c r="B91" s="1" t="s">
        <v>115</v>
      </c>
      <c r="C91" s="9" t="s">
        <v>12</v>
      </c>
      <c r="D91" s="9" t="s">
        <v>131</v>
      </c>
      <c r="E91" s="9" t="s">
        <v>147</v>
      </c>
      <c r="F91" s="9" t="s">
        <v>166</v>
      </c>
      <c r="G91" s="9">
        <v>239255</v>
      </c>
      <c r="H91" s="9" t="s">
        <v>165</v>
      </c>
      <c r="I91" s="3" t="s">
        <v>1362</v>
      </c>
      <c r="J91" s="3">
        <v>280444</v>
      </c>
      <c r="K91" s="3"/>
    </row>
    <row r="92" spans="1:11" ht="39" x14ac:dyDescent="0.25">
      <c r="A92" s="5">
        <v>91</v>
      </c>
      <c r="B92" s="1" t="s">
        <v>115</v>
      </c>
      <c r="C92" s="9" t="s">
        <v>12</v>
      </c>
      <c r="D92" s="9" t="s">
        <v>149</v>
      </c>
      <c r="E92" s="9" t="s">
        <v>148</v>
      </c>
      <c r="F92" s="9" t="s">
        <v>166</v>
      </c>
      <c r="G92" s="9">
        <v>239255</v>
      </c>
      <c r="H92" s="9" t="s">
        <v>165</v>
      </c>
      <c r="I92" s="3" t="s">
        <v>1362</v>
      </c>
      <c r="J92" s="3">
        <v>280444</v>
      </c>
      <c r="K92" s="3"/>
    </row>
    <row r="93" spans="1:11" ht="30" x14ac:dyDescent="0.25">
      <c r="A93" s="5">
        <v>92</v>
      </c>
      <c r="B93" s="1" t="s">
        <v>115</v>
      </c>
      <c r="C93" s="9" t="s">
        <v>79</v>
      </c>
      <c r="D93" s="9" t="s">
        <v>143</v>
      </c>
      <c r="E93" s="9" t="s">
        <v>150</v>
      </c>
      <c r="F93" s="9" t="s">
        <v>166</v>
      </c>
      <c r="G93" s="9">
        <v>239268</v>
      </c>
      <c r="H93" s="9" t="s">
        <v>165</v>
      </c>
      <c r="I93" s="3" t="s">
        <v>1362</v>
      </c>
      <c r="J93" s="3">
        <v>253036</v>
      </c>
      <c r="K93" s="3"/>
    </row>
    <row r="94" spans="1:11" ht="51.75" x14ac:dyDescent="0.25">
      <c r="A94" s="5">
        <v>93</v>
      </c>
      <c r="B94" s="1" t="s">
        <v>115</v>
      </c>
      <c r="C94" s="9" t="s">
        <v>79</v>
      </c>
      <c r="D94" s="9" t="s">
        <v>151</v>
      </c>
      <c r="E94" s="9" t="s">
        <v>152</v>
      </c>
      <c r="F94" s="9" t="s">
        <v>166</v>
      </c>
      <c r="G94" s="9">
        <v>239268</v>
      </c>
      <c r="H94" s="9" t="s">
        <v>165</v>
      </c>
      <c r="I94" s="3" t="s">
        <v>1362</v>
      </c>
      <c r="J94" s="3">
        <v>257519</v>
      </c>
      <c r="K94" s="3"/>
    </row>
    <row r="95" spans="1:11" ht="77.25" x14ac:dyDescent="0.25">
      <c r="A95" s="5">
        <v>94</v>
      </c>
      <c r="B95" s="1" t="s">
        <v>115</v>
      </c>
      <c r="C95" s="9" t="s">
        <v>79</v>
      </c>
      <c r="D95" s="9" t="s">
        <v>151</v>
      </c>
      <c r="E95" s="9" t="s">
        <v>153</v>
      </c>
      <c r="F95" s="9" t="s">
        <v>166</v>
      </c>
      <c r="G95" s="9">
        <v>239268</v>
      </c>
      <c r="H95" s="9" t="s">
        <v>165</v>
      </c>
      <c r="I95" s="3" t="s">
        <v>1363</v>
      </c>
      <c r="J95" s="3">
        <v>253522</v>
      </c>
      <c r="K95" s="3"/>
    </row>
    <row r="96" spans="1:11" ht="296.25" customHeight="1" x14ac:dyDescent="0.25">
      <c r="A96" s="5">
        <v>95</v>
      </c>
      <c r="B96" s="1" t="s">
        <v>115</v>
      </c>
      <c r="C96" s="9" t="s">
        <v>154</v>
      </c>
      <c r="D96" s="9" t="s">
        <v>122</v>
      </c>
      <c r="E96" s="9" t="s">
        <v>156</v>
      </c>
      <c r="F96" s="9" t="s">
        <v>166</v>
      </c>
      <c r="G96" s="9">
        <v>239252</v>
      </c>
      <c r="H96" s="9" t="s">
        <v>165</v>
      </c>
      <c r="I96" s="3" t="s">
        <v>1378</v>
      </c>
      <c r="J96" s="3"/>
      <c r="K96" s="3"/>
    </row>
    <row r="97" spans="1:11" ht="39" x14ac:dyDescent="0.25">
      <c r="A97" s="5">
        <v>96</v>
      </c>
      <c r="B97" s="1" t="s">
        <v>115</v>
      </c>
      <c r="C97" s="9" t="s">
        <v>154</v>
      </c>
      <c r="D97" s="9" t="s">
        <v>122</v>
      </c>
      <c r="E97" s="9" t="s">
        <v>155</v>
      </c>
      <c r="F97" s="9" t="s">
        <v>166</v>
      </c>
      <c r="G97" s="9">
        <v>239252</v>
      </c>
      <c r="H97" s="9" t="s">
        <v>165</v>
      </c>
      <c r="I97" s="3" t="s">
        <v>1378</v>
      </c>
      <c r="J97" s="3"/>
      <c r="K97" s="3"/>
    </row>
    <row r="98" spans="1:11" ht="179.25" x14ac:dyDescent="0.25">
      <c r="A98" s="5">
        <v>97</v>
      </c>
      <c r="B98" s="1" t="s">
        <v>115</v>
      </c>
      <c r="C98" s="9" t="s">
        <v>154</v>
      </c>
      <c r="D98" s="9" t="s">
        <v>124</v>
      </c>
      <c r="E98" s="9" t="s">
        <v>903</v>
      </c>
      <c r="F98" s="9" t="s">
        <v>166</v>
      </c>
      <c r="G98" s="9">
        <v>239252</v>
      </c>
      <c r="H98" s="9" t="s">
        <v>165</v>
      </c>
      <c r="I98" s="3" t="s">
        <v>1378</v>
      </c>
      <c r="J98" s="3"/>
      <c r="K98" s="3"/>
    </row>
    <row r="99" spans="1:11" ht="30" x14ac:dyDescent="0.25">
      <c r="A99" s="5">
        <v>98</v>
      </c>
      <c r="B99" s="1" t="s">
        <v>115</v>
      </c>
      <c r="C99" s="9" t="s">
        <v>154</v>
      </c>
      <c r="D99" s="9" t="s">
        <v>127</v>
      </c>
      <c r="E99" s="9" t="s">
        <v>157</v>
      </c>
      <c r="F99" s="9" t="s">
        <v>166</v>
      </c>
      <c r="G99" s="9">
        <v>239252</v>
      </c>
      <c r="H99" s="9" t="s">
        <v>165</v>
      </c>
      <c r="I99" s="3" t="s">
        <v>1378</v>
      </c>
      <c r="J99" s="3"/>
      <c r="K99" s="3"/>
    </row>
    <row r="100" spans="1:11" ht="30" x14ac:dyDescent="0.25">
      <c r="A100" s="5">
        <v>99</v>
      </c>
      <c r="B100" s="1" t="s">
        <v>115</v>
      </c>
      <c r="C100" s="9" t="s">
        <v>154</v>
      </c>
      <c r="D100" s="9" t="s">
        <v>131</v>
      </c>
      <c r="E100" s="9" t="s">
        <v>158</v>
      </c>
      <c r="F100" s="9" t="s">
        <v>166</v>
      </c>
      <c r="G100" s="9">
        <v>239252</v>
      </c>
      <c r="H100" s="9" t="s">
        <v>165</v>
      </c>
      <c r="I100" s="3" t="s">
        <v>1378</v>
      </c>
      <c r="J100" s="3"/>
      <c r="K100" s="3"/>
    </row>
    <row r="101" spans="1:11" ht="51.75" x14ac:dyDescent="0.25">
      <c r="A101" s="5">
        <v>100</v>
      </c>
      <c r="B101" s="1" t="s">
        <v>115</v>
      </c>
      <c r="C101" s="9" t="s">
        <v>154</v>
      </c>
      <c r="D101" s="9" t="s">
        <v>159</v>
      </c>
      <c r="E101" s="9" t="s">
        <v>904</v>
      </c>
      <c r="F101" s="9" t="s">
        <v>166</v>
      </c>
      <c r="G101" s="9">
        <v>239252</v>
      </c>
      <c r="H101" s="9" t="s">
        <v>165</v>
      </c>
      <c r="I101" s="3" t="s">
        <v>1378</v>
      </c>
      <c r="J101" s="3"/>
      <c r="K101" s="3"/>
    </row>
    <row r="102" spans="1:11" ht="51.75" x14ac:dyDescent="0.25">
      <c r="A102" s="5">
        <v>101</v>
      </c>
      <c r="B102" s="1" t="s">
        <v>115</v>
      </c>
      <c r="C102" s="9" t="s">
        <v>154</v>
      </c>
      <c r="D102" s="9" t="s">
        <v>159</v>
      </c>
      <c r="E102" s="9" t="s">
        <v>905</v>
      </c>
      <c r="F102" s="9" t="s">
        <v>166</v>
      </c>
      <c r="G102" s="9">
        <v>239252</v>
      </c>
      <c r="H102" s="9" t="s">
        <v>165</v>
      </c>
      <c r="I102" s="3" t="s">
        <v>1378</v>
      </c>
      <c r="J102" s="3"/>
      <c r="K102" s="3"/>
    </row>
    <row r="103" spans="1:11" ht="30" x14ac:dyDescent="0.25">
      <c r="A103" s="5">
        <v>102</v>
      </c>
      <c r="B103" s="1" t="s">
        <v>115</v>
      </c>
      <c r="C103" s="9" t="s">
        <v>109</v>
      </c>
      <c r="D103" s="9" t="s">
        <v>143</v>
      </c>
      <c r="E103" s="9" t="s">
        <v>906</v>
      </c>
      <c r="F103" s="9" t="s">
        <v>166</v>
      </c>
      <c r="G103" s="9">
        <v>239257</v>
      </c>
      <c r="H103" s="9" t="s">
        <v>165</v>
      </c>
      <c r="I103" s="3" t="s">
        <v>1362</v>
      </c>
      <c r="J103" s="3">
        <v>301681</v>
      </c>
      <c r="K103" s="3"/>
    </row>
    <row r="104" spans="1:11" ht="30" x14ac:dyDescent="0.25">
      <c r="A104" s="5">
        <v>103</v>
      </c>
      <c r="B104" s="1" t="s">
        <v>115</v>
      </c>
      <c r="C104" s="9" t="s">
        <v>109</v>
      </c>
      <c r="D104" s="9" t="s">
        <v>143</v>
      </c>
      <c r="E104" s="9" t="s">
        <v>160</v>
      </c>
      <c r="F104" s="9" t="s">
        <v>166</v>
      </c>
      <c r="G104" s="9">
        <v>239257</v>
      </c>
      <c r="H104" s="9" t="s">
        <v>165</v>
      </c>
      <c r="I104" s="3" t="s">
        <v>1378</v>
      </c>
      <c r="J104" s="3"/>
      <c r="K104" s="3"/>
    </row>
    <row r="105" spans="1:11" ht="51.75" x14ac:dyDescent="0.25">
      <c r="A105" s="5">
        <v>104</v>
      </c>
      <c r="B105" s="1" t="s">
        <v>115</v>
      </c>
      <c r="C105" s="9" t="s">
        <v>109</v>
      </c>
      <c r="D105" s="9" t="s">
        <v>141</v>
      </c>
      <c r="E105" s="9" t="s">
        <v>161</v>
      </c>
      <c r="F105" s="9" t="s">
        <v>166</v>
      </c>
      <c r="G105" s="9">
        <v>239257</v>
      </c>
      <c r="H105" s="9" t="s">
        <v>165</v>
      </c>
      <c r="I105" s="3" t="s">
        <v>1362</v>
      </c>
      <c r="J105" s="3">
        <v>301655</v>
      </c>
      <c r="K105" s="3"/>
    </row>
    <row r="106" spans="1:11" ht="128.25" x14ac:dyDescent="0.25">
      <c r="A106" s="5">
        <v>105</v>
      </c>
      <c r="B106" s="1" t="s">
        <v>115</v>
      </c>
      <c r="C106" s="9" t="s">
        <v>109</v>
      </c>
      <c r="D106" s="9" t="s">
        <v>120</v>
      </c>
      <c r="E106" s="9" t="s">
        <v>162</v>
      </c>
      <c r="F106" s="9" t="s">
        <v>166</v>
      </c>
      <c r="G106" s="9">
        <v>239257</v>
      </c>
      <c r="H106" s="9" t="s">
        <v>165</v>
      </c>
      <c r="I106" s="3" t="s">
        <v>1362</v>
      </c>
      <c r="J106" s="3">
        <v>301657</v>
      </c>
      <c r="K106" s="3"/>
    </row>
    <row r="107" spans="1:11" ht="39" x14ac:dyDescent="0.25">
      <c r="A107" s="5">
        <v>106</v>
      </c>
      <c r="B107" s="1" t="s">
        <v>115</v>
      </c>
      <c r="C107" s="9" t="s">
        <v>109</v>
      </c>
      <c r="D107" s="9" t="s">
        <v>142</v>
      </c>
      <c r="E107" s="9" t="s">
        <v>163</v>
      </c>
      <c r="F107" s="9" t="s">
        <v>166</v>
      </c>
      <c r="G107" s="9">
        <v>239257</v>
      </c>
      <c r="H107" s="9" t="s">
        <v>165</v>
      </c>
      <c r="I107" s="3" t="s">
        <v>1362</v>
      </c>
      <c r="J107" s="3">
        <v>291078</v>
      </c>
      <c r="K107" s="3"/>
    </row>
    <row r="108" spans="1:11" ht="39" x14ac:dyDescent="0.25">
      <c r="A108" s="5">
        <v>107</v>
      </c>
      <c r="B108" s="1" t="s">
        <v>115</v>
      </c>
      <c r="C108" s="9" t="s">
        <v>109</v>
      </c>
      <c r="D108" s="9" t="s">
        <v>164</v>
      </c>
      <c r="E108" s="9" t="s">
        <v>907</v>
      </c>
      <c r="F108" s="9" t="s">
        <v>166</v>
      </c>
      <c r="G108" s="9">
        <v>239257</v>
      </c>
      <c r="H108" s="9" t="s">
        <v>165</v>
      </c>
      <c r="I108" s="3" t="s">
        <v>1362</v>
      </c>
      <c r="J108" s="3">
        <v>301664</v>
      </c>
      <c r="K108" s="3"/>
    </row>
    <row r="109" spans="1:11" ht="30" x14ac:dyDescent="0.25">
      <c r="A109" s="5">
        <v>108</v>
      </c>
      <c r="B109" s="1" t="s">
        <v>167</v>
      </c>
      <c r="C109" s="9" t="s">
        <v>85</v>
      </c>
      <c r="D109" s="9" t="s">
        <v>168</v>
      </c>
      <c r="E109" s="9" t="s">
        <v>909</v>
      </c>
      <c r="F109" s="9" t="s">
        <v>181</v>
      </c>
      <c r="G109" s="9">
        <v>237442</v>
      </c>
      <c r="H109" s="9" t="s">
        <v>165</v>
      </c>
      <c r="I109" s="3" t="s">
        <v>1362</v>
      </c>
      <c r="J109" s="3">
        <v>242589</v>
      </c>
      <c r="K109" s="3"/>
    </row>
    <row r="110" spans="1:11" ht="39" x14ac:dyDescent="0.25">
      <c r="A110" s="5">
        <v>109</v>
      </c>
      <c r="B110" s="1" t="s">
        <v>167</v>
      </c>
      <c r="C110" s="9" t="s">
        <v>85</v>
      </c>
      <c r="D110" s="9" t="s">
        <v>168</v>
      </c>
      <c r="E110" s="9" t="s">
        <v>908</v>
      </c>
      <c r="F110" s="9" t="s">
        <v>181</v>
      </c>
      <c r="G110" s="9">
        <v>237442</v>
      </c>
      <c r="H110" s="9" t="s">
        <v>165</v>
      </c>
      <c r="I110" s="3" t="s">
        <v>1362</v>
      </c>
      <c r="J110" s="3">
        <v>257745</v>
      </c>
      <c r="K110" s="3"/>
    </row>
    <row r="111" spans="1:11" ht="39" x14ac:dyDescent="0.25">
      <c r="A111" s="5">
        <v>110</v>
      </c>
      <c r="B111" s="1" t="s">
        <v>167</v>
      </c>
      <c r="C111" s="9" t="s">
        <v>85</v>
      </c>
      <c r="D111" s="9" t="s">
        <v>169</v>
      </c>
      <c r="E111" s="9" t="s">
        <v>170</v>
      </c>
      <c r="F111" s="9" t="s">
        <v>181</v>
      </c>
      <c r="G111" s="9">
        <v>237442</v>
      </c>
      <c r="H111" s="9" t="s">
        <v>165</v>
      </c>
      <c r="I111" s="3" t="s">
        <v>1362</v>
      </c>
      <c r="J111" s="3">
        <v>242589</v>
      </c>
      <c r="K111" s="3"/>
    </row>
    <row r="112" spans="1:11" ht="90" x14ac:dyDescent="0.25">
      <c r="A112" s="5">
        <v>111</v>
      </c>
      <c r="B112" s="1" t="s">
        <v>167</v>
      </c>
      <c r="C112" s="9" t="s">
        <v>85</v>
      </c>
      <c r="D112" s="9" t="s">
        <v>171</v>
      </c>
      <c r="E112" s="9" t="s">
        <v>172</v>
      </c>
      <c r="F112" s="9" t="s">
        <v>181</v>
      </c>
      <c r="G112" s="9">
        <v>237442</v>
      </c>
      <c r="H112" s="9" t="s">
        <v>165</v>
      </c>
      <c r="I112" s="3" t="s">
        <v>1362</v>
      </c>
      <c r="J112" s="3">
        <v>242589</v>
      </c>
      <c r="K112" s="3"/>
    </row>
    <row r="113" spans="1:11" ht="39" x14ac:dyDescent="0.25">
      <c r="A113" s="5">
        <v>112</v>
      </c>
      <c r="B113" s="1" t="s">
        <v>167</v>
      </c>
      <c r="C113" s="9" t="s">
        <v>85</v>
      </c>
      <c r="D113" s="9" t="s">
        <v>173</v>
      </c>
      <c r="E113" s="9" t="s">
        <v>910</v>
      </c>
      <c r="F113" s="9" t="s">
        <v>181</v>
      </c>
      <c r="G113" s="9">
        <v>237442</v>
      </c>
      <c r="H113" s="9" t="s">
        <v>165</v>
      </c>
      <c r="I113" s="3" t="s">
        <v>1362</v>
      </c>
      <c r="J113" s="3">
        <v>242589</v>
      </c>
      <c r="K113" s="3"/>
    </row>
    <row r="114" spans="1:11" ht="39" x14ac:dyDescent="0.25">
      <c r="A114" s="5">
        <v>113</v>
      </c>
      <c r="B114" s="1" t="s">
        <v>167</v>
      </c>
      <c r="C114" s="9" t="s">
        <v>174</v>
      </c>
      <c r="D114" s="9" t="s">
        <v>175</v>
      </c>
      <c r="E114" s="9" t="s">
        <v>911</v>
      </c>
      <c r="F114" s="9" t="s">
        <v>181</v>
      </c>
      <c r="G114" s="9">
        <v>237444</v>
      </c>
      <c r="H114" s="9" t="s">
        <v>165</v>
      </c>
      <c r="I114" s="3" t="s">
        <v>1362</v>
      </c>
      <c r="J114" s="3">
        <v>251504</v>
      </c>
      <c r="K114" s="3"/>
    </row>
    <row r="115" spans="1:11" ht="39" x14ac:dyDescent="0.25">
      <c r="A115" s="5">
        <v>114</v>
      </c>
      <c r="B115" s="1" t="s">
        <v>167</v>
      </c>
      <c r="C115" s="9" t="s">
        <v>174</v>
      </c>
      <c r="D115" s="9" t="s">
        <v>175</v>
      </c>
      <c r="E115" s="9" t="s">
        <v>912</v>
      </c>
      <c r="F115" s="9" t="s">
        <v>181</v>
      </c>
      <c r="G115" s="9">
        <v>237444</v>
      </c>
      <c r="H115" s="9" t="s">
        <v>165</v>
      </c>
      <c r="I115" s="3" t="s">
        <v>1362</v>
      </c>
      <c r="J115" s="3">
        <v>251504</v>
      </c>
      <c r="K115" s="3"/>
    </row>
    <row r="116" spans="1:11" ht="30" x14ac:dyDescent="0.25">
      <c r="A116" s="5">
        <v>115</v>
      </c>
      <c r="B116" s="1" t="s">
        <v>167</v>
      </c>
      <c r="C116" s="9" t="s">
        <v>174</v>
      </c>
      <c r="D116" s="9" t="s">
        <v>175</v>
      </c>
      <c r="E116" s="9" t="s">
        <v>913</v>
      </c>
      <c r="F116" s="9" t="s">
        <v>181</v>
      </c>
      <c r="G116" s="9">
        <v>237444</v>
      </c>
      <c r="H116" s="9" t="s">
        <v>165</v>
      </c>
      <c r="I116" s="3" t="s">
        <v>1362</v>
      </c>
      <c r="J116" s="3">
        <v>251504</v>
      </c>
      <c r="K116" s="3"/>
    </row>
    <row r="117" spans="1:11" ht="51.75" x14ac:dyDescent="0.25">
      <c r="A117" s="5">
        <v>116</v>
      </c>
      <c r="B117" s="1" t="s">
        <v>167</v>
      </c>
      <c r="C117" s="9" t="s">
        <v>174</v>
      </c>
      <c r="D117" s="9" t="s">
        <v>173</v>
      </c>
      <c r="E117" s="9" t="s">
        <v>914</v>
      </c>
      <c r="F117" s="9" t="s">
        <v>181</v>
      </c>
      <c r="G117" s="9">
        <v>237444</v>
      </c>
      <c r="H117" s="9" t="s">
        <v>165</v>
      </c>
      <c r="I117" s="3" t="s">
        <v>1362</v>
      </c>
      <c r="J117" s="3">
        <v>251504</v>
      </c>
      <c r="K117" s="3"/>
    </row>
    <row r="118" spans="1:11" ht="90" x14ac:dyDescent="0.25">
      <c r="A118" s="5">
        <v>117</v>
      </c>
      <c r="B118" s="1" t="s">
        <v>167</v>
      </c>
      <c r="C118" s="9" t="s">
        <v>174</v>
      </c>
      <c r="D118" s="9" t="s">
        <v>173</v>
      </c>
      <c r="E118" s="9" t="s">
        <v>176</v>
      </c>
      <c r="F118" s="9" t="s">
        <v>181</v>
      </c>
      <c r="G118" s="9">
        <v>237444</v>
      </c>
      <c r="H118" s="9" t="s">
        <v>165</v>
      </c>
      <c r="I118" s="3" t="s">
        <v>1362</v>
      </c>
      <c r="J118" s="3">
        <v>251504</v>
      </c>
      <c r="K118" s="3"/>
    </row>
    <row r="119" spans="1:11" ht="30" x14ac:dyDescent="0.25">
      <c r="A119" s="5">
        <v>118</v>
      </c>
      <c r="B119" s="1" t="s">
        <v>167</v>
      </c>
      <c r="C119" s="9" t="s">
        <v>174</v>
      </c>
      <c r="D119" s="9" t="s">
        <v>169</v>
      </c>
      <c r="E119" s="9" t="s">
        <v>177</v>
      </c>
      <c r="F119" s="9" t="s">
        <v>181</v>
      </c>
      <c r="G119" s="9">
        <v>237444</v>
      </c>
      <c r="H119" s="9" t="s">
        <v>165</v>
      </c>
      <c r="I119" s="3" t="s">
        <v>1362</v>
      </c>
      <c r="J119" s="3">
        <v>251504</v>
      </c>
      <c r="K119" s="3"/>
    </row>
    <row r="120" spans="1:11" ht="39" x14ac:dyDescent="0.25">
      <c r="A120" s="5">
        <v>119</v>
      </c>
      <c r="B120" s="1" t="s">
        <v>167</v>
      </c>
      <c r="C120" s="9" t="s">
        <v>174</v>
      </c>
      <c r="D120" s="9" t="s">
        <v>178</v>
      </c>
      <c r="E120" s="9" t="s">
        <v>179</v>
      </c>
      <c r="F120" s="9" t="s">
        <v>181</v>
      </c>
      <c r="G120" s="9">
        <v>237444</v>
      </c>
      <c r="H120" s="9" t="s">
        <v>165</v>
      </c>
      <c r="I120" s="3" t="s">
        <v>1362</v>
      </c>
      <c r="J120" s="3">
        <v>251504</v>
      </c>
      <c r="K120" s="3"/>
    </row>
    <row r="121" spans="1:11" ht="30" x14ac:dyDescent="0.25">
      <c r="A121" s="5">
        <v>120</v>
      </c>
      <c r="B121" s="1" t="s">
        <v>167</v>
      </c>
      <c r="C121" s="9" t="s">
        <v>174</v>
      </c>
      <c r="D121" s="9" t="s">
        <v>180</v>
      </c>
      <c r="E121" s="9" t="s">
        <v>915</v>
      </c>
      <c r="F121" s="9" t="s">
        <v>181</v>
      </c>
      <c r="G121" s="9">
        <v>237444</v>
      </c>
      <c r="H121" s="9" t="s">
        <v>165</v>
      </c>
      <c r="I121" s="3" t="s">
        <v>1362</v>
      </c>
      <c r="J121" s="3">
        <v>251504</v>
      </c>
      <c r="K121" s="3"/>
    </row>
    <row r="122" spans="1:11" ht="51.75" x14ac:dyDescent="0.25">
      <c r="A122" s="5">
        <v>121</v>
      </c>
      <c r="B122" s="1" t="s">
        <v>167</v>
      </c>
      <c r="C122" s="9" t="s">
        <v>74</v>
      </c>
      <c r="D122" s="9" t="s">
        <v>182</v>
      </c>
      <c r="E122" s="9" t="s">
        <v>183</v>
      </c>
      <c r="F122" s="9" t="s">
        <v>181</v>
      </c>
      <c r="G122" s="9">
        <v>237445</v>
      </c>
      <c r="H122" s="9" t="s">
        <v>165</v>
      </c>
      <c r="I122" s="3" t="s">
        <v>1362</v>
      </c>
      <c r="J122" s="3">
        <v>245488</v>
      </c>
      <c r="K122" s="3"/>
    </row>
    <row r="123" spans="1:11" ht="51.75" x14ac:dyDescent="0.25">
      <c r="A123" s="5">
        <v>122</v>
      </c>
      <c r="B123" s="1" t="s">
        <v>167</v>
      </c>
      <c r="C123" s="9" t="s">
        <v>74</v>
      </c>
      <c r="D123" s="9" t="s">
        <v>184</v>
      </c>
      <c r="E123" s="9" t="s">
        <v>185</v>
      </c>
      <c r="F123" s="9" t="s">
        <v>181</v>
      </c>
      <c r="G123" s="9">
        <v>237445</v>
      </c>
      <c r="H123" s="9" t="s">
        <v>165</v>
      </c>
      <c r="I123" s="3" t="s">
        <v>1362</v>
      </c>
      <c r="J123" s="3">
        <v>245509</v>
      </c>
      <c r="K123" s="3"/>
    </row>
    <row r="124" spans="1:11" ht="51.75" x14ac:dyDescent="0.25">
      <c r="A124" s="5">
        <v>123</v>
      </c>
      <c r="B124" s="1" t="s">
        <v>167</v>
      </c>
      <c r="C124" s="9" t="s">
        <v>34</v>
      </c>
      <c r="D124" s="9" t="s">
        <v>173</v>
      </c>
      <c r="E124" s="9" t="s">
        <v>916</v>
      </c>
      <c r="F124" s="9" t="s">
        <v>181</v>
      </c>
      <c r="G124" s="9">
        <v>237453</v>
      </c>
      <c r="H124" s="9" t="s">
        <v>165</v>
      </c>
      <c r="I124" s="3" t="s">
        <v>1362</v>
      </c>
      <c r="J124" s="3">
        <v>244072</v>
      </c>
      <c r="K124" s="3"/>
    </row>
    <row r="125" spans="1:11" ht="90" x14ac:dyDescent="0.25">
      <c r="A125" s="5">
        <v>124</v>
      </c>
      <c r="B125" s="1" t="s">
        <v>167</v>
      </c>
      <c r="C125" s="9" t="s">
        <v>34</v>
      </c>
      <c r="D125" s="9" t="s">
        <v>173</v>
      </c>
      <c r="E125" s="9" t="s">
        <v>917</v>
      </c>
      <c r="F125" s="9" t="s">
        <v>181</v>
      </c>
      <c r="G125" s="9">
        <v>237453</v>
      </c>
      <c r="H125" s="9" t="s">
        <v>165</v>
      </c>
      <c r="I125" s="3" t="s">
        <v>1362</v>
      </c>
      <c r="J125" s="3">
        <v>244072</v>
      </c>
      <c r="K125" s="3"/>
    </row>
    <row r="126" spans="1:11" ht="39" x14ac:dyDescent="0.25">
      <c r="A126" s="5">
        <v>125</v>
      </c>
      <c r="B126" s="1" t="s">
        <v>167</v>
      </c>
      <c r="C126" s="9" t="s">
        <v>34</v>
      </c>
      <c r="D126" s="9" t="s">
        <v>186</v>
      </c>
      <c r="E126" s="9" t="s">
        <v>918</v>
      </c>
      <c r="F126" s="9" t="s">
        <v>181</v>
      </c>
      <c r="G126" s="9">
        <v>237453</v>
      </c>
      <c r="H126" s="9" t="s">
        <v>165</v>
      </c>
      <c r="I126" s="3" t="s">
        <v>1362</v>
      </c>
      <c r="J126" s="3">
        <v>244072</v>
      </c>
      <c r="K126" s="3"/>
    </row>
    <row r="127" spans="1:11" ht="39" x14ac:dyDescent="0.25">
      <c r="A127" s="5">
        <v>126</v>
      </c>
      <c r="B127" s="1" t="s">
        <v>167</v>
      </c>
      <c r="C127" s="9" t="s">
        <v>34</v>
      </c>
      <c r="D127" s="9" t="s">
        <v>169</v>
      </c>
      <c r="E127" s="9" t="s">
        <v>919</v>
      </c>
      <c r="F127" s="9" t="s">
        <v>181</v>
      </c>
      <c r="G127" s="9">
        <v>237453</v>
      </c>
      <c r="H127" s="9" t="s">
        <v>165</v>
      </c>
      <c r="I127" s="3" t="s">
        <v>1362</v>
      </c>
      <c r="J127" s="3">
        <v>244072</v>
      </c>
      <c r="K127" s="3"/>
    </row>
    <row r="128" spans="1:11" ht="51.75" x14ac:dyDescent="0.25">
      <c r="A128" s="5">
        <v>127</v>
      </c>
      <c r="B128" s="1" t="s">
        <v>167</v>
      </c>
      <c r="C128" s="9" t="s">
        <v>34</v>
      </c>
      <c r="D128" s="9" t="s">
        <v>171</v>
      </c>
      <c r="E128" s="9" t="s">
        <v>920</v>
      </c>
      <c r="F128" s="9" t="s">
        <v>181</v>
      </c>
      <c r="G128" s="9">
        <v>237453</v>
      </c>
      <c r="H128" s="9" t="s">
        <v>165</v>
      </c>
      <c r="I128" s="3" t="s">
        <v>1362</v>
      </c>
      <c r="J128" s="3">
        <v>244072</v>
      </c>
      <c r="K128" s="3"/>
    </row>
    <row r="129" spans="1:11" ht="39" x14ac:dyDescent="0.25">
      <c r="A129" s="5">
        <v>128</v>
      </c>
      <c r="B129" s="1" t="s">
        <v>167</v>
      </c>
      <c r="C129" s="9" t="s">
        <v>34</v>
      </c>
      <c r="D129" s="9" t="s">
        <v>178</v>
      </c>
      <c r="E129" s="9" t="s">
        <v>921</v>
      </c>
      <c r="F129" s="9" t="s">
        <v>181</v>
      </c>
      <c r="G129" s="9">
        <v>237453</v>
      </c>
      <c r="H129" s="9" t="s">
        <v>165</v>
      </c>
      <c r="I129" s="3" t="s">
        <v>1362</v>
      </c>
      <c r="J129" s="3">
        <v>244072</v>
      </c>
      <c r="K129" s="3"/>
    </row>
    <row r="130" spans="1:11" ht="64.5" x14ac:dyDescent="0.25">
      <c r="A130" s="5">
        <v>129</v>
      </c>
      <c r="B130" s="1" t="s">
        <v>167</v>
      </c>
      <c r="C130" s="9" t="s">
        <v>34</v>
      </c>
      <c r="D130" s="9" t="s">
        <v>178</v>
      </c>
      <c r="E130" s="9" t="s">
        <v>922</v>
      </c>
      <c r="F130" s="9" t="s">
        <v>181</v>
      </c>
      <c r="G130" s="9">
        <v>237453</v>
      </c>
      <c r="H130" s="9" t="s">
        <v>165</v>
      </c>
      <c r="I130" s="3" t="s">
        <v>1362</v>
      </c>
      <c r="J130" s="3">
        <v>244072</v>
      </c>
      <c r="K130" s="3"/>
    </row>
    <row r="131" spans="1:11" ht="39" x14ac:dyDescent="0.25">
      <c r="A131" s="5">
        <v>130</v>
      </c>
      <c r="B131" s="1" t="s">
        <v>167</v>
      </c>
      <c r="C131" s="9" t="s">
        <v>34</v>
      </c>
      <c r="D131" s="9" t="s">
        <v>178</v>
      </c>
      <c r="E131" s="9" t="s">
        <v>187</v>
      </c>
      <c r="F131" s="9" t="s">
        <v>181</v>
      </c>
      <c r="G131" s="9">
        <v>237453</v>
      </c>
      <c r="H131" s="9" t="s">
        <v>165</v>
      </c>
      <c r="I131" s="3" t="s">
        <v>1362</v>
      </c>
      <c r="J131" s="3">
        <v>244072</v>
      </c>
      <c r="K131" s="3"/>
    </row>
    <row r="132" spans="1:11" ht="51.75" x14ac:dyDescent="0.25">
      <c r="A132" s="5">
        <v>131</v>
      </c>
      <c r="B132" s="1" t="s">
        <v>167</v>
      </c>
      <c r="C132" s="9" t="s">
        <v>34</v>
      </c>
      <c r="D132" s="9" t="s">
        <v>178</v>
      </c>
      <c r="E132" s="9" t="s">
        <v>188</v>
      </c>
      <c r="F132" s="9" t="s">
        <v>181</v>
      </c>
      <c r="G132" s="9">
        <v>237453</v>
      </c>
      <c r="H132" s="9" t="s">
        <v>165</v>
      </c>
      <c r="I132" s="3" t="s">
        <v>1362</v>
      </c>
      <c r="J132" s="3">
        <v>244072</v>
      </c>
      <c r="K132" s="3"/>
    </row>
    <row r="133" spans="1:11" ht="39" x14ac:dyDescent="0.25">
      <c r="A133" s="5">
        <v>132</v>
      </c>
      <c r="B133" s="1" t="s">
        <v>167</v>
      </c>
      <c r="C133" s="9" t="s">
        <v>34</v>
      </c>
      <c r="D133" s="9" t="s">
        <v>189</v>
      </c>
      <c r="E133" s="9" t="s">
        <v>190</v>
      </c>
      <c r="F133" s="9" t="s">
        <v>181</v>
      </c>
      <c r="G133" s="9">
        <v>237453</v>
      </c>
      <c r="H133" s="9" t="s">
        <v>165</v>
      </c>
      <c r="I133" s="3" t="s">
        <v>1362</v>
      </c>
      <c r="J133" s="3">
        <v>244072</v>
      </c>
      <c r="K133" s="3"/>
    </row>
    <row r="134" spans="1:11" ht="51.75" x14ac:dyDescent="0.25">
      <c r="A134" s="5">
        <v>133</v>
      </c>
      <c r="B134" s="1" t="s">
        <v>167</v>
      </c>
      <c r="C134" s="9" t="s">
        <v>79</v>
      </c>
      <c r="D134" s="9" t="s">
        <v>186</v>
      </c>
      <c r="E134" s="9" t="s">
        <v>923</v>
      </c>
      <c r="F134" s="9" t="s">
        <v>181</v>
      </c>
      <c r="G134" s="9">
        <v>237529</v>
      </c>
      <c r="H134" s="9" t="s">
        <v>165</v>
      </c>
      <c r="I134" s="3" t="s">
        <v>1362</v>
      </c>
      <c r="J134" s="3">
        <v>249844</v>
      </c>
      <c r="K134" s="3"/>
    </row>
    <row r="135" spans="1:11" ht="90" x14ac:dyDescent="0.25">
      <c r="A135" s="5">
        <v>134</v>
      </c>
      <c r="B135" s="1" t="s">
        <v>167</v>
      </c>
      <c r="C135" s="9" t="s">
        <v>79</v>
      </c>
      <c r="D135" s="9" t="s">
        <v>186</v>
      </c>
      <c r="E135" s="9" t="s">
        <v>191</v>
      </c>
      <c r="F135" s="9" t="s">
        <v>181</v>
      </c>
      <c r="G135" s="9">
        <v>237529</v>
      </c>
      <c r="H135" s="9" t="s">
        <v>165</v>
      </c>
      <c r="I135" s="3" t="s">
        <v>1362</v>
      </c>
      <c r="J135" s="3">
        <v>249844</v>
      </c>
      <c r="K135" s="3"/>
    </row>
    <row r="136" spans="1:11" ht="39" x14ac:dyDescent="0.25">
      <c r="A136" s="5">
        <v>135</v>
      </c>
      <c r="B136" s="1" t="s">
        <v>167</v>
      </c>
      <c r="C136" s="9" t="s">
        <v>79</v>
      </c>
      <c r="D136" s="9" t="s">
        <v>171</v>
      </c>
      <c r="E136" s="9" t="s">
        <v>192</v>
      </c>
      <c r="F136" s="9" t="s">
        <v>181</v>
      </c>
      <c r="G136" s="9">
        <v>237529</v>
      </c>
      <c r="H136" s="9" t="s">
        <v>165</v>
      </c>
      <c r="I136" s="3" t="s">
        <v>1362</v>
      </c>
      <c r="J136" s="3">
        <v>249181</v>
      </c>
      <c r="K136" s="3"/>
    </row>
    <row r="137" spans="1:11" ht="39" x14ac:dyDescent="0.25">
      <c r="A137" s="5">
        <v>136</v>
      </c>
      <c r="B137" s="1" t="s">
        <v>167</v>
      </c>
      <c r="C137" s="9" t="s">
        <v>79</v>
      </c>
      <c r="D137" s="9" t="s">
        <v>184</v>
      </c>
      <c r="E137" s="9" t="s">
        <v>924</v>
      </c>
      <c r="F137" s="9" t="s">
        <v>181</v>
      </c>
      <c r="G137" s="9">
        <v>237529</v>
      </c>
      <c r="H137" s="9" t="s">
        <v>165</v>
      </c>
      <c r="I137" s="3" t="s">
        <v>1362</v>
      </c>
      <c r="J137" s="3">
        <v>249181</v>
      </c>
      <c r="K137" s="3"/>
    </row>
    <row r="138" spans="1:11" ht="51.75" x14ac:dyDescent="0.25">
      <c r="A138" s="5">
        <v>137</v>
      </c>
      <c r="B138" s="1" t="s">
        <v>167</v>
      </c>
      <c r="C138" s="9" t="s">
        <v>193</v>
      </c>
      <c r="D138" s="9" t="s">
        <v>186</v>
      </c>
      <c r="E138" s="9" t="s">
        <v>923</v>
      </c>
      <c r="F138" s="9" t="s">
        <v>181</v>
      </c>
      <c r="G138" s="9">
        <v>237531</v>
      </c>
      <c r="H138" s="9" t="s">
        <v>165</v>
      </c>
      <c r="I138" s="3" t="s">
        <v>1362</v>
      </c>
      <c r="J138" s="3">
        <v>260113</v>
      </c>
      <c r="K138" s="3"/>
    </row>
    <row r="139" spans="1:11" ht="90" x14ac:dyDescent="0.25">
      <c r="A139" s="5">
        <v>138</v>
      </c>
      <c r="B139" s="1" t="s">
        <v>167</v>
      </c>
      <c r="C139" s="9" t="s">
        <v>193</v>
      </c>
      <c r="D139" s="9" t="s">
        <v>186</v>
      </c>
      <c r="E139" s="9" t="s">
        <v>925</v>
      </c>
      <c r="F139" s="9" t="s">
        <v>181</v>
      </c>
      <c r="G139" s="9">
        <v>237531</v>
      </c>
      <c r="H139" s="9" t="s">
        <v>165</v>
      </c>
      <c r="I139" s="3" t="s">
        <v>1362</v>
      </c>
      <c r="J139" s="3">
        <v>261013</v>
      </c>
      <c r="K139" s="3"/>
    </row>
    <row r="140" spans="1:11" ht="39" x14ac:dyDescent="0.25">
      <c r="A140" s="5">
        <v>139</v>
      </c>
      <c r="B140" s="1" t="s">
        <v>167</v>
      </c>
      <c r="C140" s="9" t="s">
        <v>193</v>
      </c>
      <c r="D140" s="9" t="s">
        <v>171</v>
      </c>
      <c r="E140" s="9" t="s">
        <v>192</v>
      </c>
      <c r="F140" s="9" t="s">
        <v>181</v>
      </c>
      <c r="G140" s="9">
        <v>237531</v>
      </c>
      <c r="H140" s="9" t="s">
        <v>165</v>
      </c>
      <c r="I140" s="3" t="s">
        <v>1362</v>
      </c>
      <c r="J140" s="3">
        <v>261013</v>
      </c>
      <c r="K140" s="3"/>
    </row>
    <row r="141" spans="1:11" ht="30" x14ac:dyDescent="0.25">
      <c r="A141" s="5">
        <v>140</v>
      </c>
      <c r="B141" s="1" t="s">
        <v>167</v>
      </c>
      <c r="C141" s="9" t="s">
        <v>194</v>
      </c>
      <c r="D141" s="9" t="s">
        <v>169</v>
      </c>
      <c r="E141" s="9" t="s">
        <v>195</v>
      </c>
      <c r="F141" s="9" t="s">
        <v>181</v>
      </c>
      <c r="G141" s="9">
        <v>237532</v>
      </c>
      <c r="H141" s="9" t="s">
        <v>165</v>
      </c>
      <c r="I141" s="3" t="s">
        <v>1362</v>
      </c>
      <c r="J141" s="3">
        <v>260988</v>
      </c>
      <c r="K141" s="3"/>
    </row>
    <row r="142" spans="1:11" ht="39" x14ac:dyDescent="0.25">
      <c r="A142" s="5">
        <v>141</v>
      </c>
      <c r="B142" s="1" t="s">
        <v>167</v>
      </c>
      <c r="C142" s="9" t="s">
        <v>69</v>
      </c>
      <c r="D142" s="9" t="s">
        <v>169</v>
      </c>
      <c r="E142" s="9" t="s">
        <v>196</v>
      </c>
      <c r="F142" s="9" t="s">
        <v>181</v>
      </c>
      <c r="G142" s="9">
        <v>237543</v>
      </c>
      <c r="H142" s="9" t="s">
        <v>165</v>
      </c>
      <c r="I142" s="3" t="s">
        <v>1362</v>
      </c>
      <c r="J142" s="3">
        <v>299541</v>
      </c>
      <c r="K142" s="3"/>
    </row>
    <row r="143" spans="1:11" ht="30" x14ac:dyDescent="0.25">
      <c r="A143" s="5">
        <v>142</v>
      </c>
      <c r="B143" s="1" t="s">
        <v>167</v>
      </c>
      <c r="C143" s="9" t="s">
        <v>113</v>
      </c>
      <c r="D143" s="9" t="s">
        <v>197</v>
      </c>
      <c r="E143" s="9" t="s">
        <v>198</v>
      </c>
      <c r="F143" s="9" t="s">
        <v>181</v>
      </c>
      <c r="G143" s="9">
        <v>237449</v>
      </c>
      <c r="H143" s="9" t="s">
        <v>165</v>
      </c>
      <c r="I143" s="3" t="s">
        <v>1362</v>
      </c>
      <c r="J143" s="3">
        <v>292823</v>
      </c>
      <c r="K143" s="3"/>
    </row>
    <row r="144" spans="1:11" ht="39" x14ac:dyDescent="0.25">
      <c r="A144" s="5">
        <v>143</v>
      </c>
      <c r="B144" s="1" t="s">
        <v>167</v>
      </c>
      <c r="C144" s="9" t="s">
        <v>113</v>
      </c>
      <c r="D144" s="9" t="s">
        <v>169</v>
      </c>
      <c r="E144" s="9" t="s">
        <v>199</v>
      </c>
      <c r="F144" s="9" t="s">
        <v>181</v>
      </c>
      <c r="G144" s="9">
        <v>237449</v>
      </c>
      <c r="H144" s="9" t="s">
        <v>165</v>
      </c>
      <c r="I144" s="3" t="s">
        <v>1362</v>
      </c>
      <c r="J144" s="3">
        <v>292823</v>
      </c>
      <c r="K144" s="3"/>
    </row>
    <row r="145" spans="1:11" ht="39" x14ac:dyDescent="0.25">
      <c r="A145" s="5">
        <v>144</v>
      </c>
      <c r="B145" s="1" t="s">
        <v>167</v>
      </c>
      <c r="C145" s="9" t="s">
        <v>113</v>
      </c>
      <c r="D145" s="9" t="s">
        <v>200</v>
      </c>
      <c r="E145" s="9" t="s">
        <v>201</v>
      </c>
      <c r="F145" s="9" t="s">
        <v>181</v>
      </c>
      <c r="G145" s="9">
        <v>237449</v>
      </c>
      <c r="H145" s="9" t="s">
        <v>165</v>
      </c>
      <c r="I145" s="3" t="s">
        <v>1362</v>
      </c>
      <c r="J145" s="3">
        <v>292823</v>
      </c>
      <c r="K145" s="3"/>
    </row>
    <row r="146" spans="1:11" ht="39" x14ac:dyDescent="0.25">
      <c r="A146" s="5">
        <v>145</v>
      </c>
      <c r="B146" s="1" t="s">
        <v>167</v>
      </c>
      <c r="C146" s="9" t="s">
        <v>89</v>
      </c>
      <c r="D146" s="9" t="s">
        <v>173</v>
      </c>
      <c r="E146" s="9" t="s">
        <v>202</v>
      </c>
      <c r="F146" s="9" t="s">
        <v>181</v>
      </c>
      <c r="G146" s="9">
        <v>237455</v>
      </c>
      <c r="H146" s="9" t="s">
        <v>165</v>
      </c>
      <c r="I146" s="3" t="s">
        <v>1362</v>
      </c>
      <c r="J146" s="3">
        <v>294011</v>
      </c>
      <c r="K146" s="3"/>
    </row>
    <row r="147" spans="1:11" ht="39" x14ac:dyDescent="0.25">
      <c r="A147" s="5">
        <v>146</v>
      </c>
      <c r="B147" s="1" t="s">
        <v>167</v>
      </c>
      <c r="C147" s="9" t="s">
        <v>89</v>
      </c>
      <c r="D147" s="9" t="s">
        <v>171</v>
      </c>
      <c r="E147" s="9" t="s">
        <v>203</v>
      </c>
      <c r="F147" s="9" t="s">
        <v>181</v>
      </c>
      <c r="G147" s="9">
        <v>237455</v>
      </c>
      <c r="H147" s="9" t="s">
        <v>165</v>
      </c>
      <c r="I147" s="3" t="s">
        <v>1362</v>
      </c>
      <c r="J147" s="3">
        <v>294007</v>
      </c>
      <c r="K147" s="3"/>
    </row>
    <row r="148" spans="1:11" ht="39" x14ac:dyDescent="0.25">
      <c r="A148" s="5">
        <v>147</v>
      </c>
      <c r="B148" s="1" t="s">
        <v>167</v>
      </c>
      <c r="C148" s="9" t="s">
        <v>109</v>
      </c>
      <c r="D148" s="9" t="s">
        <v>169</v>
      </c>
      <c r="E148" s="9" t="s">
        <v>204</v>
      </c>
      <c r="F148" s="9" t="s">
        <v>181</v>
      </c>
      <c r="G148" s="9">
        <v>237533</v>
      </c>
      <c r="H148" s="9" t="s">
        <v>165</v>
      </c>
      <c r="I148" s="3" t="s">
        <v>1378</v>
      </c>
      <c r="J148" s="3"/>
      <c r="K148" s="3"/>
    </row>
    <row r="149" spans="1:11" ht="64.5" x14ac:dyDescent="0.25">
      <c r="A149" s="5">
        <v>148</v>
      </c>
      <c r="B149" s="1" t="s">
        <v>167</v>
      </c>
      <c r="C149" s="9" t="s">
        <v>109</v>
      </c>
      <c r="D149" s="9" t="s">
        <v>180</v>
      </c>
      <c r="E149" s="9" t="s">
        <v>205</v>
      </c>
      <c r="F149" s="9" t="s">
        <v>181</v>
      </c>
      <c r="G149" s="9">
        <v>237533</v>
      </c>
      <c r="H149" s="9" t="s">
        <v>165</v>
      </c>
      <c r="I149" s="3" t="s">
        <v>1362</v>
      </c>
      <c r="J149" s="3">
        <v>299531</v>
      </c>
      <c r="K149" s="3"/>
    </row>
    <row r="150" spans="1:11" ht="39" x14ac:dyDescent="0.25">
      <c r="A150" s="5">
        <v>149</v>
      </c>
      <c r="B150" s="1" t="s">
        <v>167</v>
      </c>
      <c r="C150" s="9" t="s">
        <v>109</v>
      </c>
      <c r="D150" s="9" t="s">
        <v>206</v>
      </c>
      <c r="E150" s="9" t="s">
        <v>207</v>
      </c>
      <c r="F150" s="9" t="s">
        <v>181</v>
      </c>
      <c r="G150" s="9">
        <v>237533</v>
      </c>
      <c r="H150" s="9" t="s">
        <v>165</v>
      </c>
      <c r="I150" s="3" t="s">
        <v>1362</v>
      </c>
      <c r="J150" s="3">
        <v>299529</v>
      </c>
      <c r="K150" s="3"/>
    </row>
    <row r="151" spans="1:11" ht="51.75" x14ac:dyDescent="0.25">
      <c r="A151" s="5">
        <v>150</v>
      </c>
      <c r="B151" s="1" t="s">
        <v>167</v>
      </c>
      <c r="C151" s="9" t="s">
        <v>208</v>
      </c>
      <c r="D151" s="9" t="s">
        <v>175</v>
      </c>
      <c r="E151" s="9" t="s">
        <v>209</v>
      </c>
      <c r="F151" s="9" t="s">
        <v>181</v>
      </c>
      <c r="G151" s="9">
        <v>237551</v>
      </c>
      <c r="H151" s="9" t="s">
        <v>165</v>
      </c>
      <c r="I151" s="3" t="s">
        <v>1378</v>
      </c>
      <c r="J151" s="3"/>
      <c r="K151" s="3"/>
    </row>
    <row r="152" spans="1:11" ht="39" x14ac:dyDescent="0.25">
      <c r="A152" s="5">
        <v>151</v>
      </c>
      <c r="B152" s="1" t="s">
        <v>167</v>
      </c>
      <c r="C152" s="9" t="s">
        <v>208</v>
      </c>
      <c r="D152" s="9" t="s">
        <v>175</v>
      </c>
      <c r="E152" s="9" t="s">
        <v>210</v>
      </c>
      <c r="F152" s="9" t="s">
        <v>181</v>
      </c>
      <c r="G152" s="9">
        <v>237551</v>
      </c>
      <c r="H152" s="9" t="s">
        <v>165</v>
      </c>
      <c r="I152" s="3" t="s">
        <v>1378</v>
      </c>
      <c r="J152" s="3"/>
      <c r="K152" s="3"/>
    </row>
    <row r="153" spans="1:11" ht="30" x14ac:dyDescent="0.25">
      <c r="A153" s="5">
        <v>152</v>
      </c>
      <c r="B153" s="1" t="s">
        <v>167</v>
      </c>
      <c r="C153" s="9" t="s">
        <v>208</v>
      </c>
      <c r="D153" s="9" t="s">
        <v>175</v>
      </c>
      <c r="E153" s="9" t="s">
        <v>211</v>
      </c>
      <c r="F153" s="9" t="s">
        <v>181</v>
      </c>
      <c r="G153" s="9">
        <v>237551</v>
      </c>
      <c r="H153" s="9" t="s">
        <v>165</v>
      </c>
      <c r="I153" s="3" t="s">
        <v>1378</v>
      </c>
      <c r="J153" s="3"/>
      <c r="K153" s="3"/>
    </row>
    <row r="154" spans="1:11" ht="30" x14ac:dyDescent="0.25">
      <c r="A154" s="5">
        <v>153</v>
      </c>
      <c r="B154" s="1" t="s">
        <v>212</v>
      </c>
      <c r="C154" s="9" t="s">
        <v>85</v>
      </c>
      <c r="D154" s="9" t="s">
        <v>213</v>
      </c>
      <c r="E154" s="9" t="s">
        <v>214</v>
      </c>
      <c r="F154" s="9" t="s">
        <v>217</v>
      </c>
      <c r="G154" s="9">
        <v>241510</v>
      </c>
      <c r="H154" s="9" t="s">
        <v>218</v>
      </c>
      <c r="I154" s="3" t="s">
        <v>1363</v>
      </c>
      <c r="J154" s="3">
        <v>251697</v>
      </c>
      <c r="K154" s="3"/>
    </row>
    <row r="155" spans="1:11" ht="30" x14ac:dyDescent="0.25">
      <c r="A155" s="5">
        <v>154</v>
      </c>
      <c r="B155" s="1" t="s">
        <v>212</v>
      </c>
      <c r="C155" s="9" t="s">
        <v>85</v>
      </c>
      <c r="D155" s="9" t="s">
        <v>215</v>
      </c>
      <c r="E155" s="9" t="s">
        <v>216</v>
      </c>
      <c r="F155" s="9" t="s">
        <v>217</v>
      </c>
      <c r="G155" s="9">
        <v>241510</v>
      </c>
      <c r="H155" s="9" t="s">
        <v>218</v>
      </c>
      <c r="I155" s="3" t="s">
        <v>1362</v>
      </c>
      <c r="J155" s="3">
        <v>251697</v>
      </c>
      <c r="K155" s="3">
        <v>317382</v>
      </c>
    </row>
    <row r="156" spans="1:11" ht="39" x14ac:dyDescent="0.25">
      <c r="A156" s="5">
        <v>155</v>
      </c>
      <c r="B156" s="1" t="s">
        <v>212</v>
      </c>
      <c r="C156" s="9" t="s">
        <v>12</v>
      </c>
      <c r="D156" s="9" t="s">
        <v>213</v>
      </c>
      <c r="E156" s="9" t="s">
        <v>219</v>
      </c>
      <c r="F156" s="9" t="s">
        <v>217</v>
      </c>
      <c r="G156" s="9">
        <v>241512</v>
      </c>
      <c r="H156" s="9" t="s">
        <v>218</v>
      </c>
      <c r="I156" s="3" t="s">
        <v>1362</v>
      </c>
      <c r="J156" s="3">
        <v>271919</v>
      </c>
      <c r="K156" s="3"/>
    </row>
    <row r="157" spans="1:11" ht="102.75" x14ac:dyDescent="0.25">
      <c r="A157" s="5">
        <v>156</v>
      </c>
      <c r="B157" s="1" t="s">
        <v>212</v>
      </c>
      <c r="C157" s="9" t="s">
        <v>12</v>
      </c>
      <c r="D157" s="9" t="s">
        <v>220</v>
      </c>
      <c r="E157" s="9" t="s">
        <v>221</v>
      </c>
      <c r="F157" s="9" t="s">
        <v>217</v>
      </c>
      <c r="G157" s="9">
        <v>241512</v>
      </c>
      <c r="H157" s="9" t="s">
        <v>218</v>
      </c>
      <c r="I157" s="3" t="s">
        <v>1362</v>
      </c>
      <c r="J157" s="3">
        <v>272241</v>
      </c>
      <c r="K157" s="3"/>
    </row>
    <row r="158" spans="1:11" ht="39" x14ac:dyDescent="0.25">
      <c r="A158" s="5">
        <v>157</v>
      </c>
      <c r="B158" s="1" t="s">
        <v>212</v>
      </c>
      <c r="C158" s="9" t="s">
        <v>12</v>
      </c>
      <c r="D158" s="9" t="s">
        <v>215</v>
      </c>
      <c r="E158" s="9" t="s">
        <v>222</v>
      </c>
      <c r="F158" s="9" t="s">
        <v>217</v>
      </c>
      <c r="G158" s="9">
        <v>241512</v>
      </c>
      <c r="H158" s="9" t="s">
        <v>218</v>
      </c>
      <c r="I158" s="3" t="s">
        <v>1362</v>
      </c>
      <c r="J158" s="3">
        <v>272278</v>
      </c>
      <c r="K158" s="3"/>
    </row>
    <row r="159" spans="1:11" ht="51.75" x14ac:dyDescent="0.25">
      <c r="A159" s="5">
        <v>158</v>
      </c>
      <c r="B159" s="1" t="s">
        <v>212</v>
      </c>
      <c r="C159" s="9" t="s">
        <v>12</v>
      </c>
      <c r="D159" s="9" t="s">
        <v>223</v>
      </c>
      <c r="E159" s="9" t="s">
        <v>224</v>
      </c>
      <c r="F159" s="9" t="s">
        <v>217</v>
      </c>
      <c r="G159" s="9">
        <v>241512</v>
      </c>
      <c r="H159" s="9" t="s">
        <v>218</v>
      </c>
      <c r="I159" s="3" t="s">
        <v>1362</v>
      </c>
      <c r="J159" s="3">
        <v>272299</v>
      </c>
      <c r="K159" s="3"/>
    </row>
    <row r="160" spans="1:11" ht="30" x14ac:dyDescent="0.25">
      <c r="A160" s="5">
        <v>159</v>
      </c>
      <c r="B160" s="1" t="s">
        <v>212</v>
      </c>
      <c r="C160" s="9" t="s">
        <v>12</v>
      </c>
      <c r="D160" s="9" t="s">
        <v>225</v>
      </c>
      <c r="E160" s="9" t="s">
        <v>226</v>
      </c>
      <c r="F160" s="9" t="s">
        <v>217</v>
      </c>
      <c r="G160" s="9">
        <v>241512</v>
      </c>
      <c r="H160" s="9" t="s">
        <v>218</v>
      </c>
      <c r="I160" s="3" t="s">
        <v>1362</v>
      </c>
      <c r="J160" s="3">
        <v>272345</v>
      </c>
      <c r="K160" s="3"/>
    </row>
    <row r="161" spans="1:11" ht="51.75" x14ac:dyDescent="0.25">
      <c r="A161" s="5">
        <v>160</v>
      </c>
      <c r="B161" s="1" t="s">
        <v>212</v>
      </c>
      <c r="C161" s="9" t="s">
        <v>12</v>
      </c>
      <c r="D161" s="9" t="s">
        <v>227</v>
      </c>
      <c r="E161" s="9" t="s">
        <v>228</v>
      </c>
      <c r="F161" s="9" t="s">
        <v>217</v>
      </c>
      <c r="G161" s="9">
        <v>241512</v>
      </c>
      <c r="H161" s="9" t="s">
        <v>218</v>
      </c>
      <c r="I161" s="3" t="s">
        <v>1362</v>
      </c>
      <c r="J161" s="3">
        <v>271919</v>
      </c>
      <c r="K161" s="3"/>
    </row>
    <row r="162" spans="1:11" ht="30" x14ac:dyDescent="0.25">
      <c r="A162" s="5">
        <v>161</v>
      </c>
      <c r="B162" s="1" t="s">
        <v>212</v>
      </c>
      <c r="C162" s="9" t="s">
        <v>62</v>
      </c>
      <c r="D162" s="9" t="s">
        <v>229</v>
      </c>
      <c r="E162" s="9" t="s">
        <v>230</v>
      </c>
      <c r="F162" s="9" t="s">
        <v>217</v>
      </c>
      <c r="G162" s="9">
        <v>241523</v>
      </c>
      <c r="H162" s="9" t="s">
        <v>218</v>
      </c>
      <c r="I162" s="3" t="s">
        <v>1362</v>
      </c>
      <c r="J162" s="3">
        <v>253529</v>
      </c>
      <c r="K162" s="3"/>
    </row>
    <row r="163" spans="1:11" ht="30" x14ac:dyDescent="0.25">
      <c r="A163" s="5">
        <v>162</v>
      </c>
      <c r="B163" s="1" t="s">
        <v>212</v>
      </c>
      <c r="C163" s="9" t="s">
        <v>62</v>
      </c>
      <c r="D163" s="9" t="s">
        <v>231</v>
      </c>
      <c r="E163" s="9" t="s">
        <v>232</v>
      </c>
      <c r="F163" s="9" t="s">
        <v>217</v>
      </c>
      <c r="G163" s="9">
        <v>241523</v>
      </c>
      <c r="H163" s="9" t="s">
        <v>218</v>
      </c>
      <c r="I163" s="3" t="s">
        <v>1362</v>
      </c>
      <c r="J163" s="3">
        <v>252548</v>
      </c>
      <c r="K163" s="3"/>
    </row>
    <row r="164" spans="1:11" ht="30" x14ac:dyDescent="0.25">
      <c r="A164" s="5">
        <v>163</v>
      </c>
      <c r="B164" s="1" t="s">
        <v>212</v>
      </c>
      <c r="C164" s="9" t="s">
        <v>62</v>
      </c>
      <c r="D164" s="9" t="s">
        <v>233</v>
      </c>
      <c r="E164" s="9" t="s">
        <v>234</v>
      </c>
      <c r="F164" s="9" t="s">
        <v>217</v>
      </c>
      <c r="G164" s="9">
        <v>241523</v>
      </c>
      <c r="H164" s="9" t="s">
        <v>218</v>
      </c>
      <c r="I164" s="3" t="s">
        <v>1362</v>
      </c>
      <c r="J164" s="3">
        <v>252564</v>
      </c>
      <c r="K164" s="3"/>
    </row>
    <row r="165" spans="1:11" ht="39" x14ac:dyDescent="0.25">
      <c r="A165" s="5">
        <v>164</v>
      </c>
      <c r="B165" s="1" t="s">
        <v>212</v>
      </c>
      <c r="C165" s="9" t="s">
        <v>34</v>
      </c>
      <c r="D165" s="9" t="s">
        <v>235</v>
      </c>
      <c r="E165" s="9" t="s">
        <v>236</v>
      </c>
      <c r="F165" s="9" t="s">
        <v>217</v>
      </c>
      <c r="G165" s="9">
        <v>241525</v>
      </c>
      <c r="H165" s="9" t="s">
        <v>218</v>
      </c>
      <c r="I165" s="3" t="s">
        <v>1362</v>
      </c>
      <c r="J165" s="3">
        <v>251308</v>
      </c>
      <c r="K165" s="3"/>
    </row>
    <row r="166" spans="1:11" ht="51.75" x14ac:dyDescent="0.25">
      <c r="A166" s="5">
        <v>165</v>
      </c>
      <c r="B166" s="1" t="s">
        <v>212</v>
      </c>
      <c r="C166" s="9" t="s">
        <v>34</v>
      </c>
      <c r="D166" s="9" t="s">
        <v>225</v>
      </c>
      <c r="E166" s="9" t="s">
        <v>237</v>
      </c>
      <c r="F166" s="9" t="s">
        <v>217</v>
      </c>
      <c r="G166" s="9">
        <v>241525</v>
      </c>
      <c r="H166" s="9" t="s">
        <v>218</v>
      </c>
      <c r="I166" s="3" t="s">
        <v>1362</v>
      </c>
      <c r="J166" s="3">
        <v>251308</v>
      </c>
      <c r="K166" s="3"/>
    </row>
    <row r="167" spans="1:11" ht="39" x14ac:dyDescent="0.25">
      <c r="A167" s="5">
        <v>166</v>
      </c>
      <c r="B167" s="1" t="s">
        <v>212</v>
      </c>
      <c r="C167" s="9" t="s">
        <v>34</v>
      </c>
      <c r="D167" s="9" t="s">
        <v>225</v>
      </c>
      <c r="E167" s="9" t="s">
        <v>238</v>
      </c>
      <c r="F167" s="9" t="s">
        <v>217</v>
      </c>
      <c r="G167" s="9">
        <v>241525</v>
      </c>
      <c r="H167" s="9" t="s">
        <v>218</v>
      </c>
      <c r="I167" s="3" t="s">
        <v>1362</v>
      </c>
      <c r="J167" s="3">
        <v>251308</v>
      </c>
      <c r="K167" s="3"/>
    </row>
    <row r="168" spans="1:11" ht="51.75" x14ac:dyDescent="0.25">
      <c r="A168" s="5">
        <v>167</v>
      </c>
      <c r="B168" s="1" t="s">
        <v>212</v>
      </c>
      <c r="C168" s="9" t="s">
        <v>34</v>
      </c>
      <c r="D168" s="9" t="s">
        <v>240</v>
      </c>
      <c r="E168" s="9" t="s">
        <v>239</v>
      </c>
      <c r="F168" s="9" t="s">
        <v>217</v>
      </c>
      <c r="G168" s="9">
        <v>241525</v>
      </c>
      <c r="H168" s="9" t="s">
        <v>218</v>
      </c>
      <c r="I168" s="3" t="s">
        <v>1362</v>
      </c>
      <c r="J168" s="3">
        <v>251308</v>
      </c>
      <c r="K168" s="3"/>
    </row>
    <row r="169" spans="1:11" ht="30" x14ac:dyDescent="0.25">
      <c r="A169" s="5">
        <v>168</v>
      </c>
      <c r="B169" s="1" t="s">
        <v>212</v>
      </c>
      <c r="C169" s="9" t="s">
        <v>241</v>
      </c>
      <c r="D169" s="9" t="s">
        <v>242</v>
      </c>
      <c r="E169" s="9" t="s">
        <v>243</v>
      </c>
      <c r="F169" s="9" t="s">
        <v>217</v>
      </c>
      <c r="G169" s="9">
        <v>241527</v>
      </c>
      <c r="H169" s="9" t="s">
        <v>218</v>
      </c>
      <c r="I169" s="3" t="s">
        <v>1378</v>
      </c>
      <c r="J169" s="3"/>
      <c r="K169" s="3"/>
    </row>
    <row r="170" spans="1:11" ht="30" x14ac:dyDescent="0.25">
      <c r="A170" s="5">
        <v>169</v>
      </c>
      <c r="B170" s="1" t="s">
        <v>212</v>
      </c>
      <c r="C170" s="9" t="s">
        <v>241</v>
      </c>
      <c r="D170" s="9" t="s">
        <v>242</v>
      </c>
      <c r="E170" s="9" t="s">
        <v>244</v>
      </c>
      <c r="F170" s="9" t="s">
        <v>217</v>
      </c>
      <c r="G170" s="9">
        <v>241527</v>
      </c>
      <c r="H170" s="9" t="s">
        <v>218</v>
      </c>
      <c r="I170" s="3" t="s">
        <v>1378</v>
      </c>
      <c r="J170" s="3"/>
      <c r="K170" s="3"/>
    </row>
    <row r="171" spans="1:11" ht="30" x14ac:dyDescent="0.25">
      <c r="A171" s="5">
        <v>170</v>
      </c>
      <c r="B171" s="1" t="s">
        <v>212</v>
      </c>
      <c r="C171" s="9" t="s">
        <v>241</v>
      </c>
      <c r="D171" s="9" t="s">
        <v>245</v>
      </c>
      <c r="E171" s="9" t="s">
        <v>246</v>
      </c>
      <c r="F171" s="9" t="s">
        <v>217</v>
      </c>
      <c r="G171" s="9">
        <v>241527</v>
      </c>
      <c r="H171" s="9" t="s">
        <v>218</v>
      </c>
      <c r="I171" s="3" t="s">
        <v>1378</v>
      </c>
      <c r="J171" s="3"/>
      <c r="K171" s="3"/>
    </row>
    <row r="172" spans="1:11" ht="39" x14ac:dyDescent="0.25">
      <c r="A172" s="5">
        <v>171</v>
      </c>
      <c r="B172" s="1" t="s">
        <v>212</v>
      </c>
      <c r="C172" s="9" t="s">
        <v>241</v>
      </c>
      <c r="D172" s="9" t="s">
        <v>247</v>
      </c>
      <c r="E172" s="9" t="s">
        <v>248</v>
      </c>
      <c r="F172" s="9" t="s">
        <v>217</v>
      </c>
      <c r="G172" s="9">
        <v>241527</v>
      </c>
      <c r="H172" s="9" t="s">
        <v>218</v>
      </c>
      <c r="I172" s="3" t="s">
        <v>1378</v>
      </c>
      <c r="J172" s="3"/>
      <c r="K172" s="3"/>
    </row>
    <row r="173" spans="1:11" ht="90" x14ac:dyDescent="0.25">
      <c r="A173" s="5">
        <v>172</v>
      </c>
      <c r="B173" s="1" t="s">
        <v>212</v>
      </c>
      <c r="C173" s="9" t="s">
        <v>241</v>
      </c>
      <c r="D173" s="9" t="s">
        <v>249</v>
      </c>
      <c r="E173" s="9" t="s">
        <v>250</v>
      </c>
      <c r="F173" s="9" t="s">
        <v>217</v>
      </c>
      <c r="G173" s="9">
        <v>241527</v>
      </c>
      <c r="H173" s="9" t="s">
        <v>218</v>
      </c>
      <c r="I173" s="3" t="s">
        <v>1378</v>
      </c>
      <c r="J173" s="3"/>
      <c r="K173" s="3"/>
    </row>
    <row r="174" spans="1:11" ht="39" x14ac:dyDescent="0.25">
      <c r="A174" s="5">
        <v>173</v>
      </c>
      <c r="B174" s="1" t="s">
        <v>212</v>
      </c>
      <c r="C174" s="9" t="s">
        <v>241</v>
      </c>
      <c r="D174" s="9" t="s">
        <v>235</v>
      </c>
      <c r="E174" s="9" t="s">
        <v>236</v>
      </c>
      <c r="F174" s="9" t="s">
        <v>217</v>
      </c>
      <c r="G174" s="9">
        <v>241527</v>
      </c>
      <c r="H174" s="9" t="s">
        <v>218</v>
      </c>
      <c r="I174" s="3" t="s">
        <v>1378</v>
      </c>
      <c r="J174" s="3"/>
      <c r="K174" s="3"/>
    </row>
    <row r="175" spans="1:11" ht="51.75" x14ac:dyDescent="0.25">
      <c r="A175" s="5">
        <v>174</v>
      </c>
      <c r="B175" s="1" t="s">
        <v>212</v>
      </c>
      <c r="C175" s="9" t="s">
        <v>241</v>
      </c>
      <c r="D175" s="9" t="s">
        <v>225</v>
      </c>
      <c r="E175" s="9" t="s">
        <v>237</v>
      </c>
      <c r="F175" s="9" t="s">
        <v>217</v>
      </c>
      <c r="G175" s="9">
        <v>241527</v>
      </c>
      <c r="H175" s="9" t="s">
        <v>218</v>
      </c>
      <c r="I175" s="3" t="s">
        <v>1378</v>
      </c>
      <c r="J175" s="3"/>
      <c r="K175" s="3"/>
    </row>
    <row r="176" spans="1:11" ht="39" x14ac:dyDescent="0.25">
      <c r="A176" s="5">
        <v>175</v>
      </c>
      <c r="B176" s="1" t="s">
        <v>212</v>
      </c>
      <c r="C176" s="9" t="s">
        <v>241</v>
      </c>
      <c r="D176" s="9" t="s">
        <v>225</v>
      </c>
      <c r="E176" s="9" t="s">
        <v>238</v>
      </c>
      <c r="F176" s="9" t="s">
        <v>217</v>
      </c>
      <c r="G176" s="9">
        <v>241527</v>
      </c>
      <c r="H176" s="9" t="s">
        <v>218</v>
      </c>
      <c r="I176" s="3" t="s">
        <v>1378</v>
      </c>
      <c r="J176" s="3"/>
      <c r="K176" s="3"/>
    </row>
    <row r="177" spans="1:11" ht="51.75" x14ac:dyDescent="0.25">
      <c r="A177" s="5">
        <v>176</v>
      </c>
      <c r="B177" s="1" t="s">
        <v>212</v>
      </c>
      <c r="C177" s="9" t="s">
        <v>241</v>
      </c>
      <c r="D177" s="9" t="s">
        <v>240</v>
      </c>
      <c r="E177" s="9" t="s">
        <v>251</v>
      </c>
      <c r="F177" s="9" t="s">
        <v>217</v>
      </c>
      <c r="G177" s="9">
        <v>241527</v>
      </c>
      <c r="H177" s="9" t="s">
        <v>218</v>
      </c>
      <c r="I177" s="3" t="s">
        <v>1378</v>
      </c>
      <c r="J177" s="3"/>
      <c r="K177" s="3"/>
    </row>
    <row r="178" spans="1:11" ht="77.25" x14ac:dyDescent="0.25">
      <c r="A178" s="5">
        <v>177</v>
      </c>
      <c r="B178" s="1" t="s">
        <v>212</v>
      </c>
      <c r="C178" s="9" t="s">
        <v>241</v>
      </c>
      <c r="D178" s="9" t="s">
        <v>233</v>
      </c>
      <c r="E178" s="9" t="s">
        <v>252</v>
      </c>
      <c r="F178" s="9" t="s">
        <v>217</v>
      </c>
      <c r="G178" s="9">
        <v>241527</v>
      </c>
      <c r="H178" s="9" t="s">
        <v>218</v>
      </c>
      <c r="I178" s="3" t="s">
        <v>1378</v>
      </c>
      <c r="J178" s="3"/>
      <c r="K178" s="3"/>
    </row>
    <row r="179" spans="1:11" ht="39" x14ac:dyDescent="0.25">
      <c r="A179" s="5">
        <v>178</v>
      </c>
      <c r="B179" s="1" t="s">
        <v>212</v>
      </c>
      <c r="C179" s="9" t="s">
        <v>241</v>
      </c>
      <c r="D179" s="9" t="s">
        <v>233</v>
      </c>
      <c r="E179" s="9" t="s">
        <v>253</v>
      </c>
      <c r="F179" s="9" t="s">
        <v>217</v>
      </c>
      <c r="G179" s="9">
        <v>241527</v>
      </c>
      <c r="H179" s="9" t="s">
        <v>218</v>
      </c>
      <c r="I179" s="3" t="s">
        <v>1378</v>
      </c>
      <c r="J179" s="3"/>
      <c r="K179" s="3"/>
    </row>
    <row r="180" spans="1:11" ht="39" x14ac:dyDescent="0.25">
      <c r="A180" s="5">
        <v>179</v>
      </c>
      <c r="B180" s="1" t="s">
        <v>212</v>
      </c>
      <c r="C180" s="9" t="s">
        <v>241</v>
      </c>
      <c r="D180" s="9" t="s">
        <v>233</v>
      </c>
      <c r="E180" s="9" t="s">
        <v>254</v>
      </c>
      <c r="F180" s="9" t="s">
        <v>217</v>
      </c>
      <c r="G180" s="9">
        <v>241527</v>
      </c>
      <c r="H180" s="9" t="s">
        <v>218</v>
      </c>
      <c r="I180" s="3" t="s">
        <v>1378</v>
      </c>
      <c r="J180" s="3"/>
      <c r="K180" s="3"/>
    </row>
    <row r="181" spans="1:11" ht="77.25" x14ac:dyDescent="0.25">
      <c r="A181" s="5">
        <v>180</v>
      </c>
      <c r="B181" s="1" t="s">
        <v>212</v>
      </c>
      <c r="C181" s="9" t="s">
        <v>241</v>
      </c>
      <c r="D181" s="9" t="s">
        <v>233</v>
      </c>
      <c r="E181" s="9" t="s">
        <v>926</v>
      </c>
      <c r="F181" s="9" t="s">
        <v>217</v>
      </c>
      <c r="G181" s="9">
        <v>241527</v>
      </c>
      <c r="H181" s="9" t="s">
        <v>218</v>
      </c>
      <c r="I181" s="3" t="s">
        <v>1378</v>
      </c>
      <c r="J181" s="3"/>
      <c r="K181" s="3"/>
    </row>
    <row r="182" spans="1:11" ht="30" x14ac:dyDescent="0.25">
      <c r="A182" s="5">
        <v>181</v>
      </c>
      <c r="B182" s="1" t="s">
        <v>212</v>
      </c>
      <c r="C182" s="9" t="s">
        <v>241</v>
      </c>
      <c r="D182" s="9" t="s">
        <v>255</v>
      </c>
      <c r="E182" s="9" t="s">
        <v>256</v>
      </c>
      <c r="F182" s="9" t="s">
        <v>217</v>
      </c>
      <c r="G182" s="9">
        <v>241527</v>
      </c>
      <c r="H182" s="9" t="s">
        <v>218</v>
      </c>
      <c r="I182" s="3" t="s">
        <v>1378</v>
      </c>
      <c r="J182" s="3"/>
      <c r="K182" s="3"/>
    </row>
    <row r="183" spans="1:11" ht="39" x14ac:dyDescent="0.25">
      <c r="A183" s="5">
        <v>182</v>
      </c>
      <c r="B183" s="1" t="s">
        <v>212</v>
      </c>
      <c r="C183" s="9" t="s">
        <v>241</v>
      </c>
      <c r="D183" s="9" t="s">
        <v>223</v>
      </c>
      <c r="E183" s="9" t="s">
        <v>257</v>
      </c>
      <c r="F183" s="9" t="s">
        <v>217</v>
      </c>
      <c r="G183" s="9">
        <v>241527</v>
      </c>
      <c r="H183" s="9" t="s">
        <v>218</v>
      </c>
      <c r="I183" s="3" t="s">
        <v>1378</v>
      </c>
      <c r="J183" s="3"/>
      <c r="K183" s="3"/>
    </row>
    <row r="184" spans="1:11" ht="39" x14ac:dyDescent="0.25">
      <c r="A184" s="5">
        <v>183</v>
      </c>
      <c r="B184" s="1" t="s">
        <v>212</v>
      </c>
      <c r="C184" s="9" t="s">
        <v>109</v>
      </c>
      <c r="D184" s="9" t="s">
        <v>245</v>
      </c>
      <c r="E184" s="9" t="s">
        <v>258</v>
      </c>
      <c r="F184" s="9" t="s">
        <v>217</v>
      </c>
      <c r="G184" s="9">
        <v>241528</v>
      </c>
      <c r="H184" s="9" t="s">
        <v>218</v>
      </c>
      <c r="I184" s="3" t="s">
        <v>1362</v>
      </c>
      <c r="J184" s="3">
        <v>303499</v>
      </c>
      <c r="K184" s="3"/>
    </row>
    <row r="185" spans="1:11" ht="30" x14ac:dyDescent="0.25">
      <c r="A185" s="5">
        <v>184</v>
      </c>
      <c r="B185" s="1" t="s">
        <v>212</v>
      </c>
      <c r="C185" s="9" t="s">
        <v>109</v>
      </c>
      <c r="D185" s="9" t="s">
        <v>259</v>
      </c>
      <c r="E185" s="9" t="s">
        <v>260</v>
      </c>
      <c r="F185" s="9" t="s">
        <v>217</v>
      </c>
      <c r="G185" s="9">
        <v>241528</v>
      </c>
      <c r="H185" s="9" t="s">
        <v>218</v>
      </c>
      <c r="I185" s="3" t="s">
        <v>1362</v>
      </c>
      <c r="J185" s="3">
        <v>303512</v>
      </c>
      <c r="K185" s="3"/>
    </row>
    <row r="186" spans="1:11" ht="39" x14ac:dyDescent="0.25">
      <c r="A186" s="5">
        <v>185</v>
      </c>
      <c r="B186" s="1" t="s">
        <v>212</v>
      </c>
      <c r="C186" s="9" t="s">
        <v>109</v>
      </c>
      <c r="D186" s="9" t="s">
        <v>261</v>
      </c>
      <c r="E186" s="9" t="s">
        <v>262</v>
      </c>
      <c r="F186" s="9" t="s">
        <v>217</v>
      </c>
      <c r="G186" s="9">
        <v>241528</v>
      </c>
      <c r="H186" s="9" t="s">
        <v>218</v>
      </c>
      <c r="I186" s="3" t="s">
        <v>1362</v>
      </c>
      <c r="J186" s="3">
        <v>304637</v>
      </c>
      <c r="K186" s="3"/>
    </row>
    <row r="187" spans="1:11" ht="77.25" x14ac:dyDescent="0.25">
      <c r="A187" s="5">
        <v>186</v>
      </c>
      <c r="B187" s="1" t="s">
        <v>212</v>
      </c>
      <c r="C187" s="9" t="s">
        <v>109</v>
      </c>
      <c r="D187" s="9" t="s">
        <v>263</v>
      </c>
      <c r="E187" s="9" t="s">
        <v>264</v>
      </c>
      <c r="F187" s="9" t="s">
        <v>217</v>
      </c>
      <c r="G187" s="9">
        <v>241528</v>
      </c>
      <c r="H187" s="9" t="s">
        <v>218</v>
      </c>
      <c r="I187" s="3" t="s">
        <v>1362</v>
      </c>
      <c r="J187" s="3">
        <v>303500</v>
      </c>
      <c r="K187" s="3"/>
    </row>
    <row r="188" spans="1:11" ht="51.75" x14ac:dyDescent="0.25">
      <c r="A188" s="5">
        <v>187</v>
      </c>
      <c r="B188" s="1" t="s">
        <v>212</v>
      </c>
      <c r="C188" s="9" t="s">
        <v>109</v>
      </c>
      <c r="D188" s="9" t="s">
        <v>265</v>
      </c>
      <c r="E188" s="9" t="s">
        <v>266</v>
      </c>
      <c r="F188" s="9" t="s">
        <v>217</v>
      </c>
      <c r="G188" s="9">
        <v>241528</v>
      </c>
      <c r="H188" s="9" t="s">
        <v>218</v>
      </c>
      <c r="I188" s="3" t="s">
        <v>1362</v>
      </c>
      <c r="J188" s="3">
        <v>303496</v>
      </c>
      <c r="K188" s="3"/>
    </row>
    <row r="189" spans="1:11" ht="39" x14ac:dyDescent="0.25">
      <c r="A189" s="5">
        <v>188</v>
      </c>
      <c r="B189" s="1" t="s">
        <v>212</v>
      </c>
      <c r="C189" s="9" t="s">
        <v>109</v>
      </c>
      <c r="D189" s="9" t="s">
        <v>249</v>
      </c>
      <c r="E189" s="9" t="s">
        <v>267</v>
      </c>
      <c r="F189" s="9" t="s">
        <v>217</v>
      </c>
      <c r="G189" s="9">
        <v>241528</v>
      </c>
      <c r="H189" s="9" t="s">
        <v>218</v>
      </c>
      <c r="I189" s="3" t="s">
        <v>1362</v>
      </c>
      <c r="J189" s="3">
        <v>303502</v>
      </c>
      <c r="K189" s="3"/>
    </row>
    <row r="190" spans="1:11" ht="128.25" x14ac:dyDescent="0.25">
      <c r="A190" s="5">
        <v>189</v>
      </c>
      <c r="B190" s="1" t="s">
        <v>212</v>
      </c>
      <c r="C190" s="9" t="s">
        <v>109</v>
      </c>
      <c r="D190" s="9" t="s">
        <v>249</v>
      </c>
      <c r="E190" s="9" t="s">
        <v>268</v>
      </c>
      <c r="F190" s="9" t="s">
        <v>217</v>
      </c>
      <c r="G190" s="9">
        <v>241528</v>
      </c>
      <c r="H190" s="9" t="s">
        <v>218</v>
      </c>
      <c r="I190" s="3" t="s">
        <v>1378</v>
      </c>
      <c r="J190" s="3"/>
      <c r="K190" s="3"/>
    </row>
    <row r="191" spans="1:11" ht="51.75" x14ac:dyDescent="0.25">
      <c r="A191" s="5">
        <v>190</v>
      </c>
      <c r="B191" s="1" t="s">
        <v>212</v>
      </c>
      <c r="C191" s="9" t="s">
        <v>109</v>
      </c>
      <c r="D191" s="9" t="s">
        <v>229</v>
      </c>
      <c r="E191" s="9" t="s">
        <v>269</v>
      </c>
      <c r="F191" s="9" t="s">
        <v>217</v>
      </c>
      <c r="G191" s="9">
        <v>241528</v>
      </c>
      <c r="H191" s="9" t="s">
        <v>218</v>
      </c>
      <c r="I191" s="3" t="s">
        <v>1362</v>
      </c>
      <c r="J191" s="3">
        <v>304639</v>
      </c>
      <c r="K191" s="3"/>
    </row>
    <row r="192" spans="1:11" ht="64.5" x14ac:dyDescent="0.25">
      <c r="A192" s="5">
        <v>191</v>
      </c>
      <c r="B192" s="1" t="s">
        <v>212</v>
      </c>
      <c r="C192" s="9" t="s">
        <v>109</v>
      </c>
      <c r="D192" s="9" t="s">
        <v>235</v>
      </c>
      <c r="E192" s="9" t="s">
        <v>270</v>
      </c>
      <c r="F192" s="9" t="s">
        <v>217</v>
      </c>
      <c r="G192" s="9">
        <v>241528</v>
      </c>
      <c r="H192" s="9" t="s">
        <v>218</v>
      </c>
      <c r="I192" s="3" t="s">
        <v>1362</v>
      </c>
      <c r="J192" s="3">
        <v>303501</v>
      </c>
      <c r="K192" s="3"/>
    </row>
    <row r="193" spans="1:11" ht="128.25" x14ac:dyDescent="0.25">
      <c r="A193" s="5">
        <v>192</v>
      </c>
      <c r="B193" s="1" t="s">
        <v>212</v>
      </c>
      <c r="C193" s="9" t="s">
        <v>109</v>
      </c>
      <c r="D193" s="9" t="s">
        <v>215</v>
      </c>
      <c r="E193" s="9" t="s">
        <v>271</v>
      </c>
      <c r="F193" s="9" t="s">
        <v>217</v>
      </c>
      <c r="G193" s="9">
        <v>241528</v>
      </c>
      <c r="H193" s="9" t="s">
        <v>218</v>
      </c>
      <c r="I193" s="3" t="s">
        <v>1378</v>
      </c>
      <c r="J193" s="3"/>
      <c r="K193" s="3"/>
    </row>
    <row r="194" spans="1:11" ht="90" x14ac:dyDescent="0.25">
      <c r="A194" s="5">
        <v>193</v>
      </c>
      <c r="B194" s="1" t="s">
        <v>212</v>
      </c>
      <c r="C194" s="9" t="s">
        <v>109</v>
      </c>
      <c r="D194" s="9" t="s">
        <v>272</v>
      </c>
      <c r="E194" s="9" t="s">
        <v>273</v>
      </c>
      <c r="F194" s="9" t="s">
        <v>217</v>
      </c>
      <c r="G194" s="9">
        <v>241528</v>
      </c>
      <c r="H194" s="9" t="s">
        <v>218</v>
      </c>
      <c r="I194" s="3" t="s">
        <v>1378</v>
      </c>
      <c r="J194" s="3"/>
      <c r="K194" s="3"/>
    </row>
    <row r="195" spans="1:11" ht="39" x14ac:dyDescent="0.25">
      <c r="A195" s="5">
        <v>194</v>
      </c>
      <c r="B195" s="1" t="s">
        <v>212</v>
      </c>
      <c r="C195" s="9" t="s">
        <v>109</v>
      </c>
      <c r="D195" s="9" t="s">
        <v>223</v>
      </c>
      <c r="E195" s="9" t="s">
        <v>274</v>
      </c>
      <c r="F195" s="9" t="s">
        <v>217</v>
      </c>
      <c r="G195" s="9">
        <v>241528</v>
      </c>
      <c r="H195" s="9" t="s">
        <v>218</v>
      </c>
      <c r="I195" s="3" t="s">
        <v>1362</v>
      </c>
      <c r="J195" s="3">
        <v>305370</v>
      </c>
      <c r="K195" s="3"/>
    </row>
    <row r="196" spans="1:11" ht="30" x14ac:dyDescent="0.25">
      <c r="A196" s="5">
        <v>195</v>
      </c>
      <c r="B196" s="1" t="s">
        <v>212</v>
      </c>
      <c r="C196" s="9" t="s">
        <v>109</v>
      </c>
      <c r="D196" s="9" t="s">
        <v>275</v>
      </c>
      <c r="E196" s="9" t="s">
        <v>276</v>
      </c>
      <c r="F196" s="9" t="s">
        <v>217</v>
      </c>
      <c r="G196" s="9">
        <v>241528</v>
      </c>
      <c r="H196" s="9" t="s">
        <v>218</v>
      </c>
      <c r="I196" s="3" t="s">
        <v>1362</v>
      </c>
      <c r="J196" s="3">
        <v>304640</v>
      </c>
      <c r="K196" s="3"/>
    </row>
    <row r="197" spans="1:11" ht="39" x14ac:dyDescent="0.25">
      <c r="A197" s="5">
        <v>196</v>
      </c>
      <c r="B197" s="1" t="s">
        <v>212</v>
      </c>
      <c r="C197" s="9" t="s">
        <v>109</v>
      </c>
      <c r="D197" s="9" t="s">
        <v>231</v>
      </c>
      <c r="E197" s="9" t="s">
        <v>277</v>
      </c>
      <c r="F197" s="9" t="s">
        <v>217</v>
      </c>
      <c r="G197" s="9">
        <v>241528</v>
      </c>
      <c r="H197" s="9" t="s">
        <v>218</v>
      </c>
      <c r="I197" s="3" t="s">
        <v>1362</v>
      </c>
      <c r="J197" s="3">
        <v>303510</v>
      </c>
      <c r="K197" s="3"/>
    </row>
    <row r="198" spans="1:11" ht="39" x14ac:dyDescent="0.25">
      <c r="A198" s="5">
        <v>197</v>
      </c>
      <c r="B198" s="1" t="s">
        <v>212</v>
      </c>
      <c r="C198" s="9" t="s">
        <v>109</v>
      </c>
      <c r="D198" s="9" t="s">
        <v>278</v>
      </c>
      <c r="E198" s="9" t="s">
        <v>279</v>
      </c>
      <c r="F198" s="9" t="s">
        <v>217</v>
      </c>
      <c r="G198" s="9">
        <v>241528</v>
      </c>
      <c r="H198" s="9" t="s">
        <v>218</v>
      </c>
      <c r="I198" s="3" t="s">
        <v>1362</v>
      </c>
      <c r="J198" s="3">
        <v>303509</v>
      </c>
      <c r="K198" s="3"/>
    </row>
    <row r="199" spans="1:11" ht="39" x14ac:dyDescent="0.25">
      <c r="A199" s="5">
        <v>198</v>
      </c>
      <c r="B199" s="1" t="s">
        <v>212</v>
      </c>
      <c r="C199" s="9" t="s">
        <v>109</v>
      </c>
      <c r="D199" s="9" t="s">
        <v>225</v>
      </c>
      <c r="E199" s="9" t="s">
        <v>280</v>
      </c>
      <c r="F199" s="9" t="s">
        <v>217</v>
      </c>
      <c r="G199" s="9">
        <v>241528</v>
      </c>
      <c r="H199" s="9" t="s">
        <v>218</v>
      </c>
      <c r="I199" s="3" t="s">
        <v>1378</v>
      </c>
      <c r="J199" s="3"/>
      <c r="K199" s="3"/>
    </row>
    <row r="200" spans="1:11" ht="39" x14ac:dyDescent="0.25">
      <c r="A200" s="5">
        <v>199</v>
      </c>
      <c r="B200" s="1" t="s">
        <v>212</v>
      </c>
      <c r="C200" s="9" t="s">
        <v>109</v>
      </c>
      <c r="D200" s="9" t="s">
        <v>281</v>
      </c>
      <c r="E200" s="9" t="s">
        <v>282</v>
      </c>
      <c r="F200" s="9" t="s">
        <v>217</v>
      </c>
      <c r="G200" s="9">
        <v>241528</v>
      </c>
      <c r="H200" s="9" t="s">
        <v>218</v>
      </c>
      <c r="I200" s="3" t="s">
        <v>1362</v>
      </c>
      <c r="J200" s="3">
        <v>303507</v>
      </c>
      <c r="K200" s="3"/>
    </row>
    <row r="201" spans="1:11" ht="77.25" x14ac:dyDescent="0.25">
      <c r="A201" s="5">
        <v>200</v>
      </c>
      <c r="B201" s="1" t="s">
        <v>212</v>
      </c>
      <c r="C201" s="9" t="s">
        <v>109</v>
      </c>
      <c r="D201" s="9" t="s">
        <v>233</v>
      </c>
      <c r="E201" s="9" t="s">
        <v>283</v>
      </c>
      <c r="F201" s="9" t="s">
        <v>217</v>
      </c>
      <c r="G201" s="9">
        <v>241528</v>
      </c>
      <c r="H201" s="9" t="s">
        <v>218</v>
      </c>
      <c r="I201" s="3" t="s">
        <v>1362</v>
      </c>
      <c r="J201" s="3">
        <v>303508</v>
      </c>
      <c r="K201" s="3"/>
    </row>
    <row r="202" spans="1:11" ht="51.75" x14ac:dyDescent="0.25">
      <c r="A202" s="5">
        <v>201</v>
      </c>
      <c r="B202" s="1" t="s">
        <v>212</v>
      </c>
      <c r="C202" s="9" t="s">
        <v>109</v>
      </c>
      <c r="D202" s="9" t="s">
        <v>284</v>
      </c>
      <c r="E202" s="9" t="s">
        <v>285</v>
      </c>
      <c r="F202" s="9" t="s">
        <v>217</v>
      </c>
      <c r="G202" s="9">
        <v>241528</v>
      </c>
      <c r="H202" s="9" t="s">
        <v>218</v>
      </c>
      <c r="I202" s="3" t="s">
        <v>1362</v>
      </c>
      <c r="J202" s="3">
        <v>304638</v>
      </c>
      <c r="K202" s="3"/>
    </row>
    <row r="203" spans="1:11" ht="30" x14ac:dyDescent="0.25">
      <c r="A203" s="5">
        <v>202</v>
      </c>
      <c r="B203" s="1" t="s">
        <v>212</v>
      </c>
      <c r="C203" s="9" t="s">
        <v>109</v>
      </c>
      <c r="D203" s="9" t="s">
        <v>255</v>
      </c>
      <c r="E203" s="9" t="s">
        <v>286</v>
      </c>
      <c r="F203" s="9" t="s">
        <v>217</v>
      </c>
      <c r="G203" s="9">
        <v>241528</v>
      </c>
      <c r="H203" s="9" t="s">
        <v>218</v>
      </c>
      <c r="I203" s="3" t="s">
        <v>1362</v>
      </c>
      <c r="J203" s="3">
        <v>303503</v>
      </c>
      <c r="K203" s="3"/>
    </row>
    <row r="204" spans="1:11" ht="90" x14ac:dyDescent="0.25">
      <c r="A204" s="5">
        <v>203</v>
      </c>
      <c r="B204" s="1" t="s">
        <v>212</v>
      </c>
      <c r="C204" s="9" t="s">
        <v>109</v>
      </c>
      <c r="D204" s="9" t="s">
        <v>287</v>
      </c>
      <c r="E204" s="9" t="s">
        <v>288</v>
      </c>
      <c r="F204" s="9" t="s">
        <v>217</v>
      </c>
      <c r="G204" s="9">
        <v>241528</v>
      </c>
      <c r="H204" s="9" t="s">
        <v>218</v>
      </c>
      <c r="I204" s="3" t="s">
        <v>1362</v>
      </c>
      <c r="J204" s="3">
        <v>303505</v>
      </c>
      <c r="K204" s="3"/>
    </row>
    <row r="205" spans="1:11" ht="77.25" x14ac:dyDescent="0.25">
      <c r="A205" s="5">
        <v>204</v>
      </c>
      <c r="B205" s="1" t="s">
        <v>212</v>
      </c>
      <c r="C205" s="9" t="s">
        <v>109</v>
      </c>
      <c r="D205" s="9" t="s">
        <v>247</v>
      </c>
      <c r="E205" s="9" t="s">
        <v>289</v>
      </c>
      <c r="F205" s="9" t="s">
        <v>217</v>
      </c>
      <c r="G205" s="9">
        <v>241529</v>
      </c>
      <c r="H205" s="9" t="s">
        <v>218</v>
      </c>
      <c r="I205" s="3" t="s">
        <v>1362</v>
      </c>
      <c r="J205" s="3">
        <v>293712</v>
      </c>
      <c r="K205" s="3"/>
    </row>
    <row r="206" spans="1:11" ht="90" x14ac:dyDescent="0.25">
      <c r="A206" s="5">
        <v>205</v>
      </c>
      <c r="B206" s="1" t="s">
        <v>212</v>
      </c>
      <c r="C206" s="9" t="s">
        <v>109</v>
      </c>
      <c r="D206" s="9" t="s">
        <v>290</v>
      </c>
      <c r="E206" s="9" t="s">
        <v>291</v>
      </c>
      <c r="F206" s="9" t="s">
        <v>217</v>
      </c>
      <c r="G206" s="9">
        <v>241529</v>
      </c>
      <c r="H206" s="9" t="s">
        <v>218</v>
      </c>
      <c r="I206" s="3" t="s">
        <v>1362</v>
      </c>
      <c r="J206" s="3">
        <v>293709</v>
      </c>
      <c r="K206" s="3"/>
    </row>
    <row r="207" spans="1:11" ht="39" x14ac:dyDescent="0.25">
      <c r="A207" s="5">
        <v>206</v>
      </c>
      <c r="B207" s="1" t="s">
        <v>212</v>
      </c>
      <c r="C207" s="9" t="s">
        <v>109</v>
      </c>
      <c r="D207" s="9" t="s">
        <v>292</v>
      </c>
      <c r="E207" s="9" t="s">
        <v>293</v>
      </c>
      <c r="F207" s="9" t="s">
        <v>217</v>
      </c>
      <c r="G207" s="9">
        <v>241529</v>
      </c>
      <c r="H207" s="9" t="s">
        <v>218</v>
      </c>
      <c r="I207" s="3" t="s">
        <v>1362</v>
      </c>
      <c r="J207" s="3">
        <v>293691</v>
      </c>
      <c r="K207" s="3"/>
    </row>
    <row r="208" spans="1:11" ht="51.75" x14ac:dyDescent="0.25">
      <c r="A208" s="5">
        <v>207</v>
      </c>
      <c r="B208" s="1" t="s">
        <v>212</v>
      </c>
      <c r="C208" s="9" t="s">
        <v>109</v>
      </c>
      <c r="D208" s="9" t="s">
        <v>272</v>
      </c>
      <c r="E208" s="9" t="s">
        <v>294</v>
      </c>
      <c r="F208" s="9" t="s">
        <v>217</v>
      </c>
      <c r="G208" s="9">
        <v>241529</v>
      </c>
      <c r="H208" s="9" t="s">
        <v>218</v>
      </c>
      <c r="I208" s="3" t="s">
        <v>1362</v>
      </c>
      <c r="J208" s="3">
        <v>303497</v>
      </c>
      <c r="K208" s="3"/>
    </row>
    <row r="209" spans="1:11" ht="39" x14ac:dyDescent="0.25">
      <c r="A209" s="5">
        <v>208</v>
      </c>
      <c r="B209" s="12" t="s">
        <v>295</v>
      </c>
      <c r="C209" s="9" t="s">
        <v>174</v>
      </c>
      <c r="D209" s="9" t="s">
        <v>927</v>
      </c>
      <c r="E209" s="13" t="s">
        <v>296</v>
      </c>
      <c r="F209" s="9" t="s">
        <v>217</v>
      </c>
      <c r="G209" s="9">
        <v>252043</v>
      </c>
      <c r="H209" s="9" t="s">
        <v>218</v>
      </c>
      <c r="I209" s="3" t="s">
        <v>1362</v>
      </c>
      <c r="J209" s="3">
        <v>268722</v>
      </c>
      <c r="K209" s="3"/>
    </row>
    <row r="210" spans="1:11" ht="30" x14ac:dyDescent="0.25">
      <c r="A210" s="5">
        <v>209</v>
      </c>
      <c r="B210" s="12" t="s">
        <v>295</v>
      </c>
      <c r="C210" s="9" t="s">
        <v>174</v>
      </c>
      <c r="D210" s="9" t="s">
        <v>927</v>
      </c>
      <c r="E210" s="13" t="s">
        <v>297</v>
      </c>
      <c r="F210" s="9" t="s">
        <v>217</v>
      </c>
      <c r="G210" s="9">
        <v>252043</v>
      </c>
      <c r="H210" s="9" t="s">
        <v>218</v>
      </c>
      <c r="I210" s="3" t="s">
        <v>1362</v>
      </c>
      <c r="J210" s="3">
        <v>268722</v>
      </c>
      <c r="K210" s="3"/>
    </row>
    <row r="211" spans="1:11" ht="77.25" x14ac:dyDescent="0.25">
      <c r="A211" s="5">
        <v>210</v>
      </c>
      <c r="B211" s="12" t="s">
        <v>295</v>
      </c>
      <c r="C211" s="9" t="s">
        <v>174</v>
      </c>
      <c r="D211" s="9" t="s">
        <v>928</v>
      </c>
      <c r="E211" s="13" t="s">
        <v>298</v>
      </c>
      <c r="F211" s="9" t="s">
        <v>217</v>
      </c>
      <c r="G211" s="9">
        <v>252043</v>
      </c>
      <c r="H211" s="9" t="s">
        <v>218</v>
      </c>
      <c r="I211" s="3" t="s">
        <v>1362</v>
      </c>
      <c r="J211" s="3">
        <v>268722</v>
      </c>
      <c r="K211" s="3"/>
    </row>
    <row r="212" spans="1:11" ht="153.75" x14ac:dyDescent="0.25">
      <c r="A212" s="5">
        <v>211</v>
      </c>
      <c r="B212" s="12" t="s">
        <v>295</v>
      </c>
      <c r="C212" s="9" t="s">
        <v>174</v>
      </c>
      <c r="D212" s="9" t="s">
        <v>929</v>
      </c>
      <c r="E212" s="13" t="s">
        <v>299</v>
      </c>
      <c r="F212" s="9" t="s">
        <v>217</v>
      </c>
      <c r="G212" s="9">
        <v>252043</v>
      </c>
      <c r="H212" s="9" t="s">
        <v>218</v>
      </c>
      <c r="I212" s="3" t="s">
        <v>1362</v>
      </c>
      <c r="J212" s="3">
        <v>268722</v>
      </c>
      <c r="K212" s="3"/>
    </row>
    <row r="213" spans="1:11" ht="51.75" x14ac:dyDescent="0.25">
      <c r="A213" s="5">
        <v>212</v>
      </c>
      <c r="B213" s="12" t="s">
        <v>295</v>
      </c>
      <c r="C213" s="9" t="s">
        <v>174</v>
      </c>
      <c r="D213" s="9" t="s">
        <v>930</v>
      </c>
      <c r="E213" s="13" t="s">
        <v>300</v>
      </c>
      <c r="F213" s="9" t="s">
        <v>217</v>
      </c>
      <c r="G213" s="9">
        <v>252043</v>
      </c>
      <c r="H213" s="9" t="s">
        <v>218</v>
      </c>
      <c r="I213" s="3" t="s">
        <v>1362</v>
      </c>
      <c r="J213" s="3">
        <v>268722</v>
      </c>
      <c r="K213" s="3"/>
    </row>
    <row r="214" spans="1:11" ht="90" x14ac:dyDescent="0.25">
      <c r="A214" s="5">
        <v>213</v>
      </c>
      <c r="B214" s="12" t="s">
        <v>295</v>
      </c>
      <c r="C214" s="9" t="s">
        <v>174</v>
      </c>
      <c r="D214" s="9" t="s">
        <v>931</v>
      </c>
      <c r="E214" s="13" t="s">
        <v>301</v>
      </c>
      <c r="F214" s="9" t="s">
        <v>217</v>
      </c>
      <c r="G214" s="9">
        <v>252043</v>
      </c>
      <c r="H214" s="9" t="s">
        <v>218</v>
      </c>
      <c r="I214" s="3" t="s">
        <v>1362</v>
      </c>
      <c r="J214" s="3">
        <v>268722</v>
      </c>
      <c r="K214" s="3"/>
    </row>
    <row r="215" spans="1:11" ht="39" x14ac:dyDescent="0.25">
      <c r="A215" s="5">
        <v>214</v>
      </c>
      <c r="B215" s="12" t="s">
        <v>295</v>
      </c>
      <c r="C215" s="9" t="s">
        <v>174</v>
      </c>
      <c r="D215" s="9" t="s">
        <v>344</v>
      </c>
      <c r="E215" s="13" t="s">
        <v>302</v>
      </c>
      <c r="F215" s="9" t="s">
        <v>217</v>
      </c>
      <c r="G215" s="9">
        <v>252043</v>
      </c>
      <c r="H215" s="9" t="s">
        <v>218</v>
      </c>
      <c r="I215" s="3" t="s">
        <v>1362</v>
      </c>
      <c r="J215" s="3">
        <v>268722</v>
      </c>
      <c r="K215" s="3"/>
    </row>
    <row r="216" spans="1:11" ht="39" x14ac:dyDescent="0.25">
      <c r="A216" s="5">
        <v>215</v>
      </c>
      <c r="B216" s="12" t="s">
        <v>295</v>
      </c>
      <c r="C216" s="9" t="s">
        <v>174</v>
      </c>
      <c r="D216" s="9" t="s">
        <v>344</v>
      </c>
      <c r="E216" s="13" t="s">
        <v>303</v>
      </c>
      <c r="F216" s="9" t="s">
        <v>217</v>
      </c>
      <c r="G216" s="9">
        <v>252043</v>
      </c>
      <c r="H216" s="9" t="s">
        <v>218</v>
      </c>
      <c r="I216" s="3" t="s">
        <v>1362</v>
      </c>
      <c r="J216" s="3">
        <v>268722</v>
      </c>
      <c r="K216" s="3"/>
    </row>
    <row r="217" spans="1:11" ht="51.75" x14ac:dyDescent="0.25">
      <c r="A217" s="5">
        <v>216</v>
      </c>
      <c r="B217" s="12" t="s">
        <v>295</v>
      </c>
      <c r="C217" s="9" t="s">
        <v>174</v>
      </c>
      <c r="D217" s="9" t="s">
        <v>932</v>
      </c>
      <c r="E217" s="13" t="s">
        <v>304</v>
      </c>
      <c r="F217" s="9" t="s">
        <v>217</v>
      </c>
      <c r="G217" s="9">
        <v>252043</v>
      </c>
      <c r="H217" s="9" t="s">
        <v>218</v>
      </c>
      <c r="I217" s="3" t="s">
        <v>1362</v>
      </c>
      <c r="J217" s="3">
        <v>268722</v>
      </c>
      <c r="K217" s="3"/>
    </row>
    <row r="218" spans="1:11" ht="30" x14ac:dyDescent="0.25">
      <c r="A218" s="5">
        <v>217</v>
      </c>
      <c r="B218" s="12" t="s">
        <v>295</v>
      </c>
      <c r="C218" s="9" t="s">
        <v>174</v>
      </c>
      <c r="D218" s="9" t="s">
        <v>933</v>
      </c>
      <c r="E218" s="13" t="s">
        <v>305</v>
      </c>
      <c r="F218" s="9" t="s">
        <v>217</v>
      </c>
      <c r="G218" s="9">
        <v>252043</v>
      </c>
      <c r="H218" s="9" t="s">
        <v>218</v>
      </c>
      <c r="I218" s="3" t="s">
        <v>1362</v>
      </c>
      <c r="J218" s="3">
        <v>268722</v>
      </c>
      <c r="K218" s="3"/>
    </row>
    <row r="219" spans="1:11" ht="39" x14ac:dyDescent="0.25">
      <c r="A219" s="5">
        <v>218</v>
      </c>
      <c r="B219" s="12" t="s">
        <v>295</v>
      </c>
      <c r="C219" s="9" t="s">
        <v>174</v>
      </c>
      <c r="D219" s="9" t="s">
        <v>934</v>
      </c>
      <c r="E219" s="13" t="s">
        <v>306</v>
      </c>
      <c r="F219" s="9" t="s">
        <v>217</v>
      </c>
      <c r="G219" s="9">
        <v>252043</v>
      </c>
      <c r="H219" s="9" t="s">
        <v>218</v>
      </c>
      <c r="I219" s="3" t="s">
        <v>1362</v>
      </c>
      <c r="J219" s="3">
        <v>268722</v>
      </c>
      <c r="K219" s="3"/>
    </row>
    <row r="220" spans="1:11" ht="30" x14ac:dyDescent="0.25">
      <c r="A220" s="5">
        <v>219</v>
      </c>
      <c r="B220" s="12" t="s">
        <v>295</v>
      </c>
      <c r="C220" s="9" t="s">
        <v>174</v>
      </c>
      <c r="D220" s="9" t="s">
        <v>935</v>
      </c>
      <c r="E220" s="13" t="s">
        <v>307</v>
      </c>
      <c r="F220" s="9" t="s">
        <v>217</v>
      </c>
      <c r="G220" s="9">
        <v>252043</v>
      </c>
      <c r="H220" s="9" t="s">
        <v>218</v>
      </c>
      <c r="I220" s="3" t="s">
        <v>1362</v>
      </c>
      <c r="J220" s="3">
        <v>268722</v>
      </c>
      <c r="K220" s="3"/>
    </row>
    <row r="221" spans="1:11" ht="30" x14ac:dyDescent="0.25">
      <c r="A221" s="5">
        <v>220</v>
      </c>
      <c r="B221" s="12" t="s">
        <v>295</v>
      </c>
      <c r="C221" s="9" t="s">
        <v>174</v>
      </c>
      <c r="D221" s="9" t="s">
        <v>935</v>
      </c>
      <c r="E221" s="13" t="s">
        <v>308</v>
      </c>
      <c r="F221" s="9" t="s">
        <v>217</v>
      </c>
      <c r="G221" s="9">
        <v>252043</v>
      </c>
      <c r="H221" s="9" t="s">
        <v>218</v>
      </c>
      <c r="I221" s="3" t="s">
        <v>1362</v>
      </c>
      <c r="J221" s="3">
        <v>268722</v>
      </c>
      <c r="K221" s="3"/>
    </row>
    <row r="222" spans="1:11" ht="64.5" x14ac:dyDescent="0.25">
      <c r="A222" s="5">
        <v>221</v>
      </c>
      <c r="B222" s="12" t="s">
        <v>295</v>
      </c>
      <c r="C222" s="9" t="s">
        <v>174</v>
      </c>
      <c r="D222" s="9" t="s">
        <v>936</v>
      </c>
      <c r="E222" s="13" t="s">
        <v>309</v>
      </c>
      <c r="F222" s="9" t="s">
        <v>217</v>
      </c>
      <c r="G222" s="9">
        <v>252043</v>
      </c>
      <c r="H222" s="9" t="s">
        <v>218</v>
      </c>
      <c r="I222" s="3" t="s">
        <v>1362</v>
      </c>
      <c r="J222" s="3">
        <v>268722</v>
      </c>
      <c r="K222" s="3"/>
    </row>
    <row r="223" spans="1:11" ht="30" x14ac:dyDescent="0.25">
      <c r="A223" s="5">
        <v>222</v>
      </c>
      <c r="B223" s="12" t="s">
        <v>295</v>
      </c>
      <c r="C223" s="9" t="s">
        <v>174</v>
      </c>
      <c r="D223" s="9" t="s">
        <v>936</v>
      </c>
      <c r="E223" s="13" t="s">
        <v>310</v>
      </c>
      <c r="F223" s="9" t="s">
        <v>217</v>
      </c>
      <c r="G223" s="9">
        <v>252043</v>
      </c>
      <c r="H223" s="9" t="s">
        <v>218</v>
      </c>
      <c r="I223" s="3" t="s">
        <v>1362</v>
      </c>
      <c r="J223" s="3">
        <v>268722</v>
      </c>
      <c r="K223" s="3"/>
    </row>
    <row r="224" spans="1:11" ht="39" x14ac:dyDescent="0.25">
      <c r="A224" s="5">
        <v>223</v>
      </c>
      <c r="B224" s="12" t="s">
        <v>295</v>
      </c>
      <c r="C224" s="9" t="s">
        <v>174</v>
      </c>
      <c r="D224" s="9" t="s">
        <v>937</v>
      </c>
      <c r="E224" s="13" t="s">
        <v>311</v>
      </c>
      <c r="F224" s="9" t="s">
        <v>217</v>
      </c>
      <c r="G224" s="9">
        <v>252043</v>
      </c>
      <c r="H224" s="9" t="s">
        <v>218</v>
      </c>
      <c r="I224" s="3" t="s">
        <v>1362</v>
      </c>
      <c r="J224" s="3">
        <v>268722</v>
      </c>
      <c r="K224" s="3"/>
    </row>
    <row r="225" spans="1:11" ht="39" x14ac:dyDescent="0.25">
      <c r="A225" s="5">
        <v>224</v>
      </c>
      <c r="B225" s="12" t="s">
        <v>295</v>
      </c>
      <c r="C225" s="9" t="s">
        <v>174</v>
      </c>
      <c r="D225" s="9" t="s">
        <v>937</v>
      </c>
      <c r="E225" s="13" t="s">
        <v>312</v>
      </c>
      <c r="F225" s="9" t="s">
        <v>217</v>
      </c>
      <c r="G225" s="9">
        <v>252043</v>
      </c>
      <c r="H225" s="9" t="s">
        <v>218</v>
      </c>
      <c r="I225" s="3" t="s">
        <v>1362</v>
      </c>
      <c r="J225" s="3">
        <v>268722</v>
      </c>
      <c r="K225" s="3"/>
    </row>
    <row r="226" spans="1:11" ht="39" x14ac:dyDescent="0.25">
      <c r="A226" s="5">
        <v>225</v>
      </c>
      <c r="B226" s="12" t="s">
        <v>295</v>
      </c>
      <c r="C226" s="9" t="s">
        <v>174</v>
      </c>
      <c r="D226" s="9" t="s">
        <v>937</v>
      </c>
      <c r="E226" s="13" t="s">
        <v>313</v>
      </c>
      <c r="F226" s="9" t="s">
        <v>217</v>
      </c>
      <c r="G226" s="9">
        <v>252043</v>
      </c>
      <c r="H226" s="9" t="s">
        <v>218</v>
      </c>
      <c r="I226" s="3" t="s">
        <v>1362</v>
      </c>
      <c r="J226" s="3">
        <v>268722</v>
      </c>
      <c r="K226" s="3"/>
    </row>
    <row r="227" spans="1:11" ht="39" x14ac:dyDescent="0.25">
      <c r="A227" s="5">
        <v>226</v>
      </c>
      <c r="B227" s="12" t="s">
        <v>295</v>
      </c>
      <c r="C227" s="9" t="s">
        <v>174</v>
      </c>
      <c r="D227" s="9" t="s">
        <v>938</v>
      </c>
      <c r="E227" s="13" t="s">
        <v>314</v>
      </c>
      <c r="F227" s="9" t="s">
        <v>217</v>
      </c>
      <c r="G227" s="9">
        <v>252043</v>
      </c>
      <c r="H227" s="9" t="s">
        <v>218</v>
      </c>
      <c r="I227" s="3" t="s">
        <v>1362</v>
      </c>
      <c r="J227" s="3">
        <v>268722</v>
      </c>
      <c r="K227" s="3"/>
    </row>
    <row r="228" spans="1:11" ht="39" x14ac:dyDescent="0.25">
      <c r="A228" s="5">
        <v>227</v>
      </c>
      <c r="B228" s="12" t="s">
        <v>295</v>
      </c>
      <c r="C228" s="9" t="s">
        <v>174</v>
      </c>
      <c r="D228" s="9" t="s">
        <v>938</v>
      </c>
      <c r="E228" s="13" t="s">
        <v>315</v>
      </c>
      <c r="F228" s="9" t="s">
        <v>217</v>
      </c>
      <c r="G228" s="9">
        <v>252043</v>
      </c>
      <c r="H228" s="9" t="s">
        <v>218</v>
      </c>
      <c r="I228" s="3" t="s">
        <v>1362</v>
      </c>
      <c r="J228" s="3">
        <v>268722</v>
      </c>
      <c r="K228" s="3"/>
    </row>
    <row r="229" spans="1:11" ht="77.25" x14ac:dyDescent="0.25">
      <c r="A229" s="5">
        <v>228</v>
      </c>
      <c r="B229" s="12" t="s">
        <v>295</v>
      </c>
      <c r="C229" s="9" t="s">
        <v>174</v>
      </c>
      <c r="D229" s="9" t="s">
        <v>939</v>
      </c>
      <c r="E229" s="13" t="s">
        <v>316</v>
      </c>
      <c r="F229" s="9" t="s">
        <v>217</v>
      </c>
      <c r="G229" s="9">
        <v>252043</v>
      </c>
      <c r="H229" s="9" t="s">
        <v>218</v>
      </c>
      <c r="I229" s="3" t="s">
        <v>1362</v>
      </c>
      <c r="J229" s="3">
        <v>268722</v>
      </c>
      <c r="K229" s="3"/>
    </row>
    <row r="230" spans="1:11" ht="51.75" x14ac:dyDescent="0.25">
      <c r="A230" s="5">
        <v>229</v>
      </c>
      <c r="B230" s="12" t="s">
        <v>295</v>
      </c>
      <c r="C230" s="9" t="s">
        <v>174</v>
      </c>
      <c r="D230" s="9" t="s">
        <v>940</v>
      </c>
      <c r="E230" s="13" t="s">
        <v>317</v>
      </c>
      <c r="F230" s="9" t="s">
        <v>217</v>
      </c>
      <c r="G230" s="9">
        <v>252043</v>
      </c>
      <c r="H230" s="9" t="s">
        <v>218</v>
      </c>
      <c r="I230" s="3" t="s">
        <v>1362</v>
      </c>
      <c r="J230" s="3">
        <v>268722</v>
      </c>
      <c r="K230" s="3"/>
    </row>
    <row r="231" spans="1:11" ht="51.75" x14ac:dyDescent="0.25">
      <c r="A231" s="5">
        <v>230</v>
      </c>
      <c r="B231" s="12" t="s">
        <v>295</v>
      </c>
      <c r="C231" s="9" t="s">
        <v>174</v>
      </c>
      <c r="D231" s="9" t="s">
        <v>941</v>
      </c>
      <c r="E231" s="13" t="s">
        <v>318</v>
      </c>
      <c r="F231" s="9" t="s">
        <v>217</v>
      </c>
      <c r="G231" s="9">
        <v>252043</v>
      </c>
      <c r="H231" s="9" t="s">
        <v>218</v>
      </c>
      <c r="I231" s="3" t="s">
        <v>1362</v>
      </c>
      <c r="J231" s="3">
        <v>268722</v>
      </c>
      <c r="K231" s="3"/>
    </row>
    <row r="232" spans="1:11" ht="51.75" x14ac:dyDescent="0.25">
      <c r="A232" s="5">
        <v>231</v>
      </c>
      <c r="B232" s="12" t="s">
        <v>295</v>
      </c>
      <c r="C232" s="9" t="s">
        <v>34</v>
      </c>
      <c r="D232" s="9" t="s">
        <v>942</v>
      </c>
      <c r="E232" s="13" t="s">
        <v>319</v>
      </c>
      <c r="F232" s="9" t="s">
        <v>217</v>
      </c>
      <c r="G232" s="9">
        <v>251544</v>
      </c>
      <c r="H232" s="9" t="s">
        <v>218</v>
      </c>
      <c r="I232" s="3" t="s">
        <v>1362</v>
      </c>
      <c r="J232" s="3">
        <v>259226</v>
      </c>
      <c r="K232" s="3"/>
    </row>
    <row r="233" spans="1:11" ht="30" x14ac:dyDescent="0.25">
      <c r="A233" s="5">
        <v>232</v>
      </c>
      <c r="B233" s="12" t="s">
        <v>295</v>
      </c>
      <c r="C233" s="9" t="s">
        <v>34</v>
      </c>
      <c r="D233" s="9" t="s">
        <v>943</v>
      </c>
      <c r="E233" s="13" t="s">
        <v>320</v>
      </c>
      <c r="F233" s="9" t="s">
        <v>217</v>
      </c>
      <c r="G233" s="9">
        <v>251544</v>
      </c>
      <c r="H233" s="9" t="s">
        <v>218</v>
      </c>
      <c r="I233" s="3" t="s">
        <v>1362</v>
      </c>
      <c r="J233" s="3">
        <v>259226</v>
      </c>
      <c r="K233" s="3"/>
    </row>
    <row r="234" spans="1:11" ht="39" x14ac:dyDescent="0.25">
      <c r="A234" s="5">
        <v>233</v>
      </c>
      <c r="B234" s="12" t="s">
        <v>295</v>
      </c>
      <c r="C234" s="9" t="s">
        <v>34</v>
      </c>
      <c r="D234" s="9" t="s">
        <v>943</v>
      </c>
      <c r="E234" s="13" t="s">
        <v>321</v>
      </c>
      <c r="F234" s="9" t="s">
        <v>217</v>
      </c>
      <c r="G234" s="9">
        <v>251544</v>
      </c>
      <c r="H234" s="9" t="s">
        <v>218</v>
      </c>
      <c r="I234" s="3" t="s">
        <v>1362</v>
      </c>
      <c r="J234" s="3">
        <v>259226</v>
      </c>
      <c r="K234" s="3"/>
    </row>
    <row r="235" spans="1:11" ht="39" x14ac:dyDescent="0.25">
      <c r="A235" s="5">
        <v>234</v>
      </c>
      <c r="B235" s="12" t="s">
        <v>295</v>
      </c>
      <c r="C235" s="9" t="s">
        <v>34</v>
      </c>
      <c r="D235" s="9" t="s">
        <v>943</v>
      </c>
      <c r="E235" s="13" t="s">
        <v>322</v>
      </c>
      <c r="F235" s="9" t="s">
        <v>217</v>
      </c>
      <c r="G235" s="9">
        <v>251544</v>
      </c>
      <c r="H235" s="9" t="s">
        <v>218</v>
      </c>
      <c r="I235" s="3" t="s">
        <v>1362</v>
      </c>
      <c r="J235" s="3">
        <v>259226</v>
      </c>
      <c r="K235" s="3"/>
    </row>
    <row r="236" spans="1:11" ht="64.5" x14ac:dyDescent="0.25">
      <c r="A236" s="5">
        <v>235</v>
      </c>
      <c r="B236" s="12" t="s">
        <v>295</v>
      </c>
      <c r="C236" s="9" t="s">
        <v>34</v>
      </c>
      <c r="D236" s="9" t="s">
        <v>944</v>
      </c>
      <c r="E236" s="13" t="s">
        <v>323</v>
      </c>
      <c r="F236" s="9" t="s">
        <v>217</v>
      </c>
      <c r="G236" s="9">
        <v>251544</v>
      </c>
      <c r="H236" s="9" t="s">
        <v>218</v>
      </c>
      <c r="I236" s="3" t="s">
        <v>1362</v>
      </c>
      <c r="J236" s="3">
        <v>259226</v>
      </c>
      <c r="K236" s="3"/>
    </row>
    <row r="237" spans="1:11" ht="90" x14ac:dyDescent="0.25">
      <c r="A237" s="5">
        <v>236</v>
      </c>
      <c r="B237" s="12" t="s">
        <v>295</v>
      </c>
      <c r="C237" s="9" t="s">
        <v>34</v>
      </c>
      <c r="D237" s="9" t="s">
        <v>931</v>
      </c>
      <c r="E237" s="13" t="s">
        <v>324</v>
      </c>
      <c r="F237" s="9" t="s">
        <v>217</v>
      </c>
      <c r="G237" s="9">
        <v>251544</v>
      </c>
      <c r="H237" s="9" t="s">
        <v>218</v>
      </c>
      <c r="I237" s="3" t="s">
        <v>1362</v>
      </c>
      <c r="J237" s="3">
        <v>259226</v>
      </c>
      <c r="K237" s="3"/>
    </row>
    <row r="238" spans="1:11" ht="39" x14ac:dyDescent="0.25">
      <c r="A238" s="5">
        <v>237</v>
      </c>
      <c r="B238" s="12" t="s">
        <v>295</v>
      </c>
      <c r="C238" s="9" t="s">
        <v>34</v>
      </c>
      <c r="D238" s="9" t="s">
        <v>940</v>
      </c>
      <c r="E238" s="13" t="s">
        <v>325</v>
      </c>
      <c r="F238" s="9" t="s">
        <v>217</v>
      </c>
      <c r="G238" s="9">
        <v>251544</v>
      </c>
      <c r="H238" s="9" t="s">
        <v>218</v>
      </c>
      <c r="I238" s="3" t="s">
        <v>1362</v>
      </c>
      <c r="J238" s="3">
        <v>259226</v>
      </c>
      <c r="K238" s="3"/>
    </row>
    <row r="239" spans="1:11" ht="90" x14ac:dyDescent="0.25">
      <c r="A239" s="5">
        <v>238</v>
      </c>
      <c r="B239" s="12" t="s">
        <v>295</v>
      </c>
      <c r="C239" s="9" t="s">
        <v>34</v>
      </c>
      <c r="D239" s="9" t="s">
        <v>945</v>
      </c>
      <c r="E239" s="13" t="s">
        <v>326</v>
      </c>
      <c r="F239" s="9" t="s">
        <v>217</v>
      </c>
      <c r="G239" s="9">
        <v>251544</v>
      </c>
      <c r="H239" s="9" t="s">
        <v>218</v>
      </c>
      <c r="I239" s="3" t="s">
        <v>1362</v>
      </c>
      <c r="J239" s="3">
        <v>259226</v>
      </c>
      <c r="K239" s="3"/>
    </row>
    <row r="240" spans="1:11" ht="39" x14ac:dyDescent="0.25">
      <c r="A240" s="5">
        <v>239</v>
      </c>
      <c r="B240" s="12" t="s">
        <v>295</v>
      </c>
      <c r="C240" s="9" t="s">
        <v>34</v>
      </c>
      <c r="D240" s="9" t="s">
        <v>946</v>
      </c>
      <c r="E240" s="13" t="s">
        <v>327</v>
      </c>
      <c r="F240" s="9" t="s">
        <v>217</v>
      </c>
      <c r="G240" s="9">
        <v>251544</v>
      </c>
      <c r="H240" s="9" t="s">
        <v>218</v>
      </c>
      <c r="I240" s="3" t="s">
        <v>1362</v>
      </c>
      <c r="J240" s="3">
        <v>259226</v>
      </c>
      <c r="K240" s="3"/>
    </row>
    <row r="241" spans="1:11" ht="39" x14ac:dyDescent="0.25">
      <c r="A241" s="5">
        <v>240</v>
      </c>
      <c r="B241" s="12" t="s">
        <v>295</v>
      </c>
      <c r="C241" s="9" t="s">
        <v>34</v>
      </c>
      <c r="D241" s="9" t="s">
        <v>933</v>
      </c>
      <c r="E241" s="13" t="s">
        <v>328</v>
      </c>
      <c r="F241" s="9" t="s">
        <v>217</v>
      </c>
      <c r="G241" s="9">
        <v>251544</v>
      </c>
      <c r="H241" s="9" t="s">
        <v>218</v>
      </c>
      <c r="I241" s="3" t="s">
        <v>1362</v>
      </c>
      <c r="J241" s="3">
        <v>259226</v>
      </c>
      <c r="K241" s="3"/>
    </row>
    <row r="242" spans="1:11" ht="39" x14ac:dyDescent="0.25">
      <c r="A242" s="5">
        <v>241</v>
      </c>
      <c r="B242" s="12" t="s">
        <v>295</v>
      </c>
      <c r="C242" s="9" t="s">
        <v>34</v>
      </c>
      <c r="D242" s="9" t="s">
        <v>937</v>
      </c>
      <c r="E242" s="13" t="s">
        <v>329</v>
      </c>
      <c r="F242" s="9" t="s">
        <v>217</v>
      </c>
      <c r="G242" s="9">
        <v>251544</v>
      </c>
      <c r="H242" s="9" t="s">
        <v>218</v>
      </c>
      <c r="I242" s="3" t="s">
        <v>1362</v>
      </c>
      <c r="J242" s="3">
        <v>259226</v>
      </c>
      <c r="K242" s="3"/>
    </row>
    <row r="243" spans="1:11" ht="39" x14ac:dyDescent="0.25">
      <c r="A243" s="5">
        <v>242</v>
      </c>
      <c r="B243" s="12" t="s">
        <v>295</v>
      </c>
      <c r="C243" s="9" t="s">
        <v>34</v>
      </c>
      <c r="D243" s="9" t="s">
        <v>934</v>
      </c>
      <c r="E243" s="13" t="s">
        <v>330</v>
      </c>
      <c r="F243" s="9" t="s">
        <v>217</v>
      </c>
      <c r="G243" s="9">
        <v>251544</v>
      </c>
      <c r="H243" s="9" t="s">
        <v>218</v>
      </c>
      <c r="I243" s="3" t="s">
        <v>1362</v>
      </c>
      <c r="J243" s="3">
        <v>259226</v>
      </c>
      <c r="K243" s="3"/>
    </row>
    <row r="244" spans="1:11" ht="51.75" x14ac:dyDescent="0.25">
      <c r="A244" s="5">
        <v>243</v>
      </c>
      <c r="B244" s="12" t="s">
        <v>295</v>
      </c>
      <c r="C244" s="9" t="s">
        <v>34</v>
      </c>
      <c r="D244" s="9" t="s">
        <v>947</v>
      </c>
      <c r="E244" s="13" t="s">
        <v>331</v>
      </c>
      <c r="F244" s="9" t="s">
        <v>217</v>
      </c>
      <c r="G244" s="9">
        <v>251544</v>
      </c>
      <c r="H244" s="9" t="s">
        <v>218</v>
      </c>
      <c r="I244" s="3" t="s">
        <v>1362</v>
      </c>
      <c r="J244" s="3">
        <v>259226</v>
      </c>
      <c r="K244" s="3"/>
    </row>
    <row r="245" spans="1:11" ht="30" x14ac:dyDescent="0.25">
      <c r="A245" s="5">
        <v>244</v>
      </c>
      <c r="B245" s="12" t="s">
        <v>295</v>
      </c>
      <c r="C245" s="9" t="s">
        <v>62</v>
      </c>
      <c r="D245" s="9" t="s">
        <v>948</v>
      </c>
      <c r="E245" s="13" t="s">
        <v>332</v>
      </c>
      <c r="F245" s="9" t="s">
        <v>217</v>
      </c>
      <c r="G245" s="9">
        <v>251550</v>
      </c>
      <c r="H245" s="9" t="s">
        <v>218</v>
      </c>
      <c r="I245" s="3" t="s">
        <v>1362</v>
      </c>
      <c r="J245" s="3">
        <v>260393</v>
      </c>
      <c r="K245" s="3"/>
    </row>
    <row r="246" spans="1:11" ht="30" x14ac:dyDescent="0.25">
      <c r="A246" s="5">
        <v>245</v>
      </c>
      <c r="B246" s="12" t="s">
        <v>295</v>
      </c>
      <c r="C246" s="9" t="s">
        <v>62</v>
      </c>
      <c r="D246" s="9" t="s">
        <v>948</v>
      </c>
      <c r="E246" s="13" t="s">
        <v>333</v>
      </c>
      <c r="F246" s="9" t="s">
        <v>217</v>
      </c>
      <c r="G246" s="9">
        <v>251550</v>
      </c>
      <c r="H246" s="9" t="s">
        <v>218</v>
      </c>
      <c r="I246" s="3" t="s">
        <v>1362</v>
      </c>
      <c r="J246" s="3">
        <v>260393</v>
      </c>
      <c r="K246" s="3"/>
    </row>
    <row r="247" spans="1:11" ht="51.75" x14ac:dyDescent="0.25">
      <c r="A247" s="5">
        <v>246</v>
      </c>
      <c r="B247" s="12" t="s">
        <v>295</v>
      </c>
      <c r="C247" s="9" t="s">
        <v>62</v>
      </c>
      <c r="D247" s="9" t="s">
        <v>927</v>
      </c>
      <c r="E247" s="13" t="s">
        <v>1130</v>
      </c>
      <c r="F247" s="9" t="s">
        <v>217</v>
      </c>
      <c r="G247" s="9">
        <v>251550</v>
      </c>
      <c r="H247" s="9" t="s">
        <v>218</v>
      </c>
      <c r="I247" s="3" t="s">
        <v>1362</v>
      </c>
      <c r="J247" s="3">
        <v>261391</v>
      </c>
      <c r="K247" s="3"/>
    </row>
    <row r="248" spans="1:11" ht="39" x14ac:dyDescent="0.25">
      <c r="A248" s="5">
        <v>247</v>
      </c>
      <c r="B248" s="12" t="s">
        <v>295</v>
      </c>
      <c r="C248" s="9" t="s">
        <v>62</v>
      </c>
      <c r="D248" s="9" t="s">
        <v>927</v>
      </c>
      <c r="E248" s="13" t="s">
        <v>334</v>
      </c>
      <c r="F248" s="9" t="s">
        <v>217</v>
      </c>
      <c r="G248" s="9">
        <v>251550</v>
      </c>
      <c r="H248" s="9" t="s">
        <v>218</v>
      </c>
      <c r="I248" s="3" t="s">
        <v>1362</v>
      </c>
      <c r="J248" s="3">
        <v>261391</v>
      </c>
      <c r="K248" s="3"/>
    </row>
    <row r="249" spans="1:11" ht="39" x14ac:dyDescent="0.25">
      <c r="A249" s="5">
        <v>248</v>
      </c>
      <c r="B249" s="12" t="s">
        <v>295</v>
      </c>
      <c r="C249" s="9" t="s">
        <v>62</v>
      </c>
      <c r="D249" s="9" t="s">
        <v>949</v>
      </c>
      <c r="E249" s="13" t="s">
        <v>335</v>
      </c>
      <c r="F249" s="9" t="s">
        <v>217</v>
      </c>
      <c r="G249" s="9">
        <v>251550</v>
      </c>
      <c r="H249" s="9" t="s">
        <v>218</v>
      </c>
      <c r="I249" s="3" t="s">
        <v>1362</v>
      </c>
      <c r="J249" s="3">
        <v>264762</v>
      </c>
      <c r="K249" s="3"/>
    </row>
    <row r="250" spans="1:11" ht="192" x14ac:dyDescent="0.25">
      <c r="A250" s="5">
        <v>249</v>
      </c>
      <c r="B250" s="12" t="s">
        <v>295</v>
      </c>
      <c r="C250" s="9" t="s">
        <v>85</v>
      </c>
      <c r="D250" s="9" t="s">
        <v>950</v>
      </c>
      <c r="E250" s="9" t="s">
        <v>336</v>
      </c>
      <c r="F250" s="9" t="s">
        <v>217</v>
      </c>
      <c r="G250" s="9">
        <v>251549</v>
      </c>
      <c r="H250" s="9" t="s">
        <v>218</v>
      </c>
      <c r="I250" s="3" t="s">
        <v>1362</v>
      </c>
      <c r="J250" s="3">
        <v>255486</v>
      </c>
      <c r="K250" s="3">
        <v>317394</v>
      </c>
    </row>
    <row r="251" spans="1:11" ht="39" x14ac:dyDescent="0.25">
      <c r="A251" s="5">
        <v>250</v>
      </c>
      <c r="B251" s="12" t="s">
        <v>295</v>
      </c>
      <c r="C251" s="9" t="s">
        <v>85</v>
      </c>
      <c r="D251" s="9" t="s">
        <v>950</v>
      </c>
      <c r="E251" s="13" t="s">
        <v>1131</v>
      </c>
      <c r="F251" s="9" t="s">
        <v>217</v>
      </c>
      <c r="G251" s="9">
        <v>251549</v>
      </c>
      <c r="H251" s="9" t="s">
        <v>218</v>
      </c>
      <c r="I251" s="3" t="s">
        <v>1362</v>
      </c>
      <c r="J251" s="3">
        <v>255486</v>
      </c>
      <c r="K251" s="3">
        <v>317394</v>
      </c>
    </row>
    <row r="252" spans="1:11" ht="51.75" x14ac:dyDescent="0.25">
      <c r="A252" s="5">
        <v>251</v>
      </c>
      <c r="B252" s="12" t="s">
        <v>295</v>
      </c>
      <c r="C252" s="9" t="s">
        <v>85</v>
      </c>
      <c r="D252" s="9" t="s">
        <v>951</v>
      </c>
      <c r="E252" s="13" t="s">
        <v>337</v>
      </c>
      <c r="F252" s="9" t="s">
        <v>217</v>
      </c>
      <c r="G252" s="9">
        <v>251549</v>
      </c>
      <c r="H252" s="9" t="s">
        <v>218</v>
      </c>
      <c r="I252" s="3" t="s">
        <v>1362</v>
      </c>
      <c r="J252" s="3">
        <v>255486</v>
      </c>
      <c r="K252" s="3">
        <v>317408</v>
      </c>
    </row>
    <row r="253" spans="1:11" ht="39" x14ac:dyDescent="0.25">
      <c r="A253" s="5">
        <v>252</v>
      </c>
      <c r="B253" s="12" t="s">
        <v>295</v>
      </c>
      <c r="C253" s="9" t="s">
        <v>85</v>
      </c>
      <c r="D253" s="9" t="s">
        <v>952</v>
      </c>
      <c r="E253" s="13" t="s">
        <v>1132</v>
      </c>
      <c r="F253" s="9" t="s">
        <v>217</v>
      </c>
      <c r="G253" s="9">
        <v>251549</v>
      </c>
      <c r="H253" s="9" t="s">
        <v>218</v>
      </c>
      <c r="I253" s="3" t="s">
        <v>1362</v>
      </c>
      <c r="J253" s="3">
        <v>255486</v>
      </c>
      <c r="K253" s="3">
        <v>317397</v>
      </c>
    </row>
    <row r="254" spans="1:11" ht="39" x14ac:dyDescent="0.25">
      <c r="A254" s="5">
        <v>253</v>
      </c>
      <c r="B254" s="12" t="s">
        <v>295</v>
      </c>
      <c r="C254" s="9" t="s">
        <v>85</v>
      </c>
      <c r="D254" s="9" t="s">
        <v>953</v>
      </c>
      <c r="E254" s="13" t="s">
        <v>338</v>
      </c>
      <c r="F254" s="9" t="s">
        <v>217</v>
      </c>
      <c r="G254" s="9">
        <v>251549</v>
      </c>
      <c r="H254" s="9" t="s">
        <v>218</v>
      </c>
      <c r="I254" s="3" t="s">
        <v>1362</v>
      </c>
      <c r="J254" s="3">
        <v>255486</v>
      </c>
      <c r="K254" s="3">
        <v>317407</v>
      </c>
    </row>
    <row r="255" spans="1:11" ht="90" x14ac:dyDescent="0.25">
      <c r="A255" s="5">
        <v>254</v>
      </c>
      <c r="B255" s="12" t="s">
        <v>295</v>
      </c>
      <c r="C255" s="9" t="s">
        <v>85</v>
      </c>
      <c r="D255" s="9" t="s">
        <v>954</v>
      </c>
      <c r="E255" s="13" t="s">
        <v>339</v>
      </c>
      <c r="F255" s="9" t="s">
        <v>217</v>
      </c>
      <c r="G255" s="9">
        <v>251549</v>
      </c>
      <c r="H255" s="9" t="s">
        <v>218</v>
      </c>
      <c r="I255" s="3" t="s">
        <v>1362</v>
      </c>
      <c r="J255" s="3">
        <v>255486</v>
      </c>
      <c r="K255" s="3">
        <v>317402</v>
      </c>
    </row>
    <row r="256" spans="1:11" ht="30" x14ac:dyDescent="0.25">
      <c r="A256" s="5">
        <v>255</v>
      </c>
      <c r="B256" s="12" t="s">
        <v>295</v>
      </c>
      <c r="C256" s="9" t="s">
        <v>85</v>
      </c>
      <c r="D256" s="9" t="s">
        <v>939</v>
      </c>
      <c r="E256" s="13" t="s">
        <v>340</v>
      </c>
      <c r="F256" s="9" t="s">
        <v>217</v>
      </c>
      <c r="G256" s="9">
        <v>251549</v>
      </c>
      <c r="H256" s="9" t="s">
        <v>218</v>
      </c>
      <c r="I256" s="3" t="s">
        <v>1362</v>
      </c>
      <c r="J256" s="3">
        <v>255486</v>
      </c>
      <c r="K256" s="3">
        <v>317410</v>
      </c>
    </row>
    <row r="257" spans="1:11" ht="90" x14ac:dyDescent="0.25">
      <c r="A257" s="5">
        <v>256</v>
      </c>
      <c r="B257" s="12" t="s">
        <v>295</v>
      </c>
      <c r="C257" s="9" t="s">
        <v>85</v>
      </c>
      <c r="D257" s="9" t="s">
        <v>931</v>
      </c>
      <c r="E257" s="13" t="s">
        <v>1133</v>
      </c>
      <c r="F257" s="9" t="s">
        <v>217</v>
      </c>
      <c r="G257" s="9">
        <v>251549</v>
      </c>
      <c r="H257" s="9" t="s">
        <v>218</v>
      </c>
      <c r="I257" s="3" t="s">
        <v>1362</v>
      </c>
      <c r="J257" s="3">
        <v>255486</v>
      </c>
      <c r="K257" s="3">
        <v>317398</v>
      </c>
    </row>
    <row r="258" spans="1:11" ht="51.75" x14ac:dyDescent="0.25">
      <c r="A258" s="5">
        <v>257</v>
      </c>
      <c r="B258" s="12" t="s">
        <v>295</v>
      </c>
      <c r="C258" s="9" t="s">
        <v>85</v>
      </c>
      <c r="D258" s="9" t="s">
        <v>941</v>
      </c>
      <c r="E258" s="13" t="s">
        <v>341</v>
      </c>
      <c r="F258" s="9" t="s">
        <v>217</v>
      </c>
      <c r="G258" s="9">
        <v>251549</v>
      </c>
      <c r="H258" s="9" t="s">
        <v>218</v>
      </c>
      <c r="I258" s="3" t="s">
        <v>1362</v>
      </c>
      <c r="J258" s="3">
        <v>255486</v>
      </c>
      <c r="K258" s="3">
        <v>317393</v>
      </c>
    </row>
    <row r="259" spans="1:11" ht="51.75" x14ac:dyDescent="0.25">
      <c r="A259" s="5">
        <v>258</v>
      </c>
      <c r="B259" s="12" t="s">
        <v>295</v>
      </c>
      <c r="C259" s="9" t="s">
        <v>85</v>
      </c>
      <c r="D259" s="9" t="s">
        <v>955</v>
      </c>
      <c r="E259" s="13" t="s">
        <v>342</v>
      </c>
      <c r="F259" s="9" t="s">
        <v>217</v>
      </c>
      <c r="G259" s="9">
        <v>251549</v>
      </c>
      <c r="H259" s="9" t="s">
        <v>218</v>
      </c>
      <c r="I259" s="3" t="s">
        <v>1362</v>
      </c>
      <c r="J259" s="3">
        <v>255486</v>
      </c>
      <c r="K259" s="3">
        <v>317393</v>
      </c>
    </row>
    <row r="260" spans="1:11" ht="30" x14ac:dyDescent="0.25">
      <c r="A260" s="5">
        <v>259</v>
      </c>
      <c r="B260" s="12" t="s">
        <v>295</v>
      </c>
      <c r="C260" s="9" t="s">
        <v>194</v>
      </c>
      <c r="D260" s="9" t="s">
        <v>956</v>
      </c>
      <c r="E260" s="13" t="s">
        <v>1134</v>
      </c>
      <c r="F260" s="9" t="s">
        <v>217</v>
      </c>
      <c r="G260" s="9">
        <v>251546</v>
      </c>
      <c r="H260" s="9" t="s">
        <v>218</v>
      </c>
      <c r="I260" s="3" t="s">
        <v>1362</v>
      </c>
      <c r="J260" s="3">
        <v>277239</v>
      </c>
      <c r="K260" s="3"/>
    </row>
    <row r="261" spans="1:11" ht="30" x14ac:dyDescent="0.25">
      <c r="A261" s="5">
        <v>260</v>
      </c>
      <c r="B261" s="12" t="s">
        <v>295</v>
      </c>
      <c r="C261" s="9" t="s">
        <v>62</v>
      </c>
      <c r="D261" s="9" t="s">
        <v>927</v>
      </c>
      <c r="E261" s="13" t="s">
        <v>343</v>
      </c>
      <c r="F261" s="9" t="s">
        <v>217</v>
      </c>
      <c r="G261" s="9">
        <v>251550</v>
      </c>
      <c r="H261" s="9" t="s">
        <v>218</v>
      </c>
      <c r="I261" s="3" t="s">
        <v>1362</v>
      </c>
      <c r="J261" s="3">
        <v>261391</v>
      </c>
      <c r="K261" s="3"/>
    </row>
    <row r="262" spans="1:11" ht="39" x14ac:dyDescent="0.25">
      <c r="A262" s="5">
        <v>261</v>
      </c>
      <c r="B262" s="12" t="s">
        <v>295</v>
      </c>
      <c r="C262" s="9" t="s">
        <v>79</v>
      </c>
      <c r="D262" s="9" t="s">
        <v>344</v>
      </c>
      <c r="E262" s="9" t="s">
        <v>345</v>
      </c>
      <c r="F262" s="9" t="s">
        <v>217</v>
      </c>
      <c r="G262" s="9">
        <v>251554</v>
      </c>
      <c r="H262" s="9" t="s">
        <v>218</v>
      </c>
      <c r="I262" s="3" t="s">
        <v>1362</v>
      </c>
      <c r="J262" s="3">
        <v>264598</v>
      </c>
      <c r="K262" s="3"/>
    </row>
    <row r="263" spans="1:11" ht="64.5" x14ac:dyDescent="0.25">
      <c r="A263" s="5">
        <v>262</v>
      </c>
      <c r="B263" s="12" t="s">
        <v>295</v>
      </c>
      <c r="C263" s="9" t="s">
        <v>346</v>
      </c>
      <c r="D263" s="9" t="s">
        <v>957</v>
      </c>
      <c r="E263" s="9" t="s">
        <v>347</v>
      </c>
      <c r="F263" s="9" t="s">
        <v>217</v>
      </c>
      <c r="G263" s="9">
        <v>251555</v>
      </c>
      <c r="H263" s="9" t="s">
        <v>218</v>
      </c>
      <c r="I263" s="3" t="s">
        <v>1362</v>
      </c>
      <c r="J263" s="3">
        <v>256635</v>
      </c>
      <c r="K263" s="3"/>
    </row>
    <row r="264" spans="1:11" ht="51.75" x14ac:dyDescent="0.25">
      <c r="A264" s="5">
        <v>263</v>
      </c>
      <c r="B264" s="12" t="s">
        <v>295</v>
      </c>
      <c r="C264" s="9" t="s">
        <v>69</v>
      </c>
      <c r="D264" s="9" t="s">
        <v>944</v>
      </c>
      <c r="E264" s="9" t="s">
        <v>1135</v>
      </c>
      <c r="F264" s="9" t="s">
        <v>217</v>
      </c>
      <c r="G264" s="9">
        <v>251553</v>
      </c>
      <c r="H264" s="9" t="s">
        <v>218</v>
      </c>
      <c r="I264" s="3" t="s">
        <v>1362</v>
      </c>
      <c r="J264" s="3">
        <v>270071</v>
      </c>
      <c r="K264" s="3"/>
    </row>
    <row r="265" spans="1:11" ht="39" x14ac:dyDescent="0.25">
      <c r="A265" s="5">
        <v>264</v>
      </c>
      <c r="B265" s="12" t="s">
        <v>295</v>
      </c>
      <c r="C265" s="9" t="s">
        <v>69</v>
      </c>
      <c r="D265" s="9" t="s">
        <v>958</v>
      </c>
      <c r="E265" s="9" t="s">
        <v>1136</v>
      </c>
      <c r="F265" s="9" t="s">
        <v>217</v>
      </c>
      <c r="G265" s="9">
        <v>251553</v>
      </c>
      <c r="H265" s="9" t="s">
        <v>218</v>
      </c>
      <c r="I265" s="3" t="s">
        <v>1362</v>
      </c>
      <c r="J265" s="3">
        <v>270074</v>
      </c>
      <c r="K265" s="3"/>
    </row>
    <row r="266" spans="1:11" ht="64.5" x14ac:dyDescent="0.25">
      <c r="A266" s="5">
        <v>265</v>
      </c>
      <c r="B266" s="12" t="s">
        <v>295</v>
      </c>
      <c r="C266" s="9" t="s">
        <v>348</v>
      </c>
      <c r="D266" s="9" t="s">
        <v>944</v>
      </c>
      <c r="E266" s="9" t="s">
        <v>1137</v>
      </c>
      <c r="F266" s="9" t="s">
        <v>217</v>
      </c>
      <c r="G266" s="9">
        <v>2451561</v>
      </c>
      <c r="H266" s="9" t="s">
        <v>218</v>
      </c>
      <c r="I266" s="3" t="s">
        <v>1378</v>
      </c>
      <c r="J266" s="3"/>
      <c r="K266" s="3"/>
    </row>
    <row r="267" spans="1:11" ht="102.75" x14ac:dyDescent="0.25">
      <c r="A267" s="5">
        <v>266</v>
      </c>
      <c r="B267" s="12" t="s">
        <v>295</v>
      </c>
      <c r="C267" s="9" t="s">
        <v>348</v>
      </c>
      <c r="D267" s="9" t="s">
        <v>959</v>
      </c>
      <c r="E267" s="9" t="s">
        <v>1138</v>
      </c>
      <c r="F267" s="9" t="s">
        <v>217</v>
      </c>
      <c r="G267" s="9">
        <v>2451561</v>
      </c>
      <c r="H267" s="9" t="s">
        <v>218</v>
      </c>
      <c r="I267" s="3" t="s">
        <v>1378</v>
      </c>
      <c r="J267" s="3"/>
      <c r="K267" s="3"/>
    </row>
    <row r="268" spans="1:11" ht="77.25" x14ac:dyDescent="0.25">
      <c r="A268" s="5">
        <v>267</v>
      </c>
      <c r="B268" s="12" t="s">
        <v>295</v>
      </c>
      <c r="C268" s="9" t="s">
        <v>348</v>
      </c>
      <c r="D268" s="9" t="s">
        <v>960</v>
      </c>
      <c r="E268" s="9" t="s">
        <v>349</v>
      </c>
      <c r="F268" s="9" t="s">
        <v>217</v>
      </c>
      <c r="G268" s="9">
        <v>2451561</v>
      </c>
      <c r="H268" s="9" t="s">
        <v>218</v>
      </c>
      <c r="I268" s="3" t="s">
        <v>1362</v>
      </c>
      <c r="J268" s="3">
        <v>317958</v>
      </c>
      <c r="K268" s="3"/>
    </row>
    <row r="269" spans="1:11" ht="39" x14ac:dyDescent="0.25">
      <c r="A269" s="5">
        <v>268</v>
      </c>
      <c r="B269" s="12" t="s">
        <v>295</v>
      </c>
      <c r="C269" s="9" t="s">
        <v>348</v>
      </c>
      <c r="D269" s="9" t="s">
        <v>960</v>
      </c>
      <c r="E269" s="9" t="s">
        <v>350</v>
      </c>
      <c r="F269" s="9" t="s">
        <v>217</v>
      </c>
      <c r="G269" s="9">
        <v>2451561</v>
      </c>
      <c r="H269" s="9" t="s">
        <v>218</v>
      </c>
      <c r="I269" s="3" t="s">
        <v>1362</v>
      </c>
      <c r="J269" s="3">
        <v>317958</v>
      </c>
      <c r="K269" s="3"/>
    </row>
    <row r="270" spans="1:11" ht="30" x14ac:dyDescent="0.25">
      <c r="A270" s="5">
        <v>269</v>
      </c>
      <c r="B270" s="12" t="s">
        <v>295</v>
      </c>
      <c r="C270" s="9" t="s">
        <v>348</v>
      </c>
      <c r="D270" s="9" t="s">
        <v>961</v>
      </c>
      <c r="E270" s="9" t="s">
        <v>1139</v>
      </c>
      <c r="F270" s="9" t="s">
        <v>217</v>
      </c>
      <c r="G270" s="9">
        <v>2451561</v>
      </c>
      <c r="H270" s="9" t="s">
        <v>218</v>
      </c>
      <c r="I270" s="3" t="s">
        <v>1362</v>
      </c>
      <c r="J270" s="3">
        <v>317956</v>
      </c>
      <c r="K270" s="3"/>
    </row>
    <row r="271" spans="1:11" ht="30" x14ac:dyDescent="0.25">
      <c r="A271" s="5">
        <v>270</v>
      </c>
      <c r="B271" s="12" t="s">
        <v>295</v>
      </c>
      <c r="C271" s="9" t="s">
        <v>348</v>
      </c>
      <c r="D271" s="9" t="s">
        <v>961</v>
      </c>
      <c r="E271" s="9" t="s">
        <v>1140</v>
      </c>
      <c r="F271" s="9" t="s">
        <v>217</v>
      </c>
      <c r="G271" s="9">
        <v>2451561</v>
      </c>
      <c r="H271" s="9" t="s">
        <v>218</v>
      </c>
      <c r="I271" s="3" t="s">
        <v>1362</v>
      </c>
      <c r="J271" s="3">
        <v>317956</v>
      </c>
      <c r="K271" s="3"/>
    </row>
    <row r="272" spans="1:11" ht="39" x14ac:dyDescent="0.25">
      <c r="A272" s="5">
        <v>271</v>
      </c>
      <c r="B272" s="12" t="s">
        <v>295</v>
      </c>
      <c r="C272" s="9" t="s">
        <v>348</v>
      </c>
      <c r="D272" s="9" t="s">
        <v>934</v>
      </c>
      <c r="E272" s="9" t="s">
        <v>1141</v>
      </c>
      <c r="F272" s="9" t="s">
        <v>217</v>
      </c>
      <c r="G272" s="9">
        <v>2451561</v>
      </c>
      <c r="H272" s="9" t="s">
        <v>218</v>
      </c>
      <c r="I272" s="3" t="s">
        <v>1378</v>
      </c>
      <c r="J272" s="3"/>
      <c r="K272" s="3"/>
    </row>
    <row r="273" spans="1:11" ht="30" x14ac:dyDescent="0.25">
      <c r="A273" s="5">
        <v>272</v>
      </c>
      <c r="B273" s="12" t="s">
        <v>295</v>
      </c>
      <c r="C273" s="9" t="s">
        <v>348</v>
      </c>
      <c r="D273" s="9" t="s">
        <v>933</v>
      </c>
      <c r="E273" s="9" t="s">
        <v>1142</v>
      </c>
      <c r="F273" s="9" t="s">
        <v>217</v>
      </c>
      <c r="G273" s="9">
        <v>2451561</v>
      </c>
      <c r="H273" s="9" t="s">
        <v>218</v>
      </c>
      <c r="I273" s="3" t="s">
        <v>1378</v>
      </c>
      <c r="J273" s="3"/>
      <c r="K273" s="3"/>
    </row>
    <row r="274" spans="1:11" ht="51.75" x14ac:dyDescent="0.25">
      <c r="A274" s="5">
        <v>273</v>
      </c>
      <c r="B274" s="12" t="s">
        <v>295</v>
      </c>
      <c r="C274" s="9" t="s">
        <v>348</v>
      </c>
      <c r="D274" s="9" t="s">
        <v>962</v>
      </c>
      <c r="E274" s="9" t="s">
        <v>1143</v>
      </c>
      <c r="F274" s="9" t="s">
        <v>217</v>
      </c>
      <c r="G274" s="9">
        <v>2451561</v>
      </c>
      <c r="H274" s="9" t="s">
        <v>218</v>
      </c>
      <c r="I274" s="3" t="s">
        <v>1362</v>
      </c>
      <c r="J274" s="3">
        <v>317938</v>
      </c>
      <c r="K274" s="3"/>
    </row>
    <row r="275" spans="1:11" ht="90" x14ac:dyDescent="0.25">
      <c r="A275" s="5">
        <v>274</v>
      </c>
      <c r="B275" s="12" t="s">
        <v>295</v>
      </c>
      <c r="C275" s="9" t="s">
        <v>348</v>
      </c>
      <c r="D275" s="9" t="s">
        <v>963</v>
      </c>
      <c r="E275" s="9" t="s">
        <v>351</v>
      </c>
      <c r="F275" s="9" t="s">
        <v>217</v>
      </c>
      <c r="G275" s="9">
        <v>2451561</v>
      </c>
      <c r="H275" s="9" t="s">
        <v>218</v>
      </c>
      <c r="I275" s="3" t="s">
        <v>1362</v>
      </c>
      <c r="J275" s="3">
        <v>317955</v>
      </c>
      <c r="K275" s="3"/>
    </row>
    <row r="276" spans="1:11" ht="90" x14ac:dyDescent="0.25">
      <c r="A276" s="5">
        <v>275</v>
      </c>
      <c r="B276" s="12" t="s">
        <v>295</v>
      </c>
      <c r="C276" s="9" t="s">
        <v>348</v>
      </c>
      <c r="D276" s="9" t="s">
        <v>963</v>
      </c>
      <c r="E276" s="9" t="s">
        <v>352</v>
      </c>
      <c r="F276" s="9" t="s">
        <v>217</v>
      </c>
      <c r="G276" s="9">
        <v>2451561</v>
      </c>
      <c r="H276" s="9" t="s">
        <v>218</v>
      </c>
      <c r="I276" s="3" t="s">
        <v>1362</v>
      </c>
      <c r="J276" s="3">
        <v>317955</v>
      </c>
      <c r="K276" s="3"/>
    </row>
    <row r="277" spans="1:11" ht="90" x14ac:dyDescent="0.25">
      <c r="A277" s="5">
        <v>276</v>
      </c>
      <c r="B277" s="12" t="s">
        <v>295</v>
      </c>
      <c r="C277" s="9" t="s">
        <v>348</v>
      </c>
      <c r="D277" s="9" t="s">
        <v>963</v>
      </c>
      <c r="E277" s="9" t="s">
        <v>353</v>
      </c>
      <c r="F277" s="9" t="s">
        <v>217</v>
      </c>
      <c r="G277" s="9">
        <v>2451561</v>
      </c>
      <c r="H277" s="9" t="s">
        <v>218</v>
      </c>
      <c r="I277" s="3" t="s">
        <v>1362</v>
      </c>
      <c r="J277" s="3">
        <v>317955</v>
      </c>
      <c r="K277" s="3"/>
    </row>
    <row r="278" spans="1:11" ht="39" x14ac:dyDescent="0.25">
      <c r="A278" s="5">
        <v>277</v>
      </c>
      <c r="B278" s="12" t="s">
        <v>295</v>
      </c>
      <c r="C278" s="9" t="s">
        <v>348</v>
      </c>
      <c r="D278" s="9" t="s">
        <v>937</v>
      </c>
      <c r="E278" s="9" t="s">
        <v>1144</v>
      </c>
      <c r="F278" s="9" t="s">
        <v>217</v>
      </c>
      <c r="G278" s="9">
        <v>2451561</v>
      </c>
      <c r="H278" s="9" t="s">
        <v>218</v>
      </c>
      <c r="I278" s="3" t="s">
        <v>1362</v>
      </c>
      <c r="J278" s="3">
        <v>317948</v>
      </c>
      <c r="K278" s="3"/>
    </row>
    <row r="279" spans="1:11" ht="30" x14ac:dyDescent="0.25">
      <c r="A279" s="5">
        <v>278</v>
      </c>
      <c r="B279" s="12" t="s">
        <v>295</v>
      </c>
      <c r="C279" s="9" t="s">
        <v>348</v>
      </c>
      <c r="D279" s="9" t="s">
        <v>940</v>
      </c>
      <c r="E279" s="9" t="s">
        <v>1145</v>
      </c>
      <c r="F279" s="9" t="s">
        <v>217</v>
      </c>
      <c r="G279" s="9">
        <v>2451561</v>
      </c>
      <c r="H279" s="9" t="s">
        <v>218</v>
      </c>
      <c r="I279" s="3" t="s">
        <v>1362</v>
      </c>
      <c r="J279" s="3">
        <v>317941</v>
      </c>
      <c r="K279" s="3"/>
    </row>
    <row r="280" spans="1:11" ht="64.5" x14ac:dyDescent="0.25">
      <c r="A280" s="5">
        <v>279</v>
      </c>
      <c r="B280" s="12" t="s">
        <v>295</v>
      </c>
      <c r="C280" s="9" t="s">
        <v>348</v>
      </c>
      <c r="D280" s="9" t="s">
        <v>957</v>
      </c>
      <c r="E280" s="9" t="s">
        <v>354</v>
      </c>
      <c r="F280" s="9" t="s">
        <v>217</v>
      </c>
      <c r="G280" s="9">
        <v>2451561</v>
      </c>
      <c r="H280" s="9" t="s">
        <v>218</v>
      </c>
      <c r="I280" s="3" t="s">
        <v>1378</v>
      </c>
      <c r="J280" s="3"/>
      <c r="K280" s="3"/>
    </row>
    <row r="281" spans="1:11" ht="90" x14ac:dyDescent="0.25">
      <c r="A281" s="5">
        <v>280</v>
      </c>
      <c r="B281" s="12" t="s">
        <v>295</v>
      </c>
      <c r="C281" s="9" t="s">
        <v>348</v>
      </c>
      <c r="D281" s="9" t="s">
        <v>964</v>
      </c>
      <c r="E281" s="9" t="s">
        <v>1146</v>
      </c>
      <c r="F281" s="9" t="s">
        <v>217</v>
      </c>
      <c r="G281" s="9">
        <v>2451561</v>
      </c>
      <c r="H281" s="9" t="s">
        <v>218</v>
      </c>
      <c r="I281" s="3" t="s">
        <v>1362</v>
      </c>
      <c r="J281" s="3">
        <v>317945</v>
      </c>
      <c r="K281" s="3"/>
    </row>
    <row r="282" spans="1:11" ht="39" x14ac:dyDescent="0.25">
      <c r="A282" s="5">
        <v>281</v>
      </c>
      <c r="B282" s="12" t="s">
        <v>295</v>
      </c>
      <c r="C282" s="9" t="s">
        <v>348</v>
      </c>
      <c r="D282" s="9" t="s">
        <v>930</v>
      </c>
      <c r="E282" s="9" t="s">
        <v>355</v>
      </c>
      <c r="F282" s="9" t="s">
        <v>217</v>
      </c>
      <c r="G282" s="9">
        <v>2451561</v>
      </c>
      <c r="H282" s="9" t="s">
        <v>218</v>
      </c>
      <c r="I282" s="3" t="s">
        <v>1378</v>
      </c>
      <c r="J282" s="3"/>
      <c r="K282" s="3"/>
    </row>
    <row r="283" spans="1:11" ht="39" x14ac:dyDescent="0.25">
      <c r="A283" s="5">
        <v>282</v>
      </c>
      <c r="B283" s="12" t="s">
        <v>295</v>
      </c>
      <c r="C283" s="9" t="s">
        <v>113</v>
      </c>
      <c r="D283" s="9" t="s">
        <v>948</v>
      </c>
      <c r="E283" s="9" t="s">
        <v>356</v>
      </c>
      <c r="F283" s="9" t="s">
        <v>217</v>
      </c>
      <c r="G283" s="9">
        <v>251559</v>
      </c>
      <c r="H283" s="9" t="s">
        <v>218</v>
      </c>
      <c r="I283" s="3" t="s">
        <v>1362</v>
      </c>
      <c r="J283" s="3">
        <v>309310</v>
      </c>
      <c r="K283" s="3"/>
    </row>
    <row r="284" spans="1:11" ht="115.5" x14ac:dyDescent="0.25">
      <c r="A284" s="5">
        <v>283</v>
      </c>
      <c r="B284" s="12" t="s">
        <v>295</v>
      </c>
      <c r="C284" s="9" t="s">
        <v>113</v>
      </c>
      <c r="D284" s="9" t="s">
        <v>931</v>
      </c>
      <c r="E284" s="9" t="s">
        <v>357</v>
      </c>
      <c r="F284" s="9" t="s">
        <v>217</v>
      </c>
      <c r="G284" s="9">
        <v>251559</v>
      </c>
      <c r="H284" s="9" t="s">
        <v>218</v>
      </c>
      <c r="I284" s="3" t="s">
        <v>1362</v>
      </c>
      <c r="J284" s="3">
        <v>308402</v>
      </c>
      <c r="K284" s="3"/>
    </row>
    <row r="285" spans="1:11" ht="30" x14ac:dyDescent="0.25">
      <c r="A285" s="5">
        <v>284</v>
      </c>
      <c r="B285" s="12" t="s">
        <v>295</v>
      </c>
      <c r="C285" s="9" t="s">
        <v>113</v>
      </c>
      <c r="D285" s="9" t="s">
        <v>952</v>
      </c>
      <c r="E285" s="9" t="s">
        <v>358</v>
      </c>
      <c r="F285" s="9" t="s">
        <v>217</v>
      </c>
      <c r="G285" s="9">
        <v>251559</v>
      </c>
      <c r="H285" s="9" t="s">
        <v>218</v>
      </c>
      <c r="I285" s="3" t="s">
        <v>1362</v>
      </c>
      <c r="J285" s="3">
        <v>311388</v>
      </c>
      <c r="K285" s="3"/>
    </row>
    <row r="286" spans="1:11" ht="77.25" x14ac:dyDescent="0.25">
      <c r="A286" s="5">
        <v>285</v>
      </c>
      <c r="B286" s="12" t="s">
        <v>295</v>
      </c>
      <c r="C286" s="9" t="s">
        <v>109</v>
      </c>
      <c r="D286" s="9" t="s">
        <v>930</v>
      </c>
      <c r="E286" s="9" t="s">
        <v>359</v>
      </c>
      <c r="F286" s="9" t="s">
        <v>217</v>
      </c>
      <c r="G286" s="9">
        <v>251560</v>
      </c>
      <c r="H286" s="9" t="s">
        <v>218</v>
      </c>
      <c r="I286" s="3" t="s">
        <v>1362</v>
      </c>
      <c r="J286" s="3">
        <v>315153</v>
      </c>
      <c r="K286" s="3"/>
    </row>
    <row r="287" spans="1:11" ht="115.5" x14ac:dyDescent="0.25">
      <c r="A287" s="5">
        <v>286</v>
      </c>
      <c r="B287" s="12" t="s">
        <v>295</v>
      </c>
      <c r="C287" s="9" t="s">
        <v>109</v>
      </c>
      <c r="D287" s="9" t="s">
        <v>930</v>
      </c>
      <c r="E287" s="9" t="s">
        <v>360</v>
      </c>
      <c r="F287" s="9" t="s">
        <v>217</v>
      </c>
      <c r="G287" s="9">
        <v>251560</v>
      </c>
      <c r="H287" s="9" t="s">
        <v>218</v>
      </c>
      <c r="I287" s="3" t="s">
        <v>1362</v>
      </c>
      <c r="J287" s="3">
        <v>315153</v>
      </c>
      <c r="K287" s="3"/>
    </row>
    <row r="288" spans="1:11" ht="90" x14ac:dyDescent="0.25">
      <c r="A288" s="5">
        <v>287</v>
      </c>
      <c r="B288" s="12" t="s">
        <v>295</v>
      </c>
      <c r="C288" s="9" t="s">
        <v>109</v>
      </c>
      <c r="D288" s="9" t="s">
        <v>931</v>
      </c>
      <c r="E288" s="9" t="s">
        <v>361</v>
      </c>
      <c r="F288" s="9" t="s">
        <v>217</v>
      </c>
      <c r="G288" s="9">
        <v>251560</v>
      </c>
      <c r="H288" s="9" t="s">
        <v>218</v>
      </c>
      <c r="I288" s="3" t="s">
        <v>1362</v>
      </c>
      <c r="J288" s="3">
        <v>315156</v>
      </c>
      <c r="K288" s="3"/>
    </row>
    <row r="289" spans="1:11" ht="77.25" x14ac:dyDescent="0.25">
      <c r="A289" s="5">
        <v>288</v>
      </c>
      <c r="B289" s="12" t="s">
        <v>295</v>
      </c>
      <c r="C289" s="9" t="s">
        <v>109</v>
      </c>
      <c r="D289" s="9" t="s">
        <v>959</v>
      </c>
      <c r="E289" s="9" t="s">
        <v>1147</v>
      </c>
      <c r="F289" s="9" t="s">
        <v>217</v>
      </c>
      <c r="G289" s="9">
        <v>251560</v>
      </c>
      <c r="H289" s="9" t="s">
        <v>218</v>
      </c>
      <c r="I289" s="3" t="s">
        <v>1362</v>
      </c>
      <c r="J289" s="3">
        <v>315154</v>
      </c>
      <c r="K289" s="3"/>
    </row>
    <row r="290" spans="1:11" ht="64.5" x14ac:dyDescent="0.25">
      <c r="A290" s="5">
        <v>289</v>
      </c>
      <c r="B290" s="12" t="s">
        <v>295</v>
      </c>
      <c r="C290" s="9" t="s">
        <v>109</v>
      </c>
      <c r="D290" s="9" t="s">
        <v>959</v>
      </c>
      <c r="E290" s="9" t="s">
        <v>362</v>
      </c>
      <c r="F290" s="9" t="s">
        <v>217</v>
      </c>
      <c r="G290" s="9">
        <v>251560</v>
      </c>
      <c r="H290" s="9" t="s">
        <v>218</v>
      </c>
      <c r="I290" s="3" t="s">
        <v>1362</v>
      </c>
      <c r="J290" s="3">
        <v>315154</v>
      </c>
      <c r="K290" s="3"/>
    </row>
    <row r="291" spans="1:11" ht="39" x14ac:dyDescent="0.25">
      <c r="A291" s="5">
        <v>290</v>
      </c>
      <c r="B291" s="12" t="s">
        <v>295</v>
      </c>
      <c r="C291" s="9" t="s">
        <v>109</v>
      </c>
      <c r="D291" s="9" t="s">
        <v>949</v>
      </c>
      <c r="E291" s="9" t="s">
        <v>1148</v>
      </c>
      <c r="F291" s="9" t="s">
        <v>217</v>
      </c>
      <c r="G291" s="9">
        <v>251560</v>
      </c>
      <c r="H291" s="9" t="s">
        <v>218</v>
      </c>
      <c r="I291" s="3" t="s">
        <v>1362</v>
      </c>
      <c r="J291" s="3">
        <v>315150</v>
      </c>
      <c r="K291" s="3"/>
    </row>
    <row r="292" spans="1:11" ht="30" x14ac:dyDescent="0.25">
      <c r="A292" s="5">
        <v>291</v>
      </c>
      <c r="B292" s="12" t="s">
        <v>363</v>
      </c>
      <c r="C292" s="9" t="s">
        <v>174</v>
      </c>
      <c r="D292" s="9" t="s">
        <v>965</v>
      </c>
      <c r="E292" s="9" t="s">
        <v>1149</v>
      </c>
      <c r="F292" s="9" t="s">
        <v>181</v>
      </c>
      <c r="G292" s="9">
        <v>236948</v>
      </c>
      <c r="H292" s="9" t="s">
        <v>165</v>
      </c>
      <c r="I292" s="3" t="s">
        <v>1362</v>
      </c>
      <c r="J292" s="3">
        <v>249012</v>
      </c>
      <c r="K292" s="3"/>
    </row>
    <row r="293" spans="1:11" ht="30" x14ac:dyDescent="0.25">
      <c r="A293" s="5">
        <v>292</v>
      </c>
      <c r="B293" s="12" t="s">
        <v>363</v>
      </c>
      <c r="C293" s="9" t="s">
        <v>174</v>
      </c>
      <c r="D293" s="9" t="s">
        <v>965</v>
      </c>
      <c r="E293" s="9" t="s">
        <v>380</v>
      </c>
      <c r="F293" s="9" t="s">
        <v>181</v>
      </c>
      <c r="G293" s="9">
        <v>236948</v>
      </c>
      <c r="H293" s="9" t="s">
        <v>165</v>
      </c>
      <c r="I293" s="3" t="s">
        <v>1362</v>
      </c>
      <c r="J293" s="3">
        <v>260601</v>
      </c>
      <c r="K293" s="3"/>
    </row>
    <row r="294" spans="1:11" ht="39" x14ac:dyDescent="0.25">
      <c r="A294" s="5">
        <v>293</v>
      </c>
      <c r="B294" s="12" t="s">
        <v>363</v>
      </c>
      <c r="C294" s="9" t="s">
        <v>174</v>
      </c>
      <c r="D294" s="9" t="s">
        <v>372</v>
      </c>
      <c r="E294" s="9" t="s">
        <v>364</v>
      </c>
      <c r="F294" s="9" t="s">
        <v>181</v>
      </c>
      <c r="G294" s="9">
        <v>236948</v>
      </c>
      <c r="H294" s="9" t="s">
        <v>165</v>
      </c>
      <c r="I294" s="3" t="s">
        <v>1362</v>
      </c>
      <c r="J294" s="3">
        <v>260601</v>
      </c>
      <c r="K294" s="3"/>
    </row>
    <row r="295" spans="1:11" ht="30" x14ac:dyDescent="0.25">
      <c r="A295" s="5">
        <v>294</v>
      </c>
      <c r="B295" s="12" t="s">
        <v>363</v>
      </c>
      <c r="C295" s="9" t="s">
        <v>174</v>
      </c>
      <c r="D295" s="9" t="s">
        <v>365</v>
      </c>
      <c r="E295" s="9" t="s">
        <v>366</v>
      </c>
      <c r="F295" s="9" t="s">
        <v>181</v>
      </c>
      <c r="G295" s="9">
        <v>236948</v>
      </c>
      <c r="H295" s="9" t="s">
        <v>165</v>
      </c>
      <c r="I295" s="3" t="s">
        <v>1362</v>
      </c>
      <c r="J295" s="3">
        <v>260601</v>
      </c>
      <c r="K295" s="3"/>
    </row>
    <row r="296" spans="1:11" ht="39" x14ac:dyDescent="0.25">
      <c r="A296" s="5">
        <v>295</v>
      </c>
      <c r="B296" s="12" t="s">
        <v>363</v>
      </c>
      <c r="C296" s="9" t="s">
        <v>174</v>
      </c>
      <c r="D296" s="9" t="s">
        <v>365</v>
      </c>
      <c r="E296" s="9" t="s">
        <v>367</v>
      </c>
      <c r="F296" s="9" t="s">
        <v>181</v>
      </c>
      <c r="G296" s="9">
        <v>236948</v>
      </c>
      <c r="H296" s="9" t="s">
        <v>165</v>
      </c>
      <c r="I296" s="3" t="s">
        <v>1362</v>
      </c>
      <c r="J296" s="3">
        <v>260601</v>
      </c>
      <c r="K296" s="3"/>
    </row>
    <row r="297" spans="1:11" ht="30" x14ac:dyDescent="0.25">
      <c r="A297" s="5">
        <v>296</v>
      </c>
      <c r="B297" s="12" t="s">
        <v>363</v>
      </c>
      <c r="C297" s="9" t="s">
        <v>174</v>
      </c>
      <c r="D297" s="9" t="s">
        <v>394</v>
      </c>
      <c r="E297" s="9" t="s">
        <v>368</v>
      </c>
      <c r="F297" s="9" t="s">
        <v>181</v>
      </c>
      <c r="G297" s="9">
        <v>236948</v>
      </c>
      <c r="H297" s="9" t="s">
        <v>165</v>
      </c>
      <c r="I297" s="3" t="s">
        <v>1362</v>
      </c>
      <c r="J297" s="3">
        <v>260601</v>
      </c>
      <c r="K297" s="3"/>
    </row>
    <row r="298" spans="1:11" ht="30" x14ac:dyDescent="0.25">
      <c r="A298" s="5">
        <v>297</v>
      </c>
      <c r="B298" s="12" t="s">
        <v>363</v>
      </c>
      <c r="C298" s="9" t="s">
        <v>174</v>
      </c>
      <c r="D298" s="9" t="s">
        <v>966</v>
      </c>
      <c r="E298" s="9" t="s">
        <v>1150</v>
      </c>
      <c r="F298" s="9" t="s">
        <v>181</v>
      </c>
      <c r="G298" s="9">
        <v>236948</v>
      </c>
      <c r="H298" s="9" t="s">
        <v>165</v>
      </c>
      <c r="I298" s="3" t="s">
        <v>1362</v>
      </c>
      <c r="J298" s="3">
        <v>260601</v>
      </c>
      <c r="K298" s="3"/>
    </row>
    <row r="299" spans="1:11" ht="39" x14ac:dyDescent="0.25">
      <c r="A299" s="5">
        <v>298</v>
      </c>
      <c r="B299" s="12" t="s">
        <v>363</v>
      </c>
      <c r="C299" s="9" t="s">
        <v>174</v>
      </c>
      <c r="D299" s="9" t="s">
        <v>390</v>
      </c>
      <c r="E299" s="9" t="s">
        <v>369</v>
      </c>
      <c r="F299" s="9" t="s">
        <v>181</v>
      </c>
      <c r="G299" s="9">
        <v>236948</v>
      </c>
      <c r="H299" s="9" t="s">
        <v>165</v>
      </c>
      <c r="I299" s="3" t="s">
        <v>1362</v>
      </c>
      <c r="J299" s="10">
        <v>236634</v>
      </c>
      <c r="K299" s="3"/>
    </row>
    <row r="300" spans="1:11" ht="39" x14ac:dyDescent="0.25">
      <c r="A300" s="5">
        <v>299</v>
      </c>
      <c r="B300" s="12" t="s">
        <v>363</v>
      </c>
      <c r="C300" s="9" t="s">
        <v>174</v>
      </c>
      <c r="D300" s="9" t="s">
        <v>375</v>
      </c>
      <c r="E300" s="9" t="s">
        <v>370</v>
      </c>
      <c r="F300" s="9" t="s">
        <v>181</v>
      </c>
      <c r="G300" s="9">
        <v>236948</v>
      </c>
      <c r="H300" s="9" t="s">
        <v>165</v>
      </c>
      <c r="I300" s="3" t="s">
        <v>1362</v>
      </c>
      <c r="J300" s="3">
        <v>260601</v>
      </c>
      <c r="K300" s="3"/>
    </row>
    <row r="301" spans="1:11" ht="30" x14ac:dyDescent="0.25">
      <c r="A301" s="5">
        <v>300</v>
      </c>
      <c r="B301" s="12" t="s">
        <v>363</v>
      </c>
      <c r="C301" s="9" t="s">
        <v>174</v>
      </c>
      <c r="D301" s="9" t="s">
        <v>382</v>
      </c>
      <c r="E301" s="9" t="s">
        <v>371</v>
      </c>
      <c r="F301" s="9" t="s">
        <v>181</v>
      </c>
      <c r="G301" s="9">
        <v>236948</v>
      </c>
      <c r="H301" s="9" t="s">
        <v>165</v>
      </c>
      <c r="I301" s="3" t="s">
        <v>1362</v>
      </c>
      <c r="J301" s="3">
        <v>260601</v>
      </c>
      <c r="K301" s="3"/>
    </row>
    <row r="302" spans="1:11" ht="39" x14ac:dyDescent="0.25">
      <c r="A302" s="5">
        <v>301</v>
      </c>
      <c r="B302" s="12" t="s">
        <v>363</v>
      </c>
      <c r="C302" s="9" t="s">
        <v>34</v>
      </c>
      <c r="D302" s="9" t="s">
        <v>372</v>
      </c>
      <c r="E302" s="9" t="s">
        <v>1151</v>
      </c>
      <c r="F302" s="9" t="s">
        <v>181</v>
      </c>
      <c r="G302" s="9">
        <v>236950</v>
      </c>
      <c r="H302" s="9" t="s">
        <v>165</v>
      </c>
      <c r="I302" s="3" t="s">
        <v>1362</v>
      </c>
      <c r="J302" s="3">
        <v>243962</v>
      </c>
      <c r="K302" s="3"/>
    </row>
    <row r="303" spans="1:11" ht="64.5" x14ac:dyDescent="0.25">
      <c r="A303" s="5">
        <v>302</v>
      </c>
      <c r="B303" s="12" t="s">
        <v>363</v>
      </c>
      <c r="C303" s="9" t="s">
        <v>34</v>
      </c>
      <c r="D303" s="9" t="s">
        <v>394</v>
      </c>
      <c r="E303" s="9" t="s">
        <v>373</v>
      </c>
      <c r="F303" s="9" t="s">
        <v>181</v>
      </c>
      <c r="G303" s="9">
        <v>236950</v>
      </c>
      <c r="H303" s="9" t="s">
        <v>165</v>
      </c>
      <c r="I303" s="3" t="s">
        <v>1362</v>
      </c>
      <c r="J303" s="14">
        <v>243962</v>
      </c>
      <c r="K303" s="3"/>
    </row>
    <row r="304" spans="1:11" ht="51.75" x14ac:dyDescent="0.25">
      <c r="A304" s="5">
        <v>303</v>
      </c>
      <c r="B304" s="12" t="s">
        <v>363</v>
      </c>
      <c r="C304" s="9" t="s">
        <v>34</v>
      </c>
      <c r="D304" s="9" t="s">
        <v>394</v>
      </c>
      <c r="E304" s="9" t="s">
        <v>1152</v>
      </c>
      <c r="F304" s="9" t="s">
        <v>181</v>
      </c>
      <c r="G304" s="9">
        <v>236950</v>
      </c>
      <c r="H304" s="9" t="s">
        <v>165</v>
      </c>
      <c r="I304" s="3" t="s">
        <v>1362</v>
      </c>
      <c r="J304" s="14">
        <v>243962</v>
      </c>
      <c r="K304" s="3"/>
    </row>
    <row r="305" spans="1:11" ht="30" x14ac:dyDescent="0.25">
      <c r="A305" s="5">
        <v>304</v>
      </c>
      <c r="B305" s="12" t="s">
        <v>363</v>
      </c>
      <c r="C305" s="9" t="s">
        <v>34</v>
      </c>
      <c r="D305" s="9" t="s">
        <v>374</v>
      </c>
      <c r="E305" s="15" t="s">
        <v>1153</v>
      </c>
      <c r="F305" s="9" t="s">
        <v>181</v>
      </c>
      <c r="G305" s="9">
        <v>236950</v>
      </c>
      <c r="H305" s="9" t="s">
        <v>165</v>
      </c>
      <c r="I305" s="3" t="s">
        <v>1362</v>
      </c>
      <c r="J305" s="3">
        <v>243962</v>
      </c>
      <c r="K305" s="3"/>
    </row>
    <row r="306" spans="1:11" ht="39" x14ac:dyDescent="0.25">
      <c r="A306" s="5">
        <v>305</v>
      </c>
      <c r="B306" s="12" t="s">
        <v>363</v>
      </c>
      <c r="C306" s="9" t="s">
        <v>34</v>
      </c>
      <c r="D306" s="9" t="s">
        <v>375</v>
      </c>
      <c r="E306" s="9" t="s">
        <v>376</v>
      </c>
      <c r="F306" s="9" t="s">
        <v>181</v>
      </c>
      <c r="G306" s="9">
        <v>236950</v>
      </c>
      <c r="H306" s="9" t="s">
        <v>165</v>
      </c>
      <c r="I306" s="3" t="s">
        <v>1362</v>
      </c>
      <c r="J306" s="3">
        <v>243962</v>
      </c>
      <c r="K306" s="3"/>
    </row>
    <row r="307" spans="1:11" ht="30" x14ac:dyDescent="0.25">
      <c r="A307" s="5">
        <v>306</v>
      </c>
      <c r="B307" s="12" t="s">
        <v>363</v>
      </c>
      <c r="C307" s="9" t="s">
        <v>34</v>
      </c>
      <c r="D307" s="9" t="s">
        <v>377</v>
      </c>
      <c r="E307" s="9" t="s">
        <v>1154</v>
      </c>
      <c r="F307" s="9" t="s">
        <v>181</v>
      </c>
      <c r="G307" s="9">
        <v>236950</v>
      </c>
      <c r="H307" s="9" t="s">
        <v>165</v>
      </c>
      <c r="I307" s="3" t="s">
        <v>1362</v>
      </c>
      <c r="J307" s="3">
        <v>243962</v>
      </c>
      <c r="K307" s="3"/>
    </row>
    <row r="308" spans="1:11" ht="51.75" x14ac:dyDescent="0.25">
      <c r="A308" s="5">
        <v>307</v>
      </c>
      <c r="B308" s="12" t="s">
        <v>363</v>
      </c>
      <c r="C308" s="9" t="s">
        <v>85</v>
      </c>
      <c r="D308" s="9" t="s">
        <v>394</v>
      </c>
      <c r="E308" s="9" t="s">
        <v>1155</v>
      </c>
      <c r="F308" s="9" t="s">
        <v>181</v>
      </c>
      <c r="G308" s="9">
        <v>236951</v>
      </c>
      <c r="H308" s="9" t="s">
        <v>165</v>
      </c>
      <c r="I308" s="3" t="s">
        <v>1363</v>
      </c>
      <c r="J308" s="14" t="s">
        <v>1364</v>
      </c>
      <c r="K308" s="3"/>
    </row>
    <row r="309" spans="1:11" ht="30" x14ac:dyDescent="0.25">
      <c r="A309" s="5">
        <v>308</v>
      </c>
      <c r="B309" s="12" t="s">
        <v>363</v>
      </c>
      <c r="C309" s="9" t="s">
        <v>85</v>
      </c>
      <c r="D309" s="9" t="s">
        <v>377</v>
      </c>
      <c r="E309" s="9" t="s">
        <v>1156</v>
      </c>
      <c r="F309" s="9" t="s">
        <v>181</v>
      </c>
      <c r="G309" s="9">
        <v>236951</v>
      </c>
      <c r="H309" s="9" t="s">
        <v>165</v>
      </c>
      <c r="I309" s="3" t="s">
        <v>1363</v>
      </c>
      <c r="J309" s="3" t="s">
        <v>1364</v>
      </c>
      <c r="K309" s="3"/>
    </row>
    <row r="310" spans="1:11" ht="30" x14ac:dyDescent="0.25">
      <c r="A310" s="5">
        <v>309</v>
      </c>
      <c r="B310" s="12" t="s">
        <v>363</v>
      </c>
      <c r="C310" s="9" t="s">
        <v>85</v>
      </c>
      <c r="D310" s="9" t="s">
        <v>377</v>
      </c>
      <c r="E310" s="9" t="s">
        <v>1157</v>
      </c>
      <c r="F310" s="9" t="s">
        <v>181</v>
      </c>
      <c r="G310" s="9">
        <v>236951</v>
      </c>
      <c r="H310" s="9" t="s">
        <v>165</v>
      </c>
      <c r="I310" s="3" t="s">
        <v>1363</v>
      </c>
      <c r="J310" s="3" t="s">
        <v>1364</v>
      </c>
      <c r="K310" s="3"/>
    </row>
    <row r="311" spans="1:11" ht="30" x14ac:dyDescent="0.25">
      <c r="A311" s="5">
        <v>310</v>
      </c>
      <c r="B311" s="12" t="s">
        <v>363</v>
      </c>
      <c r="C311" s="9" t="s">
        <v>85</v>
      </c>
      <c r="D311" s="9" t="s">
        <v>372</v>
      </c>
      <c r="E311" s="9" t="s">
        <v>378</v>
      </c>
      <c r="F311" s="9" t="s">
        <v>181</v>
      </c>
      <c r="G311" s="9">
        <v>236951</v>
      </c>
      <c r="H311" s="9" t="s">
        <v>165</v>
      </c>
      <c r="I311" s="3" t="s">
        <v>1363</v>
      </c>
      <c r="J311" s="3">
        <v>240298</v>
      </c>
      <c r="K311" s="3"/>
    </row>
    <row r="312" spans="1:11" ht="30" x14ac:dyDescent="0.25">
      <c r="A312" s="5">
        <v>311</v>
      </c>
      <c r="B312" s="12" t="s">
        <v>363</v>
      </c>
      <c r="C312" s="9" t="s">
        <v>62</v>
      </c>
      <c r="D312" s="9" t="s">
        <v>965</v>
      </c>
      <c r="E312" s="9" t="s">
        <v>379</v>
      </c>
      <c r="F312" s="9" t="s">
        <v>181</v>
      </c>
      <c r="G312" s="9">
        <v>236949</v>
      </c>
      <c r="H312" s="9" t="s">
        <v>165</v>
      </c>
      <c r="I312" s="3" t="s">
        <v>1362</v>
      </c>
      <c r="J312" s="3">
        <v>249012</v>
      </c>
      <c r="K312" s="3"/>
    </row>
    <row r="313" spans="1:11" ht="30" x14ac:dyDescent="0.25">
      <c r="A313" s="5">
        <v>312</v>
      </c>
      <c r="B313" s="12" t="s">
        <v>363</v>
      </c>
      <c r="C313" s="9" t="s">
        <v>62</v>
      </c>
      <c r="D313" s="9" t="s">
        <v>965</v>
      </c>
      <c r="E313" s="9" t="s">
        <v>380</v>
      </c>
      <c r="F313" s="9" t="s">
        <v>181</v>
      </c>
      <c r="G313" s="9">
        <v>236949</v>
      </c>
      <c r="H313" s="9" t="s">
        <v>165</v>
      </c>
      <c r="I313" s="3" t="s">
        <v>1362</v>
      </c>
      <c r="J313" s="3">
        <v>249012</v>
      </c>
      <c r="K313" s="3"/>
    </row>
    <row r="314" spans="1:11" ht="30" x14ac:dyDescent="0.25">
      <c r="A314" s="5">
        <v>313</v>
      </c>
      <c r="B314" s="12" t="s">
        <v>363</v>
      </c>
      <c r="C314" s="9" t="s">
        <v>62</v>
      </c>
      <c r="D314" s="9" t="s">
        <v>377</v>
      </c>
      <c r="E314" s="9" t="s">
        <v>381</v>
      </c>
      <c r="F314" s="9" t="s">
        <v>181</v>
      </c>
      <c r="G314" s="9">
        <v>236949</v>
      </c>
      <c r="H314" s="9" t="s">
        <v>165</v>
      </c>
      <c r="I314" s="3" t="s">
        <v>1362</v>
      </c>
      <c r="J314" s="3">
        <v>252042</v>
      </c>
      <c r="K314" s="3"/>
    </row>
    <row r="315" spans="1:11" ht="30" x14ac:dyDescent="0.25">
      <c r="A315" s="5">
        <v>314</v>
      </c>
      <c r="B315" s="12" t="s">
        <v>363</v>
      </c>
      <c r="C315" s="9" t="s">
        <v>74</v>
      </c>
      <c r="D315" s="9" t="s">
        <v>382</v>
      </c>
      <c r="E315" s="9" t="s">
        <v>383</v>
      </c>
      <c r="F315" s="9" t="s">
        <v>181</v>
      </c>
      <c r="G315" s="9">
        <v>236960</v>
      </c>
      <c r="H315" s="9" t="s">
        <v>165</v>
      </c>
      <c r="I315" s="3" t="s">
        <v>1362</v>
      </c>
      <c r="J315" s="3">
        <v>247260</v>
      </c>
      <c r="K315" s="3"/>
    </row>
    <row r="316" spans="1:11" ht="30" x14ac:dyDescent="0.25">
      <c r="A316" s="5">
        <v>315</v>
      </c>
      <c r="B316" s="12" t="s">
        <v>363</v>
      </c>
      <c r="C316" s="9" t="s">
        <v>194</v>
      </c>
      <c r="D316" s="9" t="s">
        <v>965</v>
      </c>
      <c r="E316" s="9" t="s">
        <v>1158</v>
      </c>
      <c r="F316" s="9" t="s">
        <v>181</v>
      </c>
      <c r="G316" s="9">
        <v>236959</v>
      </c>
      <c r="H316" s="9" t="s">
        <v>165</v>
      </c>
      <c r="I316" s="3" t="s">
        <v>1362</v>
      </c>
      <c r="J316" s="3">
        <v>249236</v>
      </c>
      <c r="K316" s="3"/>
    </row>
    <row r="317" spans="1:11" ht="141" x14ac:dyDescent="0.25">
      <c r="A317" s="5">
        <v>316</v>
      </c>
      <c r="B317" s="12" t="s">
        <v>363</v>
      </c>
      <c r="C317" s="9" t="s">
        <v>384</v>
      </c>
      <c r="D317" s="9" t="s">
        <v>967</v>
      </c>
      <c r="E317" s="9" t="s">
        <v>385</v>
      </c>
      <c r="F317" s="9" t="s">
        <v>181</v>
      </c>
      <c r="G317" s="9">
        <v>236958</v>
      </c>
      <c r="H317" s="9" t="s">
        <v>165</v>
      </c>
      <c r="I317" s="3" t="s">
        <v>1362</v>
      </c>
      <c r="J317" s="3">
        <v>246646</v>
      </c>
      <c r="K317" s="3"/>
    </row>
    <row r="318" spans="1:11" ht="30" x14ac:dyDescent="0.25">
      <c r="A318" s="5">
        <v>317</v>
      </c>
      <c r="B318" s="12" t="s">
        <v>363</v>
      </c>
      <c r="C318" s="9" t="s">
        <v>386</v>
      </c>
      <c r="D318" s="9" t="s">
        <v>377</v>
      </c>
      <c r="E318" s="9" t="s">
        <v>1159</v>
      </c>
      <c r="F318" s="9" t="s">
        <v>181</v>
      </c>
      <c r="G318" s="9">
        <v>236955</v>
      </c>
      <c r="H318" s="9" t="s">
        <v>165</v>
      </c>
      <c r="I318" s="3" t="s">
        <v>1362</v>
      </c>
      <c r="J318" s="3">
        <v>248240</v>
      </c>
      <c r="K318" s="3"/>
    </row>
    <row r="319" spans="1:11" ht="39" x14ac:dyDescent="0.25">
      <c r="A319" s="5">
        <v>318</v>
      </c>
      <c r="B319" s="12" t="s">
        <v>363</v>
      </c>
      <c r="C319" s="9" t="s">
        <v>386</v>
      </c>
      <c r="D319" s="9" t="s">
        <v>377</v>
      </c>
      <c r="E319" s="9" t="s">
        <v>1160</v>
      </c>
      <c r="F319" s="9" t="s">
        <v>181</v>
      </c>
      <c r="G319" s="9">
        <v>236955</v>
      </c>
      <c r="H319" s="9" t="s">
        <v>165</v>
      </c>
      <c r="I319" s="3" t="s">
        <v>1362</v>
      </c>
      <c r="J319" s="3">
        <v>248240</v>
      </c>
      <c r="K319" s="3"/>
    </row>
    <row r="320" spans="1:11" ht="51.75"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39"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x14ac:dyDescent="0.25">
      <c r="A323" s="5">
        <v>322</v>
      </c>
      <c r="B323" s="12" t="s">
        <v>363</v>
      </c>
      <c r="C323" s="9" t="s">
        <v>109</v>
      </c>
      <c r="D323" s="9" t="s">
        <v>391</v>
      </c>
      <c r="E323" s="9" t="s">
        <v>392</v>
      </c>
      <c r="F323" s="9" t="s">
        <v>181</v>
      </c>
      <c r="G323" s="9">
        <v>236954</v>
      </c>
      <c r="H323" s="9" t="s">
        <v>165</v>
      </c>
      <c r="I323" s="3" t="s">
        <v>1362</v>
      </c>
      <c r="J323" s="3" t="s">
        <v>1365</v>
      </c>
      <c r="K323" s="3"/>
    </row>
    <row r="324" spans="1:11" ht="39" x14ac:dyDescent="0.25">
      <c r="A324" s="5">
        <v>323</v>
      </c>
      <c r="B324" s="12" t="s">
        <v>363</v>
      </c>
      <c r="C324" s="9" t="s">
        <v>109</v>
      </c>
      <c r="D324" s="9" t="s">
        <v>372</v>
      </c>
      <c r="E324" s="9" t="s">
        <v>393</v>
      </c>
      <c r="F324" s="9" t="s">
        <v>181</v>
      </c>
      <c r="G324" s="9">
        <v>236954</v>
      </c>
      <c r="H324" s="9" t="s">
        <v>165</v>
      </c>
      <c r="I324" s="3" t="s">
        <v>1362</v>
      </c>
      <c r="J324" s="3" t="s">
        <v>1365</v>
      </c>
      <c r="K324" s="3"/>
    </row>
    <row r="325" spans="1:11" ht="51.75"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51.75" x14ac:dyDescent="0.25">
      <c r="A326" s="5">
        <v>325</v>
      </c>
      <c r="B326" s="12" t="s">
        <v>396</v>
      </c>
      <c r="C326" s="9" t="s">
        <v>174</v>
      </c>
      <c r="D326" s="9" t="s">
        <v>409</v>
      </c>
      <c r="E326" s="9" t="s">
        <v>398</v>
      </c>
      <c r="F326" s="9" t="s">
        <v>397</v>
      </c>
      <c r="G326" s="9">
        <v>238015</v>
      </c>
      <c r="H326" s="9" t="s">
        <v>165</v>
      </c>
      <c r="I326" s="3" t="s">
        <v>1362</v>
      </c>
      <c r="J326" s="3">
        <v>248476</v>
      </c>
      <c r="K326" s="3"/>
    </row>
    <row r="327" spans="1:11" ht="30" x14ac:dyDescent="0.25">
      <c r="A327" s="5">
        <v>326</v>
      </c>
      <c r="B327" s="12" t="s">
        <v>396</v>
      </c>
      <c r="C327" s="9" t="s">
        <v>174</v>
      </c>
      <c r="D327" s="9" t="s">
        <v>409</v>
      </c>
      <c r="E327" s="9" t="s">
        <v>399</v>
      </c>
      <c r="F327" s="9" t="s">
        <v>397</v>
      </c>
      <c r="G327" s="9">
        <v>238015</v>
      </c>
      <c r="H327" s="9" t="s">
        <v>165</v>
      </c>
      <c r="I327" s="3" t="s">
        <v>1362</v>
      </c>
      <c r="J327" s="3">
        <v>248476</v>
      </c>
      <c r="K327" s="3"/>
    </row>
    <row r="328" spans="1:11" ht="51.75" x14ac:dyDescent="0.25">
      <c r="A328" s="5">
        <v>327</v>
      </c>
      <c r="B328" s="12" t="s">
        <v>396</v>
      </c>
      <c r="C328" s="9" t="s">
        <v>174</v>
      </c>
      <c r="D328" s="15" t="s">
        <v>400</v>
      </c>
      <c r="E328" s="9" t="s">
        <v>401</v>
      </c>
      <c r="F328" s="9" t="s">
        <v>397</v>
      </c>
      <c r="G328" s="9">
        <v>238015</v>
      </c>
      <c r="H328" s="9" t="s">
        <v>165</v>
      </c>
      <c r="I328" s="3" t="s">
        <v>1362</v>
      </c>
      <c r="J328" s="3">
        <v>248476</v>
      </c>
      <c r="K328" s="3"/>
    </row>
    <row r="329" spans="1:11" ht="30" x14ac:dyDescent="0.25">
      <c r="A329" s="5">
        <v>328</v>
      </c>
      <c r="B329" s="12" t="s">
        <v>396</v>
      </c>
      <c r="C329" s="9" t="s">
        <v>174</v>
      </c>
      <c r="D329" s="15" t="s">
        <v>402</v>
      </c>
      <c r="E329" s="9" t="s">
        <v>1161</v>
      </c>
      <c r="F329" s="9" t="s">
        <v>397</v>
      </c>
      <c r="G329" s="9">
        <v>238015</v>
      </c>
      <c r="H329" s="9" t="s">
        <v>165</v>
      </c>
      <c r="I329" s="3" t="s">
        <v>1362</v>
      </c>
      <c r="J329" s="3">
        <v>248476</v>
      </c>
      <c r="K329" s="3"/>
    </row>
    <row r="330" spans="1:11" ht="30" x14ac:dyDescent="0.25">
      <c r="A330" s="5">
        <v>329</v>
      </c>
      <c r="B330" s="12" t="s">
        <v>396</v>
      </c>
      <c r="C330" s="9" t="s">
        <v>174</v>
      </c>
      <c r="D330" s="15" t="s">
        <v>402</v>
      </c>
      <c r="E330" s="9" t="s">
        <v>403</v>
      </c>
      <c r="F330" s="9" t="s">
        <v>397</v>
      </c>
      <c r="G330" s="9">
        <v>238015</v>
      </c>
      <c r="H330" s="9" t="s">
        <v>165</v>
      </c>
      <c r="I330" s="3" t="s">
        <v>1362</v>
      </c>
      <c r="J330" s="3">
        <v>248476</v>
      </c>
      <c r="K330" s="3">
        <v>276535</v>
      </c>
    </row>
    <row r="331" spans="1:11" ht="39" x14ac:dyDescent="0.25">
      <c r="A331" s="5">
        <v>330</v>
      </c>
      <c r="B331" s="12" t="s">
        <v>396</v>
      </c>
      <c r="C331" s="9" t="s">
        <v>174</v>
      </c>
      <c r="D331" s="15" t="s">
        <v>404</v>
      </c>
      <c r="E331" s="9" t="s">
        <v>405</v>
      </c>
      <c r="F331" s="9" t="s">
        <v>397</v>
      </c>
      <c r="G331" s="9">
        <v>238015</v>
      </c>
      <c r="H331" s="9" t="s">
        <v>165</v>
      </c>
      <c r="I331" s="3" t="s">
        <v>1362</v>
      </c>
      <c r="J331" s="3">
        <v>248476</v>
      </c>
      <c r="K331" s="3">
        <v>276727</v>
      </c>
    </row>
    <row r="332" spans="1:11" ht="51.75" x14ac:dyDescent="0.25">
      <c r="A332" s="5">
        <v>331</v>
      </c>
      <c r="B332" s="12" t="s">
        <v>396</v>
      </c>
      <c r="C332" s="9" t="s">
        <v>174</v>
      </c>
      <c r="D332" s="15" t="s">
        <v>406</v>
      </c>
      <c r="E332" s="9" t="s">
        <v>1162</v>
      </c>
      <c r="F332" s="9" t="s">
        <v>397</v>
      </c>
      <c r="G332" s="9">
        <v>238015</v>
      </c>
      <c r="H332" s="9" t="s">
        <v>165</v>
      </c>
      <c r="I332" s="3" t="s">
        <v>1362</v>
      </c>
      <c r="J332" s="3">
        <v>248476</v>
      </c>
      <c r="K332" s="3"/>
    </row>
    <row r="333" spans="1:11" ht="39" x14ac:dyDescent="0.25">
      <c r="A333" s="5">
        <v>332</v>
      </c>
      <c r="B333" s="12" t="s">
        <v>396</v>
      </c>
      <c r="C333" s="9" t="s">
        <v>174</v>
      </c>
      <c r="D333" s="15" t="s">
        <v>406</v>
      </c>
      <c r="E333" s="9" t="s">
        <v>407</v>
      </c>
      <c r="F333" s="9" t="s">
        <v>397</v>
      </c>
      <c r="G333" s="9">
        <v>238015</v>
      </c>
      <c r="H333" s="9" t="s">
        <v>165</v>
      </c>
      <c r="I333" s="3" t="s">
        <v>1362</v>
      </c>
      <c r="J333" s="3">
        <v>248476</v>
      </c>
      <c r="K333" s="3"/>
    </row>
    <row r="334" spans="1:11" ht="30" x14ac:dyDescent="0.25">
      <c r="A334" s="5">
        <v>333</v>
      </c>
      <c r="B334" s="12" t="s">
        <v>396</v>
      </c>
      <c r="C334" s="9" t="s">
        <v>174</v>
      </c>
      <c r="D334" s="15" t="s">
        <v>406</v>
      </c>
      <c r="E334" s="15" t="s">
        <v>1163</v>
      </c>
      <c r="F334" s="9" t="s">
        <v>397</v>
      </c>
      <c r="G334" s="9">
        <v>238015</v>
      </c>
      <c r="H334" s="9" t="s">
        <v>165</v>
      </c>
      <c r="I334" s="3" t="s">
        <v>1362</v>
      </c>
      <c r="J334" s="3">
        <v>248476</v>
      </c>
      <c r="K334" s="3"/>
    </row>
    <row r="335" spans="1:11" ht="39" x14ac:dyDescent="0.25">
      <c r="A335" s="5">
        <v>334</v>
      </c>
      <c r="B335" s="12" t="s">
        <v>396</v>
      </c>
      <c r="C335" s="9" t="s">
        <v>174</v>
      </c>
      <c r="D335" s="15" t="s">
        <v>408</v>
      </c>
      <c r="E335" s="15" t="s">
        <v>1164</v>
      </c>
      <c r="F335" s="9" t="s">
        <v>397</v>
      </c>
      <c r="G335" s="9">
        <v>238015</v>
      </c>
      <c r="H335" s="9" t="s">
        <v>165</v>
      </c>
      <c r="I335" s="3" t="s">
        <v>1362</v>
      </c>
      <c r="J335" s="3">
        <v>248476</v>
      </c>
      <c r="K335" s="3"/>
    </row>
    <row r="336" spans="1:11" ht="39" x14ac:dyDescent="0.25">
      <c r="A336" s="5">
        <v>335</v>
      </c>
      <c r="B336" s="12" t="s">
        <v>396</v>
      </c>
      <c r="C336" s="9" t="s">
        <v>34</v>
      </c>
      <c r="D336" s="15" t="s">
        <v>409</v>
      </c>
      <c r="E336" s="9" t="s">
        <v>1165</v>
      </c>
      <c r="F336" s="9" t="s">
        <v>397</v>
      </c>
      <c r="G336" s="9">
        <v>238016</v>
      </c>
      <c r="H336" s="9" t="s">
        <v>165</v>
      </c>
      <c r="I336" s="3" t="s">
        <v>1362</v>
      </c>
      <c r="J336" s="3">
        <v>240715</v>
      </c>
      <c r="K336" s="3"/>
    </row>
    <row r="337" spans="1:11" ht="30" x14ac:dyDescent="0.25">
      <c r="A337" s="5">
        <v>336</v>
      </c>
      <c r="B337" s="12" t="s">
        <v>396</v>
      </c>
      <c r="C337" s="9" t="s">
        <v>34</v>
      </c>
      <c r="D337" s="15" t="s">
        <v>410</v>
      </c>
      <c r="E337" s="9" t="s">
        <v>411</v>
      </c>
      <c r="F337" s="9" t="s">
        <v>397</v>
      </c>
      <c r="G337" s="9">
        <v>238016</v>
      </c>
      <c r="H337" s="9" t="s">
        <v>165</v>
      </c>
      <c r="I337" s="3" t="s">
        <v>1362</v>
      </c>
      <c r="J337" s="3">
        <v>240715</v>
      </c>
      <c r="K337" s="3"/>
    </row>
    <row r="338" spans="1:11" ht="153.75" x14ac:dyDescent="0.25">
      <c r="A338" s="5">
        <v>337</v>
      </c>
      <c r="B338" s="12" t="s">
        <v>396</v>
      </c>
      <c r="C338" s="9" t="s">
        <v>34</v>
      </c>
      <c r="D338" s="15" t="s">
        <v>412</v>
      </c>
      <c r="E338" s="9" t="s">
        <v>975</v>
      </c>
      <c r="F338" s="9" t="s">
        <v>397</v>
      </c>
      <c r="G338" s="9">
        <v>238016</v>
      </c>
      <c r="H338" s="9" t="s">
        <v>165</v>
      </c>
      <c r="I338" s="3" t="s">
        <v>1362</v>
      </c>
      <c r="J338" s="3">
        <v>240715</v>
      </c>
      <c r="K338" s="3"/>
    </row>
    <row r="339" spans="1:11" ht="39" x14ac:dyDescent="0.25">
      <c r="A339" s="5">
        <v>338</v>
      </c>
      <c r="B339" s="12" t="s">
        <v>396</v>
      </c>
      <c r="C339" s="9" t="s">
        <v>34</v>
      </c>
      <c r="D339" s="15" t="s">
        <v>406</v>
      </c>
      <c r="E339" s="9" t="s">
        <v>413</v>
      </c>
      <c r="F339" s="9" t="s">
        <v>397</v>
      </c>
      <c r="G339" s="9">
        <v>238016</v>
      </c>
      <c r="H339" s="9" t="s">
        <v>165</v>
      </c>
      <c r="I339" s="3" t="s">
        <v>1362</v>
      </c>
      <c r="J339" s="3">
        <v>240715</v>
      </c>
      <c r="K339" s="3"/>
    </row>
    <row r="340" spans="1:11" ht="51.75" x14ac:dyDescent="0.25">
      <c r="A340" s="5">
        <v>339</v>
      </c>
      <c r="B340" s="12" t="s">
        <v>396</v>
      </c>
      <c r="C340" s="9" t="s">
        <v>34</v>
      </c>
      <c r="D340" s="15" t="s">
        <v>406</v>
      </c>
      <c r="E340" s="9" t="s">
        <v>414</v>
      </c>
      <c r="F340" s="9" t="s">
        <v>397</v>
      </c>
      <c r="G340" s="9">
        <v>238016</v>
      </c>
      <c r="H340" s="9" t="s">
        <v>165</v>
      </c>
      <c r="I340" s="3" t="s">
        <v>1362</v>
      </c>
      <c r="J340" s="3">
        <v>240715</v>
      </c>
      <c r="K340" s="3"/>
    </row>
    <row r="341" spans="1:11" ht="39" x14ac:dyDescent="0.25">
      <c r="A341" s="5">
        <v>340</v>
      </c>
      <c r="B341" s="12" t="s">
        <v>396</v>
      </c>
      <c r="C341" s="9" t="s">
        <v>34</v>
      </c>
      <c r="D341" s="15" t="s">
        <v>406</v>
      </c>
      <c r="E341" s="9" t="s">
        <v>976</v>
      </c>
      <c r="F341" s="9" t="s">
        <v>397</v>
      </c>
      <c r="G341" s="9">
        <v>238016</v>
      </c>
      <c r="H341" s="9" t="s">
        <v>165</v>
      </c>
      <c r="I341" s="3" t="s">
        <v>1362</v>
      </c>
      <c r="J341" s="3">
        <v>240715</v>
      </c>
      <c r="K341" s="3"/>
    </row>
    <row r="342" spans="1:11" ht="39" x14ac:dyDescent="0.25">
      <c r="A342" s="5">
        <v>341</v>
      </c>
      <c r="B342" s="12" t="s">
        <v>396</v>
      </c>
      <c r="C342" s="9" t="s">
        <v>34</v>
      </c>
      <c r="D342" s="15" t="s">
        <v>406</v>
      </c>
      <c r="E342" s="15" t="s">
        <v>1166</v>
      </c>
      <c r="F342" s="9" t="s">
        <v>397</v>
      </c>
      <c r="G342" s="9">
        <v>238016</v>
      </c>
      <c r="H342" s="9" t="s">
        <v>165</v>
      </c>
      <c r="I342" s="3" t="s">
        <v>1362</v>
      </c>
      <c r="J342" s="3">
        <v>240715</v>
      </c>
      <c r="K342" s="3"/>
    </row>
    <row r="343" spans="1:11" ht="64.5" x14ac:dyDescent="0.25">
      <c r="A343" s="5">
        <v>342</v>
      </c>
      <c r="B343" s="12" t="s">
        <v>396</v>
      </c>
      <c r="C343" s="9" t="s">
        <v>34</v>
      </c>
      <c r="D343" s="15" t="s">
        <v>415</v>
      </c>
      <c r="E343" s="15" t="s">
        <v>1168</v>
      </c>
      <c r="F343" s="9" t="s">
        <v>397</v>
      </c>
      <c r="G343" s="9">
        <v>238016</v>
      </c>
      <c r="H343" s="9" t="s">
        <v>165</v>
      </c>
      <c r="I343" s="3" t="s">
        <v>1362</v>
      </c>
      <c r="J343" s="3">
        <v>240715</v>
      </c>
      <c r="K343" s="3"/>
    </row>
    <row r="344" spans="1:11" ht="77.25" x14ac:dyDescent="0.25">
      <c r="A344" s="5">
        <v>343</v>
      </c>
      <c r="B344" s="12" t="s">
        <v>396</v>
      </c>
      <c r="C344" s="9" t="s">
        <v>34</v>
      </c>
      <c r="D344" s="15" t="s">
        <v>416</v>
      </c>
      <c r="E344" s="9" t="s">
        <v>1167</v>
      </c>
      <c r="F344" s="9" t="s">
        <v>397</v>
      </c>
      <c r="G344" s="9">
        <v>238016</v>
      </c>
      <c r="H344" s="9" t="s">
        <v>165</v>
      </c>
      <c r="I344" s="3" t="s">
        <v>1362</v>
      </c>
      <c r="J344" s="3">
        <v>240715</v>
      </c>
      <c r="K344" s="3"/>
    </row>
    <row r="345" spans="1:11" ht="39" x14ac:dyDescent="0.25">
      <c r="A345" s="5">
        <v>344</v>
      </c>
      <c r="B345" s="12" t="s">
        <v>396</v>
      </c>
      <c r="C345" s="9" t="s">
        <v>34</v>
      </c>
      <c r="D345" s="15" t="s">
        <v>417</v>
      </c>
      <c r="E345" s="15" t="s">
        <v>1169</v>
      </c>
      <c r="F345" s="9" t="s">
        <v>397</v>
      </c>
      <c r="G345" s="9">
        <v>238016</v>
      </c>
      <c r="H345" s="9" t="s">
        <v>165</v>
      </c>
      <c r="I345" s="3" t="s">
        <v>1362</v>
      </c>
      <c r="J345" s="3">
        <v>240715</v>
      </c>
      <c r="K345" s="3"/>
    </row>
    <row r="346" spans="1:11" ht="39" x14ac:dyDescent="0.25">
      <c r="A346" s="5">
        <v>345</v>
      </c>
      <c r="B346" s="12" t="s">
        <v>396</v>
      </c>
      <c r="C346" s="9" t="s">
        <v>34</v>
      </c>
      <c r="D346" s="15" t="s">
        <v>418</v>
      </c>
      <c r="E346" s="9" t="s">
        <v>977</v>
      </c>
      <c r="F346" s="9" t="s">
        <v>397</v>
      </c>
      <c r="G346" s="9">
        <v>238016</v>
      </c>
      <c r="H346" s="9" t="s">
        <v>165</v>
      </c>
      <c r="I346" s="3" t="s">
        <v>1362</v>
      </c>
      <c r="J346" s="3">
        <v>240715</v>
      </c>
      <c r="K346" s="3"/>
    </row>
    <row r="347" spans="1:11" ht="30" x14ac:dyDescent="0.25">
      <c r="A347" s="5">
        <v>346</v>
      </c>
      <c r="B347" s="12" t="s">
        <v>396</v>
      </c>
      <c r="C347" s="9" t="s">
        <v>34</v>
      </c>
      <c r="D347" s="15" t="s">
        <v>419</v>
      </c>
      <c r="E347" s="9" t="s">
        <v>1170</v>
      </c>
      <c r="F347" s="9" t="s">
        <v>397</v>
      </c>
      <c r="G347" s="9">
        <v>238016</v>
      </c>
      <c r="H347" s="9" t="s">
        <v>165</v>
      </c>
      <c r="I347" s="3" t="s">
        <v>1362</v>
      </c>
      <c r="J347" s="3">
        <v>240715</v>
      </c>
      <c r="K347" s="3"/>
    </row>
    <row r="348" spans="1:11" ht="30" x14ac:dyDescent="0.25">
      <c r="A348" s="5">
        <v>347</v>
      </c>
      <c r="B348" s="12" t="s">
        <v>396</v>
      </c>
      <c r="C348" s="9" t="s">
        <v>85</v>
      </c>
      <c r="D348" s="9" t="s">
        <v>402</v>
      </c>
      <c r="E348" s="9" t="s">
        <v>1171</v>
      </c>
      <c r="F348" s="9" t="s">
        <v>397</v>
      </c>
      <c r="G348" s="9">
        <v>238017</v>
      </c>
      <c r="H348" s="9" t="s">
        <v>165</v>
      </c>
      <c r="I348" s="3" t="s">
        <v>1363</v>
      </c>
      <c r="J348" s="3">
        <v>248359</v>
      </c>
      <c r="K348" s="3"/>
    </row>
    <row r="349" spans="1:11" ht="39" x14ac:dyDescent="0.25">
      <c r="A349" s="5">
        <v>348</v>
      </c>
      <c r="B349" s="12" t="s">
        <v>396</v>
      </c>
      <c r="C349" s="9" t="s">
        <v>85</v>
      </c>
      <c r="D349" s="15" t="s">
        <v>404</v>
      </c>
      <c r="E349" s="9" t="s">
        <v>420</v>
      </c>
      <c r="F349" s="9" t="s">
        <v>397</v>
      </c>
      <c r="G349" s="9">
        <v>238017</v>
      </c>
      <c r="H349" s="9" t="s">
        <v>165</v>
      </c>
      <c r="I349" s="3" t="s">
        <v>1363</v>
      </c>
      <c r="J349" s="3">
        <v>248359</v>
      </c>
      <c r="K349" s="3"/>
    </row>
    <row r="350" spans="1:11" ht="77.25" x14ac:dyDescent="0.25">
      <c r="A350" s="5">
        <v>349</v>
      </c>
      <c r="B350" s="12" t="s">
        <v>396</v>
      </c>
      <c r="C350" s="9" t="s">
        <v>85</v>
      </c>
      <c r="D350" s="15" t="s">
        <v>421</v>
      </c>
      <c r="E350" s="9" t="s">
        <v>1172</v>
      </c>
      <c r="F350" s="9" t="s">
        <v>397</v>
      </c>
      <c r="G350" s="9">
        <v>238017</v>
      </c>
      <c r="H350" s="9" t="s">
        <v>165</v>
      </c>
      <c r="I350" s="3" t="s">
        <v>1363</v>
      </c>
      <c r="J350" s="3">
        <v>248359</v>
      </c>
      <c r="K350" s="3"/>
    </row>
    <row r="351" spans="1:11" ht="90" x14ac:dyDescent="0.25">
      <c r="A351" s="5">
        <v>350</v>
      </c>
      <c r="B351" s="12" t="s">
        <v>396</v>
      </c>
      <c r="C351" s="9" t="s">
        <v>85</v>
      </c>
      <c r="D351" s="15" t="s">
        <v>422</v>
      </c>
      <c r="E351" s="9" t="s">
        <v>423</v>
      </c>
      <c r="F351" s="9" t="s">
        <v>397</v>
      </c>
      <c r="G351" s="9">
        <v>238017</v>
      </c>
      <c r="H351" s="9" t="s">
        <v>165</v>
      </c>
      <c r="I351" s="3" t="s">
        <v>1363</v>
      </c>
      <c r="J351" s="3">
        <v>248359</v>
      </c>
      <c r="K351" s="3"/>
    </row>
    <row r="352" spans="1:11" ht="77.25" x14ac:dyDescent="0.25">
      <c r="A352" s="5">
        <v>351</v>
      </c>
      <c r="B352" s="12" t="s">
        <v>396</v>
      </c>
      <c r="C352" s="9" t="s">
        <v>85</v>
      </c>
      <c r="D352" s="15" t="s">
        <v>424</v>
      </c>
      <c r="E352" s="9" t="s">
        <v>425</v>
      </c>
      <c r="F352" s="9" t="s">
        <v>397</v>
      </c>
      <c r="G352" s="9">
        <v>238017</v>
      </c>
      <c r="H352" s="9" t="s">
        <v>165</v>
      </c>
      <c r="I352" s="3" t="s">
        <v>1363</v>
      </c>
      <c r="J352" s="3">
        <v>248359</v>
      </c>
      <c r="K352" s="3"/>
    </row>
    <row r="353" spans="1:11" ht="64.5" x14ac:dyDescent="0.25">
      <c r="A353" s="5">
        <v>352</v>
      </c>
      <c r="B353" s="12" t="s">
        <v>396</v>
      </c>
      <c r="C353" s="9" t="s">
        <v>85</v>
      </c>
      <c r="D353" s="15" t="s">
        <v>406</v>
      </c>
      <c r="E353" s="9" t="s">
        <v>426</v>
      </c>
      <c r="F353" s="9" t="s">
        <v>397</v>
      </c>
      <c r="G353" s="9">
        <v>238017</v>
      </c>
      <c r="H353" s="9" t="s">
        <v>165</v>
      </c>
      <c r="I353" s="3" t="s">
        <v>1363</v>
      </c>
      <c r="J353" s="3">
        <v>248359</v>
      </c>
      <c r="K353" s="3"/>
    </row>
    <row r="354" spans="1:11" ht="30" x14ac:dyDescent="0.25">
      <c r="A354" s="5">
        <v>353</v>
      </c>
      <c r="B354" s="12" t="s">
        <v>396</v>
      </c>
      <c r="C354" s="9" t="s">
        <v>85</v>
      </c>
      <c r="D354" s="15" t="s">
        <v>419</v>
      </c>
      <c r="E354" s="9" t="s">
        <v>427</v>
      </c>
      <c r="F354" s="9" t="s">
        <v>397</v>
      </c>
      <c r="G354" s="9">
        <v>238017</v>
      </c>
      <c r="H354" s="9" t="s">
        <v>165</v>
      </c>
      <c r="I354" s="3" t="s">
        <v>1363</v>
      </c>
      <c r="J354" s="3">
        <v>248359</v>
      </c>
      <c r="K354" s="3"/>
    </row>
    <row r="355" spans="1:11" ht="30" x14ac:dyDescent="0.25">
      <c r="A355" s="5">
        <v>354</v>
      </c>
      <c r="B355" s="12" t="s">
        <v>396</v>
      </c>
      <c r="C355" s="9" t="s">
        <v>85</v>
      </c>
      <c r="D355" s="15" t="s">
        <v>419</v>
      </c>
      <c r="E355" s="9" t="s">
        <v>428</v>
      </c>
      <c r="F355" s="9" t="s">
        <v>397</v>
      </c>
      <c r="G355" s="9">
        <v>238017</v>
      </c>
      <c r="H355" s="9" t="s">
        <v>165</v>
      </c>
      <c r="I355" s="3" t="s">
        <v>1363</v>
      </c>
      <c r="J355" s="3">
        <v>248359</v>
      </c>
      <c r="K355" s="3"/>
    </row>
    <row r="356" spans="1:11" ht="30" x14ac:dyDescent="0.25">
      <c r="A356" s="5">
        <v>355</v>
      </c>
      <c r="B356" s="12" t="s">
        <v>396</v>
      </c>
      <c r="C356" s="9" t="s">
        <v>85</v>
      </c>
      <c r="D356" s="15" t="s">
        <v>429</v>
      </c>
      <c r="E356" s="9" t="s">
        <v>430</v>
      </c>
      <c r="F356" s="9" t="s">
        <v>397</v>
      </c>
      <c r="G356" s="9">
        <v>238017</v>
      </c>
      <c r="H356" s="9" t="s">
        <v>165</v>
      </c>
      <c r="I356" s="3" t="s">
        <v>1363</v>
      </c>
      <c r="J356" s="3">
        <v>248359</v>
      </c>
      <c r="K356" s="3"/>
    </row>
    <row r="357" spans="1:11" ht="39" x14ac:dyDescent="0.25">
      <c r="A357" s="5">
        <v>356</v>
      </c>
      <c r="B357" s="12" t="s">
        <v>396</v>
      </c>
      <c r="C357" s="9" t="s">
        <v>85</v>
      </c>
      <c r="D357" s="15" t="s">
        <v>431</v>
      </c>
      <c r="E357" s="9" t="s">
        <v>432</v>
      </c>
      <c r="F357" s="9" t="s">
        <v>397</v>
      </c>
      <c r="G357" s="9">
        <v>238017</v>
      </c>
      <c r="H357" s="9" t="s">
        <v>165</v>
      </c>
      <c r="I357" s="3" t="s">
        <v>1363</v>
      </c>
      <c r="J357" s="3">
        <v>248359</v>
      </c>
      <c r="K357" s="3"/>
    </row>
    <row r="358" spans="1:11" ht="39" x14ac:dyDescent="0.25">
      <c r="A358" s="5">
        <v>357</v>
      </c>
      <c r="B358" s="12" t="s">
        <v>396</v>
      </c>
      <c r="C358" s="9" t="s">
        <v>85</v>
      </c>
      <c r="D358" s="15" t="s">
        <v>431</v>
      </c>
      <c r="E358" s="9" t="s">
        <v>433</v>
      </c>
      <c r="F358" s="9" t="s">
        <v>397</v>
      </c>
      <c r="G358" s="9">
        <v>238017</v>
      </c>
      <c r="H358" s="9" t="s">
        <v>165</v>
      </c>
      <c r="I358" s="3" t="s">
        <v>1363</v>
      </c>
      <c r="J358" s="3">
        <v>248359</v>
      </c>
      <c r="K358" s="3"/>
    </row>
    <row r="359" spans="1:11" ht="30" x14ac:dyDescent="0.25">
      <c r="A359" s="5">
        <v>358</v>
      </c>
      <c r="B359" s="12" t="s">
        <v>396</v>
      </c>
      <c r="C359" s="9" t="s">
        <v>85</v>
      </c>
      <c r="D359" s="15" t="s">
        <v>431</v>
      </c>
      <c r="E359" s="9" t="s">
        <v>434</v>
      </c>
      <c r="F359" s="9" t="s">
        <v>397</v>
      </c>
      <c r="G359" s="9">
        <v>238017</v>
      </c>
      <c r="H359" s="9" t="s">
        <v>165</v>
      </c>
      <c r="I359" s="3" t="s">
        <v>1363</v>
      </c>
      <c r="J359" s="3">
        <v>248359</v>
      </c>
      <c r="K359" s="3"/>
    </row>
    <row r="360" spans="1:11" ht="30" x14ac:dyDescent="0.25">
      <c r="A360" s="5">
        <v>359</v>
      </c>
      <c r="B360" s="12" t="s">
        <v>396</v>
      </c>
      <c r="C360" s="9" t="s">
        <v>85</v>
      </c>
      <c r="D360" s="15" t="s">
        <v>408</v>
      </c>
      <c r="E360" s="9" t="s">
        <v>435</v>
      </c>
      <c r="F360" s="9" t="s">
        <v>397</v>
      </c>
      <c r="G360" s="9">
        <v>238017</v>
      </c>
      <c r="H360" s="9" t="s">
        <v>165</v>
      </c>
      <c r="I360" s="3" t="s">
        <v>1363</v>
      </c>
      <c r="J360" s="3">
        <v>248359</v>
      </c>
      <c r="K360" s="3"/>
    </row>
    <row r="361" spans="1:11" ht="30" x14ac:dyDescent="0.25">
      <c r="A361" s="5">
        <v>360</v>
      </c>
      <c r="B361" s="12" t="s">
        <v>396</v>
      </c>
      <c r="C361" s="9" t="s">
        <v>85</v>
      </c>
      <c r="D361" s="15" t="s">
        <v>408</v>
      </c>
      <c r="E361" s="15" t="s">
        <v>1173</v>
      </c>
      <c r="F361" s="9" t="s">
        <v>397</v>
      </c>
      <c r="G361" s="9">
        <v>238017</v>
      </c>
      <c r="H361" s="9" t="s">
        <v>165</v>
      </c>
      <c r="I361" s="3" t="s">
        <v>1363</v>
      </c>
      <c r="J361" s="3">
        <v>248359</v>
      </c>
      <c r="K361" s="3"/>
    </row>
    <row r="362" spans="1:11" ht="39" x14ac:dyDescent="0.25">
      <c r="A362" s="5">
        <v>361</v>
      </c>
      <c r="B362" s="12" t="s">
        <v>396</v>
      </c>
      <c r="C362" s="9" t="s">
        <v>85</v>
      </c>
      <c r="D362" s="15" t="s">
        <v>418</v>
      </c>
      <c r="E362" s="9" t="s">
        <v>436</v>
      </c>
      <c r="F362" s="9" t="s">
        <v>397</v>
      </c>
      <c r="G362" s="9">
        <v>238017</v>
      </c>
      <c r="H362" s="9" t="s">
        <v>165</v>
      </c>
      <c r="I362" s="3" t="s">
        <v>1363</v>
      </c>
      <c r="J362" s="3">
        <v>248359</v>
      </c>
      <c r="K362" s="3"/>
    </row>
    <row r="363" spans="1:11" ht="30" x14ac:dyDescent="0.25">
      <c r="A363" s="5">
        <v>362</v>
      </c>
      <c r="B363" s="12" t="s">
        <v>396</v>
      </c>
      <c r="C363" s="9" t="s">
        <v>74</v>
      </c>
      <c r="D363" s="15" t="s">
        <v>437</v>
      </c>
      <c r="E363" s="9" t="s">
        <v>438</v>
      </c>
      <c r="F363" s="9" t="s">
        <v>397</v>
      </c>
      <c r="G363" s="9">
        <v>238019</v>
      </c>
      <c r="H363" s="9" t="s">
        <v>165</v>
      </c>
      <c r="I363" s="3" t="s">
        <v>1362</v>
      </c>
      <c r="J363" s="3">
        <v>249237</v>
      </c>
      <c r="K363" s="3"/>
    </row>
    <row r="364" spans="1:11" ht="30" x14ac:dyDescent="0.25">
      <c r="A364" s="5">
        <v>363</v>
      </c>
      <c r="B364" s="12" t="s">
        <v>396</v>
      </c>
      <c r="C364" s="9" t="s">
        <v>74</v>
      </c>
      <c r="D364" s="15" t="s">
        <v>439</v>
      </c>
      <c r="E364" s="9" t="s">
        <v>440</v>
      </c>
      <c r="F364" s="9" t="s">
        <v>397</v>
      </c>
      <c r="G364" s="9">
        <v>238019</v>
      </c>
      <c r="H364" s="9" t="s">
        <v>165</v>
      </c>
      <c r="I364" s="3" t="s">
        <v>1362</v>
      </c>
      <c r="J364" s="3">
        <v>247243</v>
      </c>
      <c r="K364" s="3"/>
    </row>
    <row r="365" spans="1:11" ht="39" x14ac:dyDescent="0.25">
      <c r="A365" s="5">
        <v>364</v>
      </c>
      <c r="B365" s="12" t="s">
        <v>396</v>
      </c>
      <c r="C365" s="9" t="s">
        <v>194</v>
      </c>
      <c r="D365" s="15" t="s">
        <v>410</v>
      </c>
      <c r="E365" s="9" t="s">
        <v>441</v>
      </c>
      <c r="F365" s="9" t="s">
        <v>397</v>
      </c>
      <c r="G365" s="9">
        <v>238020</v>
      </c>
      <c r="H365" s="9" t="s">
        <v>165</v>
      </c>
      <c r="I365" s="3" t="s">
        <v>1362</v>
      </c>
      <c r="J365" s="3">
        <v>251317</v>
      </c>
      <c r="K365" s="3"/>
    </row>
    <row r="366" spans="1:11" ht="39" x14ac:dyDescent="0.25">
      <c r="A366" s="5">
        <v>365</v>
      </c>
      <c r="B366" s="12" t="s">
        <v>396</v>
      </c>
      <c r="C366" s="9" t="s">
        <v>69</v>
      </c>
      <c r="D366" s="15" t="s">
        <v>408</v>
      </c>
      <c r="E366" s="9" t="s">
        <v>442</v>
      </c>
      <c r="F366" s="9" t="s">
        <v>397</v>
      </c>
      <c r="G366" s="9">
        <v>238022</v>
      </c>
      <c r="H366" s="9" t="s">
        <v>165</v>
      </c>
      <c r="I366" s="3" t="s">
        <v>1362</v>
      </c>
      <c r="J366" s="3">
        <v>246313</v>
      </c>
      <c r="K366" s="3"/>
    </row>
    <row r="367" spans="1:11" ht="39" x14ac:dyDescent="0.25">
      <c r="A367" s="5">
        <v>366</v>
      </c>
      <c r="B367" s="12" t="s">
        <v>396</v>
      </c>
      <c r="C367" s="9" t="s">
        <v>443</v>
      </c>
      <c r="D367" s="15" t="s">
        <v>409</v>
      </c>
      <c r="E367" s="9" t="s">
        <v>969</v>
      </c>
      <c r="F367" s="9" t="s">
        <v>397</v>
      </c>
      <c r="G367" s="9">
        <v>238021</v>
      </c>
      <c r="H367" s="9" t="s">
        <v>165</v>
      </c>
      <c r="I367" s="3" t="s">
        <v>1378</v>
      </c>
      <c r="J367" s="3"/>
      <c r="K367" s="3"/>
    </row>
    <row r="368" spans="1:11" ht="30" x14ac:dyDescent="0.25">
      <c r="A368" s="5">
        <v>367</v>
      </c>
      <c r="B368" s="12" t="s">
        <v>396</v>
      </c>
      <c r="C368" s="9" t="s">
        <v>443</v>
      </c>
      <c r="D368" s="9" t="s">
        <v>410</v>
      </c>
      <c r="E368" s="9" t="s">
        <v>411</v>
      </c>
      <c r="F368" s="9" t="s">
        <v>397</v>
      </c>
      <c r="G368" s="9">
        <v>238021</v>
      </c>
      <c r="H368" s="9" t="s">
        <v>165</v>
      </c>
      <c r="I368" s="3" t="s">
        <v>1378</v>
      </c>
      <c r="J368" s="3"/>
      <c r="K368" s="3"/>
    </row>
    <row r="369" spans="1:11" ht="153.75" x14ac:dyDescent="0.25">
      <c r="A369" s="5">
        <v>368</v>
      </c>
      <c r="B369" s="12" t="s">
        <v>396</v>
      </c>
      <c r="C369" s="9" t="s">
        <v>443</v>
      </c>
      <c r="D369" s="15" t="s">
        <v>412</v>
      </c>
      <c r="E369" s="9" t="s">
        <v>1174</v>
      </c>
      <c r="F369" s="9" t="s">
        <v>397</v>
      </c>
      <c r="G369" s="9">
        <v>238021</v>
      </c>
      <c r="H369" s="9" t="s">
        <v>165</v>
      </c>
      <c r="I369" s="3" t="s">
        <v>1378</v>
      </c>
      <c r="J369" s="3"/>
      <c r="K369" s="3"/>
    </row>
    <row r="370" spans="1:11" ht="102.75" x14ac:dyDescent="0.25">
      <c r="A370" s="5">
        <v>369</v>
      </c>
      <c r="B370" s="12" t="s">
        <v>396</v>
      </c>
      <c r="C370" s="9" t="s">
        <v>443</v>
      </c>
      <c r="D370" s="15" t="s">
        <v>439</v>
      </c>
      <c r="E370" s="9" t="s">
        <v>444</v>
      </c>
      <c r="F370" s="9" t="s">
        <v>397</v>
      </c>
      <c r="G370" s="9">
        <v>238021</v>
      </c>
      <c r="H370" s="9" t="s">
        <v>165</v>
      </c>
      <c r="I370" s="3" t="s">
        <v>1378</v>
      </c>
      <c r="J370" s="3"/>
      <c r="K370" s="3"/>
    </row>
    <row r="371" spans="1:11" ht="39" x14ac:dyDescent="0.25">
      <c r="A371" s="5">
        <v>370</v>
      </c>
      <c r="B371" s="12" t="s">
        <v>396</v>
      </c>
      <c r="C371" s="9" t="s">
        <v>443</v>
      </c>
      <c r="D371" s="15" t="s">
        <v>406</v>
      </c>
      <c r="E371" s="9" t="s">
        <v>976</v>
      </c>
      <c r="F371" s="9" t="s">
        <v>397</v>
      </c>
      <c r="G371" s="9">
        <v>238021</v>
      </c>
      <c r="H371" s="9" t="s">
        <v>165</v>
      </c>
      <c r="I371" s="3" t="s">
        <v>1378</v>
      </c>
      <c r="J371" s="3"/>
      <c r="K371" s="3"/>
    </row>
    <row r="372" spans="1:11" ht="30" x14ac:dyDescent="0.25">
      <c r="A372" s="5">
        <v>371</v>
      </c>
      <c r="B372" s="12" t="s">
        <v>396</v>
      </c>
      <c r="C372" s="9" t="s">
        <v>443</v>
      </c>
      <c r="D372" s="9" t="s">
        <v>404</v>
      </c>
      <c r="E372" s="9" t="s">
        <v>445</v>
      </c>
      <c r="F372" s="9" t="s">
        <v>397</v>
      </c>
      <c r="G372" s="9">
        <v>238021</v>
      </c>
      <c r="H372" s="9" t="s">
        <v>165</v>
      </c>
      <c r="I372" s="3" t="s">
        <v>1378</v>
      </c>
      <c r="J372" s="3"/>
      <c r="K372" s="3"/>
    </row>
    <row r="373" spans="1:11" ht="39" x14ac:dyDescent="0.25">
      <c r="A373" s="5">
        <v>372</v>
      </c>
      <c r="B373" s="12" t="s">
        <v>396</v>
      </c>
      <c r="C373" s="9" t="s">
        <v>109</v>
      </c>
      <c r="D373" s="15" t="s">
        <v>437</v>
      </c>
      <c r="E373" s="9" t="s">
        <v>446</v>
      </c>
      <c r="F373" s="9" t="s">
        <v>397</v>
      </c>
      <c r="G373" s="9">
        <v>238021</v>
      </c>
      <c r="H373" s="9" t="s">
        <v>165</v>
      </c>
      <c r="I373" s="3" t="s">
        <v>1362</v>
      </c>
      <c r="J373" s="3">
        <v>299534</v>
      </c>
      <c r="K373" s="3"/>
    </row>
    <row r="374" spans="1:11" ht="39" x14ac:dyDescent="0.25">
      <c r="A374" s="5">
        <v>373</v>
      </c>
      <c r="B374" s="12" t="s">
        <v>396</v>
      </c>
      <c r="C374" s="9" t="s">
        <v>109</v>
      </c>
      <c r="D374" s="9" t="s">
        <v>404</v>
      </c>
      <c r="E374" s="9" t="s">
        <v>447</v>
      </c>
      <c r="F374" s="9" t="s">
        <v>397</v>
      </c>
      <c r="G374" s="9">
        <v>238021</v>
      </c>
      <c r="H374" s="9" t="s">
        <v>165</v>
      </c>
      <c r="I374" s="3" t="s">
        <v>1362</v>
      </c>
      <c r="J374" s="3">
        <v>299532</v>
      </c>
      <c r="K374" s="3"/>
    </row>
    <row r="375" spans="1:11" ht="30" x14ac:dyDescent="0.25">
      <c r="A375" s="5">
        <v>374</v>
      </c>
      <c r="B375" s="12" t="s">
        <v>448</v>
      </c>
      <c r="C375" s="9" t="s">
        <v>174</v>
      </c>
      <c r="D375" s="9" t="s">
        <v>472</v>
      </c>
      <c r="E375" s="9" t="s">
        <v>449</v>
      </c>
      <c r="F375" s="9" t="s">
        <v>458</v>
      </c>
      <c r="G375" s="9">
        <v>240262</v>
      </c>
      <c r="H375" s="9" t="s">
        <v>165</v>
      </c>
      <c r="I375" s="3" t="s">
        <v>1362</v>
      </c>
      <c r="J375" s="3">
        <v>250285</v>
      </c>
      <c r="K375" s="3"/>
    </row>
    <row r="376" spans="1:11" ht="77.25" x14ac:dyDescent="0.25">
      <c r="A376" s="5">
        <v>375</v>
      </c>
      <c r="B376" s="12" t="s">
        <v>448</v>
      </c>
      <c r="C376" s="9" t="s">
        <v>174</v>
      </c>
      <c r="D376" s="15" t="s">
        <v>450</v>
      </c>
      <c r="E376" s="9" t="s">
        <v>970</v>
      </c>
      <c r="F376" s="9" t="s">
        <v>458</v>
      </c>
      <c r="G376" s="9">
        <v>240262</v>
      </c>
      <c r="H376" s="9" t="s">
        <v>165</v>
      </c>
      <c r="I376" s="3" t="s">
        <v>1362</v>
      </c>
      <c r="J376" s="3">
        <v>250285</v>
      </c>
      <c r="K376" s="3"/>
    </row>
    <row r="377" spans="1:11" ht="30" x14ac:dyDescent="0.25">
      <c r="A377" s="5">
        <v>376</v>
      </c>
      <c r="B377" s="12" t="s">
        <v>448</v>
      </c>
      <c r="C377" s="9" t="s">
        <v>174</v>
      </c>
      <c r="D377" s="15" t="s">
        <v>451</v>
      </c>
      <c r="E377" s="9" t="s">
        <v>452</v>
      </c>
      <c r="F377" s="9" t="s">
        <v>458</v>
      </c>
      <c r="G377" s="9">
        <v>240262</v>
      </c>
      <c r="H377" s="9" t="s">
        <v>165</v>
      </c>
      <c r="I377" s="3" t="s">
        <v>1362</v>
      </c>
      <c r="J377" s="3">
        <v>250285</v>
      </c>
      <c r="K377" s="3"/>
    </row>
    <row r="378" spans="1:11" ht="39" x14ac:dyDescent="0.25">
      <c r="A378" s="5">
        <v>377</v>
      </c>
      <c r="B378" s="12" t="s">
        <v>448</v>
      </c>
      <c r="C378" s="9" t="s">
        <v>174</v>
      </c>
      <c r="D378" s="15" t="s">
        <v>453</v>
      </c>
      <c r="E378" s="9" t="s">
        <v>454</v>
      </c>
      <c r="F378" s="9" t="s">
        <v>458</v>
      </c>
      <c r="G378" s="9">
        <v>240262</v>
      </c>
      <c r="H378" s="9" t="s">
        <v>165</v>
      </c>
      <c r="I378" s="3" t="s">
        <v>1362</v>
      </c>
      <c r="J378" s="3">
        <v>250285</v>
      </c>
      <c r="K378" s="3"/>
    </row>
    <row r="379" spans="1:11" ht="30" x14ac:dyDescent="0.25">
      <c r="A379" s="5">
        <v>378</v>
      </c>
      <c r="B379" s="12" t="s">
        <v>448</v>
      </c>
      <c r="C379" s="9" t="s">
        <v>174</v>
      </c>
      <c r="D379" s="15" t="s">
        <v>455</v>
      </c>
      <c r="E379" s="9" t="s">
        <v>1175</v>
      </c>
      <c r="F379" s="9" t="s">
        <v>458</v>
      </c>
      <c r="G379" s="9">
        <v>240262</v>
      </c>
      <c r="H379" s="9" t="s">
        <v>165</v>
      </c>
      <c r="I379" s="3" t="s">
        <v>1362</v>
      </c>
      <c r="J379" s="3">
        <v>250285</v>
      </c>
      <c r="K379" s="3"/>
    </row>
    <row r="380" spans="1:11" ht="30" x14ac:dyDescent="0.25">
      <c r="A380" s="5">
        <v>379</v>
      </c>
      <c r="B380" s="12" t="s">
        <v>448</v>
      </c>
      <c r="C380" s="9" t="s">
        <v>174</v>
      </c>
      <c r="D380" s="15" t="s">
        <v>456</v>
      </c>
      <c r="E380" s="9" t="s">
        <v>1176</v>
      </c>
      <c r="F380" s="9" t="s">
        <v>458</v>
      </c>
      <c r="G380" s="9">
        <v>240262</v>
      </c>
      <c r="H380" s="9" t="s">
        <v>165</v>
      </c>
      <c r="I380" s="3" t="s">
        <v>1362</v>
      </c>
      <c r="J380" s="3">
        <v>250285</v>
      </c>
      <c r="K380" s="3"/>
    </row>
    <row r="381" spans="1:11" ht="115.5" x14ac:dyDescent="0.25">
      <c r="A381" s="5">
        <v>380</v>
      </c>
      <c r="B381" s="12" t="s">
        <v>448</v>
      </c>
      <c r="C381" s="9" t="s">
        <v>174</v>
      </c>
      <c r="D381" s="15" t="s">
        <v>457</v>
      </c>
      <c r="E381" s="9" t="s">
        <v>1177</v>
      </c>
      <c r="F381" s="9" t="s">
        <v>458</v>
      </c>
      <c r="G381" s="9">
        <v>240262</v>
      </c>
      <c r="H381" s="9" t="s">
        <v>165</v>
      </c>
      <c r="I381" s="3" t="s">
        <v>1362</v>
      </c>
      <c r="J381" s="3">
        <v>250285</v>
      </c>
      <c r="K381" s="3"/>
    </row>
    <row r="382" spans="1:11" ht="30" x14ac:dyDescent="0.25">
      <c r="A382" s="5">
        <v>381</v>
      </c>
      <c r="B382" s="12" t="s">
        <v>448</v>
      </c>
      <c r="C382" s="9" t="s">
        <v>174</v>
      </c>
      <c r="D382" s="15" t="s">
        <v>457</v>
      </c>
      <c r="E382" s="9" t="s">
        <v>1178</v>
      </c>
      <c r="F382" s="9" t="s">
        <v>458</v>
      </c>
      <c r="G382" s="9">
        <v>240262</v>
      </c>
      <c r="H382" s="9" t="s">
        <v>165</v>
      </c>
      <c r="I382" s="3" t="s">
        <v>1362</v>
      </c>
      <c r="J382" s="3">
        <v>250285</v>
      </c>
      <c r="K382" s="3"/>
    </row>
    <row r="383" spans="1:11" ht="77.25" x14ac:dyDescent="0.25">
      <c r="A383" s="5">
        <v>382</v>
      </c>
      <c r="B383" s="12" t="s">
        <v>448</v>
      </c>
      <c r="C383" s="9" t="s">
        <v>34</v>
      </c>
      <c r="D383" s="15" t="s">
        <v>459</v>
      </c>
      <c r="E383" s="9" t="s">
        <v>460</v>
      </c>
      <c r="F383" s="9" t="s">
        <v>458</v>
      </c>
      <c r="G383" s="17">
        <v>240261</v>
      </c>
      <c r="H383" s="9" t="s">
        <v>165</v>
      </c>
      <c r="I383" s="3" t="s">
        <v>1362</v>
      </c>
      <c r="J383" s="3">
        <v>249206</v>
      </c>
      <c r="K383" s="3"/>
    </row>
    <row r="384" spans="1:11" ht="51.75" x14ac:dyDescent="0.25">
      <c r="A384" s="5">
        <v>383</v>
      </c>
      <c r="B384" s="12" t="s">
        <v>448</v>
      </c>
      <c r="C384" s="9" t="s">
        <v>34</v>
      </c>
      <c r="D384" s="15" t="s">
        <v>461</v>
      </c>
      <c r="E384" s="9" t="s">
        <v>462</v>
      </c>
      <c r="F384" s="9" t="s">
        <v>458</v>
      </c>
      <c r="G384" s="17">
        <v>240261</v>
      </c>
      <c r="H384" s="9" t="s">
        <v>165</v>
      </c>
      <c r="I384" s="3" t="s">
        <v>1362</v>
      </c>
      <c r="J384" s="3">
        <v>249206</v>
      </c>
      <c r="K384" s="3"/>
    </row>
    <row r="385" spans="1:11" ht="39" x14ac:dyDescent="0.25">
      <c r="A385" s="5">
        <v>384</v>
      </c>
      <c r="B385" s="12" t="s">
        <v>448</v>
      </c>
      <c r="C385" s="9" t="s">
        <v>34</v>
      </c>
      <c r="D385" s="15" t="s">
        <v>463</v>
      </c>
      <c r="E385" s="9" t="s">
        <v>464</v>
      </c>
      <c r="F385" s="9" t="s">
        <v>458</v>
      </c>
      <c r="G385" s="17">
        <v>240261</v>
      </c>
      <c r="H385" s="9" t="s">
        <v>165</v>
      </c>
      <c r="I385" s="3" t="s">
        <v>1362</v>
      </c>
      <c r="J385" s="3">
        <v>249206</v>
      </c>
      <c r="K385" s="3"/>
    </row>
    <row r="386" spans="1:11" ht="39" x14ac:dyDescent="0.25">
      <c r="A386" s="5">
        <v>385</v>
      </c>
      <c r="B386" s="12" t="s">
        <v>448</v>
      </c>
      <c r="C386" s="9" t="s">
        <v>34</v>
      </c>
      <c r="D386" s="15" t="s">
        <v>465</v>
      </c>
      <c r="E386" s="9" t="s">
        <v>466</v>
      </c>
      <c r="F386" s="9" t="s">
        <v>458</v>
      </c>
      <c r="G386" s="17">
        <v>240261</v>
      </c>
      <c r="H386" s="9" t="s">
        <v>165</v>
      </c>
      <c r="I386" s="3" t="s">
        <v>1362</v>
      </c>
      <c r="J386" s="3">
        <v>249206</v>
      </c>
      <c r="K386" s="3"/>
    </row>
    <row r="387" spans="1:11" ht="51.75" x14ac:dyDescent="0.25">
      <c r="A387" s="5">
        <v>386</v>
      </c>
      <c r="B387" s="12" t="s">
        <v>448</v>
      </c>
      <c r="C387" s="9" t="s">
        <v>34</v>
      </c>
      <c r="D387" s="15" t="s">
        <v>467</v>
      </c>
      <c r="E387" s="9" t="s">
        <v>971</v>
      </c>
      <c r="F387" s="9" t="s">
        <v>458</v>
      </c>
      <c r="G387" s="17">
        <v>240261</v>
      </c>
      <c r="H387" s="9" t="s">
        <v>165</v>
      </c>
      <c r="I387" s="3" t="s">
        <v>1362</v>
      </c>
      <c r="J387" s="3">
        <v>249206</v>
      </c>
      <c r="K387" s="3"/>
    </row>
    <row r="388" spans="1:11" ht="39" x14ac:dyDescent="0.25">
      <c r="A388" s="5">
        <v>387</v>
      </c>
      <c r="B388" s="12" t="s">
        <v>448</v>
      </c>
      <c r="C388" s="9" t="s">
        <v>34</v>
      </c>
      <c r="D388" s="9" t="s">
        <v>450</v>
      </c>
      <c r="E388" s="9" t="s">
        <v>1179</v>
      </c>
      <c r="F388" s="9" t="s">
        <v>458</v>
      </c>
      <c r="G388" s="17">
        <v>240261</v>
      </c>
      <c r="H388" s="9" t="s">
        <v>165</v>
      </c>
      <c r="I388" s="3" t="s">
        <v>1362</v>
      </c>
      <c r="J388" s="3">
        <v>249206</v>
      </c>
      <c r="K388" s="3"/>
    </row>
    <row r="389" spans="1:11" ht="39" x14ac:dyDescent="0.25">
      <c r="A389" s="5">
        <v>388</v>
      </c>
      <c r="B389" s="12" t="s">
        <v>448</v>
      </c>
      <c r="C389" s="9" t="s">
        <v>34</v>
      </c>
      <c r="D389" s="9" t="s">
        <v>468</v>
      </c>
      <c r="E389" s="9" t="s">
        <v>1180</v>
      </c>
      <c r="F389" s="9" t="s">
        <v>458</v>
      </c>
      <c r="G389" s="17">
        <v>240261</v>
      </c>
      <c r="H389" s="9" t="s">
        <v>165</v>
      </c>
      <c r="I389" s="3" t="s">
        <v>1362</v>
      </c>
      <c r="J389" s="3">
        <v>249206</v>
      </c>
      <c r="K389" s="3"/>
    </row>
    <row r="390" spans="1:11" ht="30" x14ac:dyDescent="0.25">
      <c r="A390" s="5">
        <v>389</v>
      </c>
      <c r="B390" s="12" t="s">
        <v>448</v>
      </c>
      <c r="C390" s="9" t="s">
        <v>34</v>
      </c>
      <c r="D390" s="9" t="s">
        <v>451</v>
      </c>
      <c r="E390" s="9" t="s">
        <v>469</v>
      </c>
      <c r="F390" s="9" t="s">
        <v>458</v>
      </c>
      <c r="G390" s="17">
        <v>240261</v>
      </c>
      <c r="H390" s="9" t="s">
        <v>165</v>
      </c>
      <c r="I390" s="3" t="s">
        <v>1362</v>
      </c>
      <c r="J390" s="3">
        <v>249206</v>
      </c>
      <c r="K390" s="3"/>
    </row>
    <row r="391" spans="1:11" ht="51.75" x14ac:dyDescent="0.25">
      <c r="A391" s="5">
        <v>390</v>
      </c>
      <c r="B391" s="12" t="s">
        <v>448</v>
      </c>
      <c r="C391" s="9" t="s">
        <v>34</v>
      </c>
      <c r="D391" s="9" t="s">
        <v>451</v>
      </c>
      <c r="E391" s="9" t="s">
        <v>1181</v>
      </c>
      <c r="F391" s="9" t="s">
        <v>458</v>
      </c>
      <c r="G391" s="17">
        <v>240261</v>
      </c>
      <c r="H391" s="9" t="s">
        <v>165</v>
      </c>
      <c r="I391" s="3" t="s">
        <v>1362</v>
      </c>
      <c r="J391" s="3">
        <v>249206</v>
      </c>
      <c r="K391" s="3"/>
    </row>
    <row r="392" spans="1:11" ht="30" x14ac:dyDescent="0.25">
      <c r="A392" s="5">
        <v>391</v>
      </c>
      <c r="B392" s="12" t="s">
        <v>448</v>
      </c>
      <c r="C392" s="9" t="s">
        <v>34</v>
      </c>
      <c r="D392" s="9" t="s">
        <v>451</v>
      </c>
      <c r="E392" s="9" t="s">
        <v>1182</v>
      </c>
      <c r="F392" s="9" t="s">
        <v>458</v>
      </c>
      <c r="G392" s="17">
        <v>240261</v>
      </c>
      <c r="H392" s="9" t="s">
        <v>165</v>
      </c>
      <c r="I392" s="3" t="s">
        <v>1362</v>
      </c>
      <c r="J392" s="3">
        <v>249206</v>
      </c>
      <c r="K392" s="3"/>
    </row>
    <row r="393" spans="1:11" ht="141" x14ac:dyDescent="0.25">
      <c r="A393" s="5">
        <v>392</v>
      </c>
      <c r="B393" s="12" t="s">
        <v>448</v>
      </c>
      <c r="C393" s="9" t="s">
        <v>34</v>
      </c>
      <c r="D393" s="9" t="s">
        <v>470</v>
      </c>
      <c r="E393" s="9" t="s">
        <v>1183</v>
      </c>
      <c r="F393" s="9" t="s">
        <v>458</v>
      </c>
      <c r="G393" s="17">
        <v>240261</v>
      </c>
      <c r="H393" s="9" t="s">
        <v>165</v>
      </c>
      <c r="I393" s="3" t="s">
        <v>1362</v>
      </c>
      <c r="J393" s="3">
        <v>249206</v>
      </c>
      <c r="K393" s="3"/>
    </row>
    <row r="394" spans="1:11" ht="30" x14ac:dyDescent="0.25">
      <c r="A394" s="5">
        <v>393</v>
      </c>
      <c r="B394" s="12" t="s">
        <v>448</v>
      </c>
      <c r="C394" s="9" t="s">
        <v>34</v>
      </c>
      <c r="D394" s="15" t="s">
        <v>456</v>
      </c>
      <c r="E394" s="9" t="s">
        <v>471</v>
      </c>
      <c r="F394" s="9" t="s">
        <v>458</v>
      </c>
      <c r="G394" s="17">
        <v>240261</v>
      </c>
      <c r="H394" s="9" t="s">
        <v>165</v>
      </c>
      <c r="I394" s="3" t="s">
        <v>1362</v>
      </c>
      <c r="J394" s="3">
        <v>249206</v>
      </c>
      <c r="K394" s="3"/>
    </row>
    <row r="395" spans="1:11" ht="30" x14ac:dyDescent="0.25">
      <c r="A395" s="5">
        <v>394</v>
      </c>
      <c r="B395" s="12" t="s">
        <v>448</v>
      </c>
      <c r="C395" s="9" t="s">
        <v>34</v>
      </c>
      <c r="D395" s="15" t="s">
        <v>472</v>
      </c>
      <c r="E395" s="9" t="s">
        <v>473</v>
      </c>
      <c r="F395" s="9" t="s">
        <v>458</v>
      </c>
      <c r="G395" s="17">
        <v>240261</v>
      </c>
      <c r="H395" s="9" t="s">
        <v>165</v>
      </c>
      <c r="I395" s="3" t="s">
        <v>1362</v>
      </c>
      <c r="J395" s="3">
        <v>249206</v>
      </c>
      <c r="K395" s="3"/>
    </row>
    <row r="396" spans="1:11" ht="30" x14ac:dyDescent="0.25">
      <c r="A396" s="5">
        <v>395</v>
      </c>
      <c r="B396" s="12" t="s">
        <v>448</v>
      </c>
      <c r="C396" s="9" t="s">
        <v>34</v>
      </c>
      <c r="D396" s="15" t="s">
        <v>472</v>
      </c>
      <c r="E396" s="9" t="s">
        <v>474</v>
      </c>
      <c r="F396" s="9" t="s">
        <v>458</v>
      </c>
      <c r="G396" s="17">
        <v>240261</v>
      </c>
      <c r="H396" s="9" t="s">
        <v>165</v>
      </c>
      <c r="I396" s="3" t="s">
        <v>1362</v>
      </c>
      <c r="J396" s="3">
        <v>249206</v>
      </c>
      <c r="K396" s="3"/>
    </row>
    <row r="397" spans="1:11" ht="39" x14ac:dyDescent="0.25">
      <c r="A397" s="5">
        <v>396</v>
      </c>
      <c r="B397" s="12" t="s">
        <v>448</v>
      </c>
      <c r="C397" s="9" t="s">
        <v>34</v>
      </c>
      <c r="D397" s="15" t="s">
        <v>475</v>
      </c>
      <c r="E397" s="15" t="s">
        <v>1184</v>
      </c>
      <c r="F397" s="9" t="s">
        <v>458</v>
      </c>
      <c r="G397" s="17">
        <v>240261</v>
      </c>
      <c r="H397" s="9" t="s">
        <v>165</v>
      </c>
      <c r="I397" s="3" t="s">
        <v>1362</v>
      </c>
      <c r="J397" s="3">
        <v>249206</v>
      </c>
      <c r="K397" s="3"/>
    </row>
    <row r="398" spans="1:11" ht="30" x14ac:dyDescent="0.25">
      <c r="A398" s="5">
        <v>397</v>
      </c>
      <c r="B398" s="12" t="s">
        <v>448</v>
      </c>
      <c r="C398" s="9" t="s">
        <v>85</v>
      </c>
      <c r="D398" s="9" t="s">
        <v>486</v>
      </c>
      <c r="E398" s="15" t="s">
        <v>476</v>
      </c>
      <c r="F398" s="9" t="s">
        <v>458</v>
      </c>
      <c r="G398" s="17">
        <v>240266</v>
      </c>
      <c r="H398" s="9" t="s">
        <v>165</v>
      </c>
      <c r="I398" s="3" t="s">
        <v>1362</v>
      </c>
      <c r="J398" s="3">
        <v>314304</v>
      </c>
      <c r="K398" s="3"/>
    </row>
    <row r="399" spans="1:11" ht="30" x14ac:dyDescent="0.25">
      <c r="A399" s="5">
        <v>398</v>
      </c>
      <c r="B399" s="12" t="s">
        <v>448</v>
      </c>
      <c r="C399" s="9" t="s">
        <v>85</v>
      </c>
      <c r="D399" s="15" t="s">
        <v>468</v>
      </c>
      <c r="E399" s="15" t="s">
        <v>477</v>
      </c>
      <c r="F399" s="9" t="s">
        <v>458</v>
      </c>
      <c r="G399" s="17">
        <v>240266</v>
      </c>
      <c r="H399" s="9" t="s">
        <v>165</v>
      </c>
      <c r="I399" s="3" t="s">
        <v>1362</v>
      </c>
      <c r="J399" s="3">
        <v>314301</v>
      </c>
      <c r="K399" s="3"/>
    </row>
    <row r="400" spans="1:11" ht="30" x14ac:dyDescent="0.25">
      <c r="A400" s="5">
        <v>399</v>
      </c>
      <c r="B400" s="12" t="s">
        <v>448</v>
      </c>
      <c r="C400" s="9" t="s">
        <v>85</v>
      </c>
      <c r="D400" s="15" t="s">
        <v>467</v>
      </c>
      <c r="E400" s="15" t="s">
        <v>1185</v>
      </c>
      <c r="F400" s="9" t="s">
        <v>458</v>
      </c>
      <c r="G400" s="17">
        <v>240266</v>
      </c>
      <c r="H400" s="9" t="s">
        <v>165</v>
      </c>
      <c r="I400" s="3" t="s">
        <v>1362</v>
      </c>
      <c r="J400" s="3">
        <v>314311</v>
      </c>
      <c r="K400" s="3"/>
    </row>
    <row r="401" spans="1:11" ht="64.5" x14ac:dyDescent="0.25">
      <c r="A401" s="5">
        <v>400</v>
      </c>
      <c r="B401" s="12" t="s">
        <v>448</v>
      </c>
      <c r="C401" s="9" t="s">
        <v>69</v>
      </c>
      <c r="D401" s="15" t="s">
        <v>461</v>
      </c>
      <c r="E401" s="15" t="s">
        <v>478</v>
      </c>
      <c r="F401" s="9" t="s">
        <v>458</v>
      </c>
      <c r="G401" s="17">
        <v>240264</v>
      </c>
      <c r="H401" s="9" t="s">
        <v>165</v>
      </c>
      <c r="I401" s="3" t="s">
        <v>1362</v>
      </c>
      <c r="J401" s="3">
        <v>246262</v>
      </c>
      <c r="K401" s="3"/>
    </row>
    <row r="402" spans="1:11" ht="77.25" x14ac:dyDescent="0.25">
      <c r="A402" s="5">
        <v>401</v>
      </c>
      <c r="B402" s="12" t="s">
        <v>448</v>
      </c>
      <c r="C402" s="9" t="s">
        <v>62</v>
      </c>
      <c r="D402" s="15" t="s">
        <v>450</v>
      </c>
      <c r="E402" s="15" t="s">
        <v>1186</v>
      </c>
      <c r="F402" s="9" t="s">
        <v>458</v>
      </c>
      <c r="G402" s="17">
        <v>240268</v>
      </c>
      <c r="H402" s="9" t="s">
        <v>165</v>
      </c>
      <c r="I402" s="3" t="s">
        <v>1362</v>
      </c>
      <c r="J402" s="3">
        <v>249156</v>
      </c>
      <c r="K402" s="3"/>
    </row>
    <row r="403" spans="1:11" ht="39" x14ac:dyDescent="0.25">
      <c r="A403" s="5">
        <v>402</v>
      </c>
      <c r="B403" s="12" t="s">
        <v>448</v>
      </c>
      <c r="C403" s="9" t="s">
        <v>62</v>
      </c>
      <c r="D403" s="15" t="s">
        <v>451</v>
      </c>
      <c r="E403" s="15" t="s">
        <v>1187</v>
      </c>
      <c r="F403" s="9" t="s">
        <v>458</v>
      </c>
      <c r="G403" s="17">
        <v>240268</v>
      </c>
      <c r="H403" s="9" t="s">
        <v>165</v>
      </c>
      <c r="I403" s="3" t="s">
        <v>1362</v>
      </c>
      <c r="J403" s="3">
        <v>250172</v>
      </c>
      <c r="K403" s="3"/>
    </row>
    <row r="404" spans="1:11" ht="51.75" x14ac:dyDescent="0.25">
      <c r="A404" s="5">
        <v>403</v>
      </c>
      <c r="B404" s="12" t="s">
        <v>448</v>
      </c>
      <c r="C404" s="9" t="s">
        <v>62</v>
      </c>
      <c r="D404" s="15" t="s">
        <v>479</v>
      </c>
      <c r="E404" s="15" t="s">
        <v>480</v>
      </c>
      <c r="F404" s="9" t="s">
        <v>458</v>
      </c>
      <c r="G404" s="17">
        <v>240268</v>
      </c>
      <c r="H404" s="9" t="s">
        <v>165</v>
      </c>
      <c r="I404" s="3" t="s">
        <v>1362</v>
      </c>
      <c r="J404" s="3">
        <v>249211</v>
      </c>
      <c r="K404" s="3"/>
    </row>
    <row r="405" spans="1:11" ht="30" x14ac:dyDescent="0.25">
      <c r="A405" s="5">
        <v>404</v>
      </c>
      <c r="B405" s="12" t="s">
        <v>448</v>
      </c>
      <c r="C405" s="9" t="s">
        <v>62</v>
      </c>
      <c r="D405" s="15" t="s">
        <v>456</v>
      </c>
      <c r="E405" s="15" t="s">
        <v>1188</v>
      </c>
      <c r="F405" s="9" t="s">
        <v>458</v>
      </c>
      <c r="G405" s="17">
        <v>240268</v>
      </c>
      <c r="H405" s="9" t="s">
        <v>165</v>
      </c>
      <c r="I405" s="3" t="s">
        <v>1362</v>
      </c>
      <c r="J405" s="3">
        <v>249411</v>
      </c>
      <c r="K405" s="3"/>
    </row>
    <row r="406" spans="1:11" ht="30"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x14ac:dyDescent="0.25">
      <c r="A407" s="5">
        <v>406</v>
      </c>
      <c r="B407" s="12" t="s">
        <v>448</v>
      </c>
      <c r="C407" s="9" t="s">
        <v>481</v>
      </c>
      <c r="D407" s="9" t="s">
        <v>463</v>
      </c>
      <c r="E407" s="15" t="s">
        <v>1190</v>
      </c>
      <c r="F407" s="9" t="s">
        <v>458</v>
      </c>
      <c r="G407" s="17">
        <v>240273</v>
      </c>
      <c r="H407" s="9" t="s">
        <v>165</v>
      </c>
      <c r="I407" s="3" t="s">
        <v>1378</v>
      </c>
      <c r="J407" s="3"/>
      <c r="K407" s="3"/>
    </row>
    <row r="408" spans="1:11" ht="30" x14ac:dyDescent="0.25">
      <c r="A408" s="5">
        <v>407</v>
      </c>
      <c r="B408" s="12" t="s">
        <v>448</v>
      </c>
      <c r="C408" s="9" t="s">
        <v>481</v>
      </c>
      <c r="D408" s="15" t="s">
        <v>467</v>
      </c>
      <c r="E408" s="15" t="s">
        <v>483</v>
      </c>
      <c r="F408" s="9" t="s">
        <v>458</v>
      </c>
      <c r="G408" s="17">
        <v>240273</v>
      </c>
      <c r="H408" s="9" t="s">
        <v>165</v>
      </c>
      <c r="I408" s="3" t="s">
        <v>1378</v>
      </c>
      <c r="J408" s="3"/>
      <c r="K408" s="3"/>
    </row>
    <row r="409" spans="1:11" ht="30" x14ac:dyDescent="0.25">
      <c r="A409" s="5">
        <v>408</v>
      </c>
      <c r="B409" s="12" t="s">
        <v>448</v>
      </c>
      <c r="C409" s="9" t="s">
        <v>481</v>
      </c>
      <c r="D409" s="15" t="s">
        <v>456</v>
      </c>
      <c r="E409" s="15" t="s">
        <v>1188</v>
      </c>
      <c r="F409" s="9" t="s">
        <v>458</v>
      </c>
      <c r="G409" s="17">
        <v>240273</v>
      </c>
      <c r="H409" s="9" t="s">
        <v>165</v>
      </c>
      <c r="I409" s="3" t="s">
        <v>1378</v>
      </c>
      <c r="J409" s="3"/>
      <c r="K409" s="3"/>
    </row>
    <row r="410" spans="1:11" ht="39" x14ac:dyDescent="0.25">
      <c r="A410" s="5">
        <v>409</v>
      </c>
      <c r="B410" s="12" t="s">
        <v>448</v>
      </c>
      <c r="C410" s="9" t="s">
        <v>481</v>
      </c>
      <c r="D410" s="15" t="s">
        <v>479</v>
      </c>
      <c r="E410" s="15" t="s">
        <v>484</v>
      </c>
      <c r="F410" s="9" t="s">
        <v>458</v>
      </c>
      <c r="G410" s="17">
        <v>240273</v>
      </c>
      <c r="H410" s="9" t="s">
        <v>165</v>
      </c>
      <c r="I410" s="3" t="s">
        <v>1378</v>
      </c>
      <c r="J410" s="3"/>
      <c r="K410" s="3"/>
    </row>
    <row r="411" spans="1:11" ht="30"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x14ac:dyDescent="0.25">
      <c r="A412" s="5">
        <v>411</v>
      </c>
      <c r="B412" s="12" t="s">
        <v>448</v>
      </c>
      <c r="C412" s="9" t="s">
        <v>481</v>
      </c>
      <c r="D412" s="15" t="s">
        <v>465</v>
      </c>
      <c r="E412" s="15" t="s">
        <v>1192</v>
      </c>
      <c r="F412" s="9" t="s">
        <v>458</v>
      </c>
      <c r="G412" s="17">
        <v>240273</v>
      </c>
      <c r="H412" s="9" t="s">
        <v>165</v>
      </c>
      <c r="I412" s="3" t="s">
        <v>1378</v>
      </c>
      <c r="J412" s="3"/>
      <c r="K412" s="3"/>
    </row>
    <row r="413" spans="1:11" ht="39" x14ac:dyDescent="0.25">
      <c r="A413" s="5">
        <v>412</v>
      </c>
      <c r="B413" s="12" t="s">
        <v>448</v>
      </c>
      <c r="C413" s="9" t="s">
        <v>109</v>
      </c>
      <c r="D413" s="15" t="s">
        <v>486</v>
      </c>
      <c r="E413" s="15" t="s">
        <v>1193</v>
      </c>
      <c r="F413" s="9" t="s">
        <v>458</v>
      </c>
      <c r="G413" s="17">
        <v>240275</v>
      </c>
      <c r="H413" s="9" t="s">
        <v>165</v>
      </c>
      <c r="I413" s="3" t="s">
        <v>1362</v>
      </c>
      <c r="J413" s="3">
        <v>301678</v>
      </c>
      <c r="K413" s="3"/>
    </row>
    <row r="414" spans="1:11" ht="51.75" x14ac:dyDescent="0.25">
      <c r="A414" s="5">
        <v>413</v>
      </c>
      <c r="B414" s="12" t="s">
        <v>448</v>
      </c>
      <c r="C414" s="9" t="s">
        <v>109</v>
      </c>
      <c r="D414" s="15" t="s">
        <v>465</v>
      </c>
      <c r="E414" s="15" t="s">
        <v>487</v>
      </c>
      <c r="F414" s="9" t="s">
        <v>458</v>
      </c>
      <c r="G414" s="17">
        <v>240275</v>
      </c>
      <c r="H414" s="9" t="s">
        <v>165</v>
      </c>
      <c r="I414" s="3" t="s">
        <v>1362</v>
      </c>
      <c r="J414" s="3">
        <v>301677</v>
      </c>
      <c r="K414" s="3"/>
    </row>
    <row r="415" spans="1:11" ht="51.75" x14ac:dyDescent="0.25">
      <c r="A415" s="5">
        <v>414</v>
      </c>
      <c r="B415" s="12" t="s">
        <v>448</v>
      </c>
      <c r="C415" s="9" t="s">
        <v>109</v>
      </c>
      <c r="D415" s="15" t="s">
        <v>465</v>
      </c>
      <c r="E415" s="15" t="s">
        <v>1194</v>
      </c>
      <c r="F415" s="9" t="s">
        <v>458</v>
      </c>
      <c r="G415" s="17">
        <v>240275</v>
      </c>
      <c r="H415" s="9" t="s">
        <v>165</v>
      </c>
      <c r="I415" s="3" t="s">
        <v>1362</v>
      </c>
      <c r="J415" s="3">
        <v>301677</v>
      </c>
      <c r="K415" s="3"/>
    </row>
    <row r="416" spans="1:11" ht="30" x14ac:dyDescent="0.25">
      <c r="A416" s="5">
        <v>415</v>
      </c>
      <c r="B416" s="12" t="s">
        <v>448</v>
      </c>
      <c r="C416" s="9" t="s">
        <v>109</v>
      </c>
      <c r="D416" s="15" t="s">
        <v>485</v>
      </c>
      <c r="E416" s="15" t="s">
        <v>488</v>
      </c>
      <c r="F416" s="9" t="s">
        <v>458</v>
      </c>
      <c r="G416" s="17">
        <v>240275</v>
      </c>
      <c r="H416" s="9" t="s">
        <v>165</v>
      </c>
      <c r="I416" s="3" t="s">
        <v>1362</v>
      </c>
      <c r="J416" s="3">
        <v>301663</v>
      </c>
      <c r="K416" s="3"/>
    </row>
    <row r="417" spans="1:11" ht="30"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x14ac:dyDescent="0.25">
      <c r="A418" s="5">
        <v>417</v>
      </c>
      <c r="B418" s="12" t="s">
        <v>448</v>
      </c>
      <c r="C418" s="9" t="s">
        <v>113</v>
      </c>
      <c r="D418" s="15" t="s">
        <v>489</v>
      </c>
      <c r="E418" s="15" t="s">
        <v>1196</v>
      </c>
      <c r="F418" s="9" t="s">
        <v>458</v>
      </c>
      <c r="G418" s="17">
        <v>240278</v>
      </c>
      <c r="H418" s="9" t="s">
        <v>165</v>
      </c>
      <c r="I418" s="3" t="s">
        <v>1378</v>
      </c>
      <c r="J418" s="3"/>
      <c r="K418" s="3"/>
    </row>
    <row r="419" spans="1:11" ht="30" x14ac:dyDescent="0.25">
      <c r="A419" s="5">
        <v>418</v>
      </c>
      <c r="B419" s="12" t="s">
        <v>448</v>
      </c>
      <c r="C419" s="9" t="s">
        <v>113</v>
      </c>
      <c r="D419" s="15" t="s">
        <v>489</v>
      </c>
      <c r="E419" s="15" t="s">
        <v>1197</v>
      </c>
      <c r="F419" s="9" t="s">
        <v>458</v>
      </c>
      <c r="G419" s="17">
        <v>240278</v>
      </c>
      <c r="H419" s="9" t="s">
        <v>165</v>
      </c>
      <c r="I419" s="3" t="s">
        <v>1363</v>
      </c>
      <c r="J419" s="3">
        <v>295109</v>
      </c>
      <c r="K419" s="3"/>
    </row>
    <row r="420" spans="1:11" ht="39" x14ac:dyDescent="0.25">
      <c r="A420" s="5">
        <v>419</v>
      </c>
      <c r="B420" s="12" t="s">
        <v>448</v>
      </c>
      <c r="C420" s="9" t="s">
        <v>89</v>
      </c>
      <c r="D420" s="15" t="s">
        <v>490</v>
      </c>
      <c r="E420" s="15" t="s">
        <v>1198</v>
      </c>
      <c r="F420" s="9" t="s">
        <v>458</v>
      </c>
      <c r="G420" s="17">
        <v>240271</v>
      </c>
      <c r="H420" s="9" t="s">
        <v>165</v>
      </c>
      <c r="I420" s="3" t="s">
        <v>1362</v>
      </c>
      <c r="J420" s="3">
        <v>294003</v>
      </c>
      <c r="K420" s="3"/>
    </row>
    <row r="421" spans="1:11" ht="51.75" x14ac:dyDescent="0.25">
      <c r="A421" s="5">
        <v>420</v>
      </c>
      <c r="B421" s="12" t="s">
        <v>448</v>
      </c>
      <c r="C421" s="9" t="s">
        <v>89</v>
      </c>
      <c r="D421" s="15" t="s">
        <v>491</v>
      </c>
      <c r="E421" s="15" t="s">
        <v>492</v>
      </c>
      <c r="F421" s="9" t="s">
        <v>458</v>
      </c>
      <c r="G421" s="17">
        <v>240271</v>
      </c>
      <c r="H421" s="9" t="s">
        <v>165</v>
      </c>
      <c r="I421" s="3" t="s">
        <v>1362</v>
      </c>
      <c r="J421" s="3">
        <v>294003</v>
      </c>
      <c r="K421" s="3"/>
    </row>
    <row r="422" spans="1:11" ht="64.5" x14ac:dyDescent="0.25">
      <c r="A422" s="5">
        <v>421</v>
      </c>
      <c r="B422" s="12" t="s">
        <v>448</v>
      </c>
      <c r="C422" s="9" t="s">
        <v>89</v>
      </c>
      <c r="D422" s="15" t="s">
        <v>491</v>
      </c>
      <c r="E422" s="15" t="s">
        <v>493</v>
      </c>
      <c r="F422" s="9" t="s">
        <v>458</v>
      </c>
      <c r="G422" s="17">
        <v>240271</v>
      </c>
      <c r="H422" s="9" t="s">
        <v>165</v>
      </c>
      <c r="I422" s="3" t="s">
        <v>1362</v>
      </c>
      <c r="J422" s="3">
        <v>294003</v>
      </c>
      <c r="K422" s="3"/>
    </row>
    <row r="423" spans="1:11" ht="39" x14ac:dyDescent="0.25">
      <c r="A423" s="5">
        <v>422</v>
      </c>
      <c r="B423" s="12" t="s">
        <v>448</v>
      </c>
      <c r="C423" s="9" t="s">
        <v>89</v>
      </c>
      <c r="D423" s="15" t="s">
        <v>451</v>
      </c>
      <c r="E423" s="15" t="s">
        <v>494</v>
      </c>
      <c r="F423" s="9" t="s">
        <v>458</v>
      </c>
      <c r="G423" s="17">
        <v>240271</v>
      </c>
      <c r="H423" s="9" t="s">
        <v>165</v>
      </c>
      <c r="I423" s="3" t="s">
        <v>1362</v>
      </c>
      <c r="J423" s="3">
        <v>294003</v>
      </c>
      <c r="K423" s="3"/>
    </row>
    <row r="424" spans="1:11" ht="30" x14ac:dyDescent="0.25">
      <c r="A424" s="5">
        <v>423</v>
      </c>
      <c r="B424" s="12" t="s">
        <v>448</v>
      </c>
      <c r="C424" s="9" t="s">
        <v>89</v>
      </c>
      <c r="D424" s="15" t="s">
        <v>456</v>
      </c>
      <c r="E424" s="15" t="s">
        <v>1199</v>
      </c>
      <c r="F424" s="9" t="s">
        <v>458</v>
      </c>
      <c r="G424" s="17">
        <v>240271</v>
      </c>
      <c r="H424" s="9" t="s">
        <v>165</v>
      </c>
      <c r="I424" s="3" t="s">
        <v>1362</v>
      </c>
      <c r="J424" s="3">
        <v>294003</v>
      </c>
      <c r="K424" s="3"/>
    </row>
    <row r="425" spans="1:11" ht="39" x14ac:dyDescent="0.25">
      <c r="A425" s="5">
        <v>424</v>
      </c>
      <c r="B425" s="12" t="s">
        <v>495</v>
      </c>
      <c r="C425" s="9" t="s">
        <v>12</v>
      </c>
      <c r="D425" s="15" t="s">
        <v>496</v>
      </c>
      <c r="E425" s="15" t="s">
        <v>497</v>
      </c>
      <c r="F425" s="9" t="s">
        <v>166</v>
      </c>
      <c r="G425" s="17">
        <v>239994</v>
      </c>
      <c r="H425" s="9" t="s">
        <v>165</v>
      </c>
      <c r="I425" s="3" t="s">
        <v>1362</v>
      </c>
      <c r="J425" s="3">
        <v>269269</v>
      </c>
      <c r="K425" s="3"/>
    </row>
    <row r="426" spans="1:11" ht="64.5" x14ac:dyDescent="0.25">
      <c r="A426" s="5">
        <v>425</v>
      </c>
      <c r="B426" s="12" t="s">
        <v>495</v>
      </c>
      <c r="C426" s="9" t="s">
        <v>12</v>
      </c>
      <c r="D426" s="15" t="s">
        <v>496</v>
      </c>
      <c r="E426" s="15" t="s">
        <v>1200</v>
      </c>
      <c r="F426" s="9" t="s">
        <v>166</v>
      </c>
      <c r="G426" s="17">
        <v>239994</v>
      </c>
      <c r="H426" s="9" t="s">
        <v>165</v>
      </c>
      <c r="I426" s="3" t="s">
        <v>1362</v>
      </c>
      <c r="J426" s="3">
        <v>269269</v>
      </c>
      <c r="K426" s="3"/>
    </row>
    <row r="427" spans="1:11" ht="30" x14ac:dyDescent="0.25">
      <c r="A427" s="5">
        <v>426</v>
      </c>
      <c r="B427" s="12" t="s">
        <v>495</v>
      </c>
      <c r="C427" s="9" t="s">
        <v>12</v>
      </c>
      <c r="D427" s="15" t="s">
        <v>496</v>
      </c>
      <c r="E427" s="15" t="s">
        <v>498</v>
      </c>
      <c r="F427" s="9" t="s">
        <v>166</v>
      </c>
      <c r="G427" s="17">
        <v>239994</v>
      </c>
      <c r="H427" s="9" t="s">
        <v>165</v>
      </c>
      <c r="I427" s="3" t="s">
        <v>1362</v>
      </c>
      <c r="J427" s="3">
        <v>269269</v>
      </c>
      <c r="K427" s="3"/>
    </row>
    <row r="428" spans="1:11" ht="102.75" x14ac:dyDescent="0.25">
      <c r="A428" s="5">
        <v>427</v>
      </c>
      <c r="B428" s="12" t="s">
        <v>495</v>
      </c>
      <c r="C428" s="9" t="s">
        <v>12</v>
      </c>
      <c r="D428" s="15" t="s">
        <v>496</v>
      </c>
      <c r="E428" s="9" t="s">
        <v>1201</v>
      </c>
      <c r="F428" s="9" t="s">
        <v>166</v>
      </c>
      <c r="G428" s="17">
        <v>239994</v>
      </c>
      <c r="H428" s="9" t="s">
        <v>165</v>
      </c>
      <c r="I428" s="3" t="s">
        <v>1362</v>
      </c>
      <c r="J428" s="3">
        <v>269269</v>
      </c>
      <c r="K428" s="3"/>
    </row>
    <row r="429" spans="1:11" ht="30" x14ac:dyDescent="0.25">
      <c r="A429" s="5">
        <v>428</v>
      </c>
      <c r="B429" s="12" t="s">
        <v>495</v>
      </c>
      <c r="C429" s="9" t="s">
        <v>12</v>
      </c>
      <c r="D429" s="15" t="s">
        <v>499</v>
      </c>
      <c r="E429" s="9" t="s">
        <v>1202</v>
      </c>
      <c r="F429" s="9" t="s">
        <v>166</v>
      </c>
      <c r="G429" s="17">
        <v>239994</v>
      </c>
      <c r="H429" s="9" t="s">
        <v>165</v>
      </c>
      <c r="I429" s="3" t="s">
        <v>1362</v>
      </c>
      <c r="J429" s="3">
        <v>269269</v>
      </c>
      <c r="K429" s="3"/>
    </row>
    <row r="430" spans="1:11" ht="30" x14ac:dyDescent="0.25">
      <c r="A430" s="5">
        <v>429</v>
      </c>
      <c r="B430" s="12" t="s">
        <v>495</v>
      </c>
      <c r="C430" s="9" t="s">
        <v>12</v>
      </c>
      <c r="D430" s="15" t="s">
        <v>500</v>
      </c>
      <c r="E430" s="9" t="s">
        <v>978</v>
      </c>
      <c r="F430" s="9" t="s">
        <v>166</v>
      </c>
      <c r="G430" s="17">
        <v>239994</v>
      </c>
      <c r="H430" s="9" t="s">
        <v>165</v>
      </c>
      <c r="I430" s="3" t="s">
        <v>1362</v>
      </c>
      <c r="J430" s="3">
        <v>269269</v>
      </c>
      <c r="K430" s="3"/>
    </row>
    <row r="431" spans="1:11" ht="30" x14ac:dyDescent="0.25">
      <c r="A431" s="5">
        <v>430</v>
      </c>
      <c r="B431" s="12" t="s">
        <v>495</v>
      </c>
      <c r="C431" s="9" t="s">
        <v>12</v>
      </c>
      <c r="D431" s="15" t="s">
        <v>501</v>
      </c>
      <c r="E431" s="15" t="s">
        <v>1203</v>
      </c>
      <c r="F431" s="9" t="s">
        <v>166</v>
      </c>
      <c r="G431" s="17">
        <v>239994</v>
      </c>
      <c r="H431" s="9" t="s">
        <v>165</v>
      </c>
      <c r="I431" s="3" t="s">
        <v>1362</v>
      </c>
      <c r="J431" s="3">
        <v>269269</v>
      </c>
      <c r="K431" s="3"/>
    </row>
    <row r="432" spans="1:11" ht="90" x14ac:dyDescent="0.25">
      <c r="A432" s="5">
        <v>431</v>
      </c>
      <c r="B432" s="12" t="s">
        <v>495</v>
      </c>
      <c r="C432" s="9" t="s">
        <v>12</v>
      </c>
      <c r="D432" s="15" t="s">
        <v>501</v>
      </c>
      <c r="E432" s="9" t="s">
        <v>1204</v>
      </c>
      <c r="F432" s="9" t="s">
        <v>166</v>
      </c>
      <c r="G432" s="17">
        <v>239994</v>
      </c>
      <c r="H432" s="9" t="s">
        <v>165</v>
      </c>
      <c r="I432" s="3" t="s">
        <v>1362</v>
      </c>
      <c r="J432" s="3">
        <v>269269</v>
      </c>
      <c r="K432" s="3"/>
    </row>
    <row r="433" spans="1:11" ht="39" x14ac:dyDescent="0.25">
      <c r="A433" s="5">
        <v>432</v>
      </c>
      <c r="B433" s="12" t="s">
        <v>495</v>
      </c>
      <c r="C433" s="9" t="s">
        <v>12</v>
      </c>
      <c r="D433" s="15" t="s">
        <v>502</v>
      </c>
      <c r="E433" s="9" t="s">
        <v>1205</v>
      </c>
      <c r="F433" s="9" t="s">
        <v>166</v>
      </c>
      <c r="G433" s="17">
        <v>239994</v>
      </c>
      <c r="H433" s="9" t="s">
        <v>165</v>
      </c>
      <c r="I433" s="3" t="s">
        <v>1362</v>
      </c>
      <c r="J433" s="3">
        <v>269269</v>
      </c>
      <c r="K433" s="3"/>
    </row>
    <row r="434" spans="1:11" ht="39" x14ac:dyDescent="0.25">
      <c r="A434" s="5">
        <v>433</v>
      </c>
      <c r="B434" s="12" t="s">
        <v>495</v>
      </c>
      <c r="C434" s="9" t="s">
        <v>12</v>
      </c>
      <c r="D434" s="15" t="s">
        <v>503</v>
      </c>
      <c r="E434" s="9" t="s">
        <v>1206</v>
      </c>
      <c r="F434" s="9" t="s">
        <v>166</v>
      </c>
      <c r="G434" s="17">
        <v>239994</v>
      </c>
      <c r="H434" s="9" t="s">
        <v>165</v>
      </c>
      <c r="I434" s="3" t="s">
        <v>1362</v>
      </c>
      <c r="J434" s="3">
        <v>269269</v>
      </c>
      <c r="K434" s="3"/>
    </row>
    <row r="435" spans="1:11" ht="77.25" x14ac:dyDescent="0.25">
      <c r="A435" s="5">
        <v>434</v>
      </c>
      <c r="B435" s="12" t="s">
        <v>495</v>
      </c>
      <c r="C435" s="9" t="s">
        <v>12</v>
      </c>
      <c r="D435" s="15" t="s">
        <v>504</v>
      </c>
      <c r="E435" s="9" t="s">
        <v>979</v>
      </c>
      <c r="F435" s="9" t="s">
        <v>166</v>
      </c>
      <c r="G435" s="17">
        <v>239994</v>
      </c>
      <c r="H435" s="9" t="s">
        <v>165</v>
      </c>
      <c r="I435" s="3" t="s">
        <v>1362</v>
      </c>
      <c r="J435" s="3">
        <v>269269</v>
      </c>
      <c r="K435" s="3"/>
    </row>
    <row r="436" spans="1:11" ht="39" x14ac:dyDescent="0.25">
      <c r="A436" s="5">
        <v>435</v>
      </c>
      <c r="B436" s="12" t="s">
        <v>495</v>
      </c>
      <c r="C436" s="9" t="s">
        <v>12</v>
      </c>
      <c r="D436" s="9" t="s">
        <v>505</v>
      </c>
      <c r="E436" s="15" t="s">
        <v>1207</v>
      </c>
      <c r="F436" s="9" t="s">
        <v>166</v>
      </c>
      <c r="G436" s="17">
        <v>239994</v>
      </c>
      <c r="H436" s="9" t="s">
        <v>165</v>
      </c>
      <c r="I436" s="3" t="s">
        <v>1362</v>
      </c>
      <c r="J436" s="3">
        <v>269269</v>
      </c>
      <c r="K436" s="3"/>
    </row>
    <row r="437" spans="1:11" ht="30" x14ac:dyDescent="0.25">
      <c r="A437" s="5">
        <v>436</v>
      </c>
      <c r="B437" s="12" t="s">
        <v>495</v>
      </c>
      <c r="C437" s="9" t="s">
        <v>12</v>
      </c>
      <c r="D437" s="9" t="s">
        <v>506</v>
      </c>
      <c r="E437" s="15" t="s">
        <v>1208</v>
      </c>
      <c r="F437" s="9" t="s">
        <v>166</v>
      </c>
      <c r="G437" s="17">
        <v>239994</v>
      </c>
      <c r="H437" s="9" t="s">
        <v>165</v>
      </c>
      <c r="I437" s="3" t="s">
        <v>1362</v>
      </c>
      <c r="J437" s="3">
        <v>269269</v>
      </c>
      <c r="K437" s="3"/>
    </row>
    <row r="438" spans="1:11" ht="64.5" x14ac:dyDescent="0.25">
      <c r="A438" s="5">
        <v>437</v>
      </c>
      <c r="B438" s="12" t="s">
        <v>495</v>
      </c>
      <c r="C438" s="9" t="s">
        <v>34</v>
      </c>
      <c r="D438" s="9" t="s">
        <v>496</v>
      </c>
      <c r="E438" s="9" t="s">
        <v>980</v>
      </c>
      <c r="F438" s="9" t="s">
        <v>166</v>
      </c>
      <c r="G438" s="18">
        <v>239996</v>
      </c>
      <c r="H438" s="9" t="s">
        <v>165</v>
      </c>
      <c r="I438" s="3" t="s">
        <v>1362</v>
      </c>
      <c r="J438" s="3">
        <v>249118</v>
      </c>
      <c r="K438" s="3"/>
    </row>
    <row r="439" spans="1:11" ht="39" x14ac:dyDescent="0.25">
      <c r="A439" s="5">
        <v>438</v>
      </c>
      <c r="B439" s="12" t="s">
        <v>495</v>
      </c>
      <c r="C439" s="9" t="s">
        <v>34</v>
      </c>
      <c r="D439" s="9" t="s">
        <v>499</v>
      </c>
      <c r="E439" s="9" t="s">
        <v>981</v>
      </c>
      <c r="F439" s="9" t="s">
        <v>166</v>
      </c>
      <c r="G439" s="18">
        <v>239996</v>
      </c>
      <c r="H439" s="9" t="s">
        <v>165</v>
      </c>
      <c r="I439" s="3" t="s">
        <v>1362</v>
      </c>
      <c r="J439" s="3">
        <v>249118</v>
      </c>
      <c r="K439" s="3"/>
    </row>
    <row r="440" spans="1:11" ht="77.25" x14ac:dyDescent="0.25">
      <c r="A440" s="5">
        <v>439</v>
      </c>
      <c r="B440" s="12" t="s">
        <v>495</v>
      </c>
      <c r="C440" s="9" t="s">
        <v>34</v>
      </c>
      <c r="D440" s="9" t="s">
        <v>507</v>
      </c>
      <c r="E440" s="15" t="s">
        <v>1209</v>
      </c>
      <c r="F440" s="9" t="s">
        <v>166</v>
      </c>
      <c r="G440" s="18">
        <v>239996</v>
      </c>
      <c r="H440" s="9" t="s">
        <v>165</v>
      </c>
      <c r="I440" s="3" t="s">
        <v>1362</v>
      </c>
      <c r="J440" s="3">
        <v>249118</v>
      </c>
      <c r="K440" s="3"/>
    </row>
    <row r="441" spans="1:11" ht="39" x14ac:dyDescent="0.25">
      <c r="A441" s="5">
        <v>440</v>
      </c>
      <c r="B441" s="12" t="s">
        <v>495</v>
      </c>
      <c r="C441" s="9" t="s">
        <v>34</v>
      </c>
      <c r="D441" s="9" t="s">
        <v>500</v>
      </c>
      <c r="E441" s="9" t="s">
        <v>1210</v>
      </c>
      <c r="F441" s="9" t="s">
        <v>166</v>
      </c>
      <c r="G441" s="18">
        <v>239996</v>
      </c>
      <c r="H441" s="9" t="s">
        <v>165</v>
      </c>
      <c r="I441" s="3" t="s">
        <v>1362</v>
      </c>
      <c r="J441" s="3">
        <v>249118</v>
      </c>
      <c r="K441" s="3"/>
    </row>
    <row r="442" spans="1:11" ht="90" x14ac:dyDescent="0.25">
      <c r="A442" s="5">
        <v>441</v>
      </c>
      <c r="B442" s="12" t="s">
        <v>495</v>
      </c>
      <c r="C442" s="9" t="s">
        <v>62</v>
      </c>
      <c r="D442" s="9" t="s">
        <v>504</v>
      </c>
      <c r="E442" s="9" t="s">
        <v>982</v>
      </c>
      <c r="F442" s="9" t="s">
        <v>166</v>
      </c>
      <c r="G442" s="17">
        <v>240000</v>
      </c>
      <c r="H442" s="9" t="s">
        <v>165</v>
      </c>
      <c r="I442" s="3" t="s">
        <v>1362</v>
      </c>
      <c r="J442" s="3">
        <v>250069</v>
      </c>
      <c r="K442" s="3"/>
    </row>
    <row r="443" spans="1:11" ht="30" x14ac:dyDescent="0.25">
      <c r="A443" s="5">
        <v>442</v>
      </c>
      <c r="B443" s="12" t="s">
        <v>495</v>
      </c>
      <c r="C443" s="9" t="s">
        <v>62</v>
      </c>
      <c r="D443" s="9" t="s">
        <v>501</v>
      </c>
      <c r="E443" s="9" t="s">
        <v>1211</v>
      </c>
      <c r="F443" s="9" t="s">
        <v>166</v>
      </c>
      <c r="G443" s="17">
        <v>240000</v>
      </c>
      <c r="H443" s="9" t="s">
        <v>165</v>
      </c>
      <c r="I443" s="3" t="s">
        <v>1362</v>
      </c>
      <c r="J443" s="3">
        <v>249269</v>
      </c>
      <c r="K443" s="3"/>
    </row>
    <row r="444" spans="1:11" ht="90" x14ac:dyDescent="0.25">
      <c r="A444" s="5">
        <v>443</v>
      </c>
      <c r="B444" s="12" t="s">
        <v>495</v>
      </c>
      <c r="C444" s="9" t="s">
        <v>62</v>
      </c>
      <c r="D444" s="9" t="s">
        <v>501</v>
      </c>
      <c r="E444" s="9" t="s">
        <v>1212</v>
      </c>
      <c r="F444" s="9" t="s">
        <v>166</v>
      </c>
      <c r="G444" s="17">
        <v>240000</v>
      </c>
      <c r="H444" s="9" t="s">
        <v>165</v>
      </c>
      <c r="I444" s="3" t="s">
        <v>1362</v>
      </c>
      <c r="J444" s="3">
        <v>249269</v>
      </c>
      <c r="K444" s="3"/>
    </row>
    <row r="445" spans="1:11" ht="77.25"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217.5" x14ac:dyDescent="0.25">
      <c r="A446" s="5">
        <v>445</v>
      </c>
      <c r="B446" s="12" t="s">
        <v>495</v>
      </c>
      <c r="C446" s="9" t="s">
        <v>194</v>
      </c>
      <c r="D446" s="15" t="s">
        <v>503</v>
      </c>
      <c r="E446" s="9" t="s">
        <v>1214</v>
      </c>
      <c r="F446" s="9" t="s">
        <v>166</v>
      </c>
      <c r="G446" s="17">
        <v>240005</v>
      </c>
      <c r="H446" s="9" t="s">
        <v>165</v>
      </c>
      <c r="I446" s="3" t="s">
        <v>1362</v>
      </c>
      <c r="J446" s="3">
        <v>265503</v>
      </c>
      <c r="K446" s="3"/>
    </row>
    <row r="447" spans="1:11" ht="30"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30"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30"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x14ac:dyDescent="0.25">
      <c r="A453" s="5">
        <v>452</v>
      </c>
      <c r="B453" s="12" t="s">
        <v>495</v>
      </c>
      <c r="C453" s="9" t="s">
        <v>109</v>
      </c>
      <c r="D453" s="9" t="s">
        <v>988</v>
      </c>
      <c r="E453" s="9" t="s">
        <v>513</v>
      </c>
      <c r="F453" s="9" t="s">
        <v>166</v>
      </c>
      <c r="G453" s="1">
        <v>240013</v>
      </c>
      <c r="H453" s="9" t="s">
        <v>165</v>
      </c>
      <c r="I453" s="3" t="s">
        <v>1362</v>
      </c>
      <c r="J453" s="3">
        <v>298517</v>
      </c>
      <c r="K453" s="3"/>
    </row>
    <row r="454" spans="1:11" ht="39" x14ac:dyDescent="0.25">
      <c r="A454" s="5">
        <v>453</v>
      </c>
      <c r="B454" s="12" t="s">
        <v>514</v>
      </c>
      <c r="C454" s="9" t="s">
        <v>174</v>
      </c>
      <c r="D454" s="9" t="s">
        <v>519</v>
      </c>
      <c r="E454" s="9" t="s">
        <v>515</v>
      </c>
      <c r="F454" s="9" t="s">
        <v>517</v>
      </c>
      <c r="G454" s="9">
        <v>255943</v>
      </c>
      <c r="H454" s="9" t="s">
        <v>530</v>
      </c>
      <c r="I454" s="3" t="s">
        <v>1362</v>
      </c>
      <c r="J454" s="3">
        <v>266305</v>
      </c>
      <c r="K454" s="3"/>
    </row>
    <row r="455" spans="1:11" ht="30" x14ac:dyDescent="0.25">
      <c r="A455" s="5">
        <v>454</v>
      </c>
      <c r="B455" s="12" t="s">
        <v>514</v>
      </c>
      <c r="C455" s="9" t="s">
        <v>174</v>
      </c>
      <c r="D455" s="9" t="s">
        <v>522</v>
      </c>
      <c r="E455" s="9" t="s">
        <v>516</v>
      </c>
      <c r="F455" s="9" t="s">
        <v>517</v>
      </c>
      <c r="G455" s="9">
        <v>255943</v>
      </c>
      <c r="H455" s="9" t="s">
        <v>530</v>
      </c>
      <c r="I455" s="3" t="s">
        <v>1362</v>
      </c>
      <c r="J455" s="3">
        <v>266305</v>
      </c>
      <c r="K455" s="3"/>
    </row>
    <row r="456" spans="1:11" ht="30" x14ac:dyDescent="0.25">
      <c r="A456" s="5">
        <v>455</v>
      </c>
      <c r="B456" s="12" t="s">
        <v>514</v>
      </c>
      <c r="C456" s="9" t="s">
        <v>34</v>
      </c>
      <c r="D456" s="9" t="s">
        <v>989</v>
      </c>
      <c r="E456" s="9" t="s">
        <v>1218</v>
      </c>
      <c r="F456" s="9" t="s">
        <v>517</v>
      </c>
      <c r="G456" s="17">
        <v>255941</v>
      </c>
      <c r="H456" s="9" t="s">
        <v>530</v>
      </c>
      <c r="I456" s="3" t="s">
        <v>1362</v>
      </c>
      <c r="J456" s="3">
        <v>271617</v>
      </c>
      <c r="K456" s="3"/>
    </row>
    <row r="457" spans="1:11" ht="51.75" x14ac:dyDescent="0.25">
      <c r="A457" s="5">
        <v>456</v>
      </c>
      <c r="B457" s="12" t="s">
        <v>514</v>
      </c>
      <c r="C457" s="9" t="s">
        <v>34</v>
      </c>
      <c r="D457" s="9" t="s">
        <v>989</v>
      </c>
      <c r="E457" s="9" t="s">
        <v>518</v>
      </c>
      <c r="F457" s="9" t="s">
        <v>517</v>
      </c>
      <c r="G457" s="17">
        <v>255941</v>
      </c>
      <c r="H457" s="9" t="s">
        <v>530</v>
      </c>
      <c r="I457" s="3" t="s">
        <v>1362</v>
      </c>
      <c r="J457" s="3">
        <v>271617</v>
      </c>
      <c r="K457" s="3"/>
    </row>
    <row r="458" spans="1:11" ht="30" x14ac:dyDescent="0.25">
      <c r="A458" s="5">
        <v>457</v>
      </c>
      <c r="B458" s="12" t="s">
        <v>514</v>
      </c>
      <c r="C458" s="9" t="s">
        <v>34</v>
      </c>
      <c r="D458" s="9" t="s">
        <v>989</v>
      </c>
      <c r="E458" s="9" t="s">
        <v>1219</v>
      </c>
      <c r="F458" s="9" t="s">
        <v>517</v>
      </c>
      <c r="G458" s="17">
        <v>255941</v>
      </c>
      <c r="H458" s="9" t="s">
        <v>530</v>
      </c>
      <c r="I458" s="3" t="s">
        <v>1362</v>
      </c>
      <c r="J458" s="3">
        <v>271617</v>
      </c>
      <c r="K458" s="3"/>
    </row>
    <row r="459" spans="1:11" ht="30" x14ac:dyDescent="0.25">
      <c r="A459" s="5">
        <v>458</v>
      </c>
      <c r="B459" s="12" t="s">
        <v>514</v>
      </c>
      <c r="C459" s="9" t="s">
        <v>34</v>
      </c>
      <c r="D459" s="9" t="s">
        <v>519</v>
      </c>
      <c r="E459" s="9" t="s">
        <v>1220</v>
      </c>
      <c r="F459" s="9" t="s">
        <v>517</v>
      </c>
      <c r="G459" s="17">
        <v>255941</v>
      </c>
      <c r="H459" s="9" t="s">
        <v>530</v>
      </c>
      <c r="I459" s="3" t="s">
        <v>1362</v>
      </c>
      <c r="J459" s="3">
        <v>271617</v>
      </c>
      <c r="K459" s="3"/>
    </row>
    <row r="460" spans="1:11" ht="51.75" x14ac:dyDescent="0.25">
      <c r="A460" s="5">
        <v>459</v>
      </c>
      <c r="B460" s="12" t="s">
        <v>514</v>
      </c>
      <c r="C460" s="9" t="s">
        <v>69</v>
      </c>
      <c r="D460" s="9" t="s">
        <v>990</v>
      </c>
      <c r="E460" s="9" t="s">
        <v>1221</v>
      </c>
      <c r="F460" s="9" t="s">
        <v>517</v>
      </c>
      <c r="G460" s="17">
        <v>255938</v>
      </c>
      <c r="H460" s="9" t="s">
        <v>530</v>
      </c>
      <c r="I460" s="3" t="s">
        <v>1362</v>
      </c>
      <c r="J460" s="3">
        <v>268017</v>
      </c>
      <c r="K460" s="3"/>
    </row>
    <row r="461" spans="1:11" ht="39" x14ac:dyDescent="0.25">
      <c r="A461" s="5">
        <v>460</v>
      </c>
      <c r="B461" s="12" t="s">
        <v>514</v>
      </c>
      <c r="C461" s="9" t="s">
        <v>109</v>
      </c>
      <c r="D461" s="15" t="s">
        <v>520</v>
      </c>
      <c r="E461" s="15" t="s">
        <v>1222</v>
      </c>
      <c r="F461" s="9" t="s">
        <v>517</v>
      </c>
      <c r="G461" s="17">
        <v>255952</v>
      </c>
      <c r="H461" s="9" t="s">
        <v>530</v>
      </c>
      <c r="I461" s="3" t="s">
        <v>1362</v>
      </c>
      <c r="J461" s="3">
        <v>315169</v>
      </c>
      <c r="K461" s="3"/>
    </row>
    <row r="462" spans="1:11" ht="30" x14ac:dyDescent="0.25">
      <c r="A462" s="5">
        <v>461</v>
      </c>
      <c r="B462" s="12" t="s">
        <v>514</v>
      </c>
      <c r="C462" s="9" t="s">
        <v>109</v>
      </c>
      <c r="D462" s="15" t="s">
        <v>521</v>
      </c>
      <c r="E462" s="15" t="s">
        <v>881</v>
      </c>
      <c r="F462" s="9" t="s">
        <v>517</v>
      </c>
      <c r="G462" s="17">
        <v>255952</v>
      </c>
      <c r="H462" s="9" t="s">
        <v>530</v>
      </c>
      <c r="I462" s="3" t="s">
        <v>1362</v>
      </c>
      <c r="J462" s="3">
        <v>315173</v>
      </c>
      <c r="K462" s="3"/>
    </row>
    <row r="463" spans="1:11" ht="30" x14ac:dyDescent="0.25">
      <c r="A463" s="5">
        <v>462</v>
      </c>
      <c r="B463" s="12" t="s">
        <v>514</v>
      </c>
      <c r="C463" s="9" t="s">
        <v>109</v>
      </c>
      <c r="D463" s="15" t="s">
        <v>521</v>
      </c>
      <c r="E463" s="9" t="s">
        <v>1224</v>
      </c>
      <c r="F463" s="9" t="s">
        <v>517</v>
      </c>
      <c r="G463" s="17">
        <v>255952</v>
      </c>
      <c r="H463" s="9" t="s">
        <v>530</v>
      </c>
      <c r="I463" s="3" t="s">
        <v>1362</v>
      </c>
      <c r="J463" s="3">
        <v>315173</v>
      </c>
      <c r="K463" s="3"/>
    </row>
    <row r="464" spans="1:11" ht="30" x14ac:dyDescent="0.25">
      <c r="A464" s="5">
        <v>463</v>
      </c>
      <c r="B464" s="12" t="s">
        <v>514</v>
      </c>
      <c r="C464" s="9" t="s">
        <v>109</v>
      </c>
      <c r="D464" s="15" t="s">
        <v>521</v>
      </c>
      <c r="E464" s="20" t="s">
        <v>1223</v>
      </c>
      <c r="F464" s="9" t="s">
        <v>517</v>
      </c>
      <c r="G464" s="17">
        <v>255952</v>
      </c>
      <c r="H464" s="9" t="s">
        <v>530</v>
      </c>
      <c r="I464" s="3" t="s">
        <v>1362</v>
      </c>
      <c r="J464" s="3">
        <v>315173</v>
      </c>
      <c r="K464" s="3"/>
    </row>
    <row r="465" spans="1:11" ht="30" x14ac:dyDescent="0.25">
      <c r="A465" s="5">
        <v>464</v>
      </c>
      <c r="B465" s="12" t="s">
        <v>514</v>
      </c>
      <c r="C465" s="9" t="s">
        <v>109</v>
      </c>
      <c r="D465" s="15" t="s">
        <v>522</v>
      </c>
      <c r="E465" s="15" t="s">
        <v>523</v>
      </c>
      <c r="F465" s="9" t="s">
        <v>517</v>
      </c>
      <c r="G465" s="17">
        <v>255952</v>
      </c>
      <c r="H465" s="9" t="s">
        <v>530</v>
      </c>
      <c r="I465" s="3" t="s">
        <v>1362</v>
      </c>
      <c r="J465" s="3">
        <v>315167</v>
      </c>
      <c r="K465" s="3"/>
    </row>
    <row r="466" spans="1:11" ht="30" x14ac:dyDescent="0.25">
      <c r="A466" s="5">
        <v>465</v>
      </c>
      <c r="B466" s="12" t="s">
        <v>514</v>
      </c>
      <c r="C466" s="9" t="s">
        <v>109</v>
      </c>
      <c r="D466" s="15" t="s">
        <v>524</v>
      </c>
      <c r="E466" s="15" t="s">
        <v>525</v>
      </c>
      <c r="F466" s="9" t="s">
        <v>517</v>
      </c>
      <c r="G466" s="17">
        <v>255952</v>
      </c>
      <c r="H466" s="9" t="s">
        <v>530</v>
      </c>
      <c r="I466" s="3" t="s">
        <v>1362</v>
      </c>
      <c r="J466" s="3">
        <v>315165</v>
      </c>
      <c r="K466" s="3"/>
    </row>
    <row r="467" spans="1:11" ht="39" x14ac:dyDescent="0.25">
      <c r="A467" s="5">
        <v>466</v>
      </c>
      <c r="B467" s="12" t="s">
        <v>514</v>
      </c>
      <c r="C467" s="9" t="s">
        <v>89</v>
      </c>
      <c r="D467" s="15" t="s">
        <v>520</v>
      </c>
      <c r="E467" s="15" t="s">
        <v>526</v>
      </c>
      <c r="F467" s="9" t="s">
        <v>517</v>
      </c>
      <c r="G467" s="17">
        <v>255950</v>
      </c>
      <c r="H467" s="9" t="s">
        <v>530</v>
      </c>
      <c r="I467" s="3" t="s">
        <v>1378</v>
      </c>
      <c r="J467" s="3"/>
      <c r="K467" s="3"/>
    </row>
    <row r="468" spans="1:11" ht="39" x14ac:dyDescent="0.25">
      <c r="A468" s="5">
        <v>467</v>
      </c>
      <c r="B468" s="12" t="s">
        <v>514</v>
      </c>
      <c r="C468" s="9" t="s">
        <v>89</v>
      </c>
      <c r="D468" s="15" t="s">
        <v>520</v>
      </c>
      <c r="E468" s="15" t="s">
        <v>1225</v>
      </c>
      <c r="F468" s="9" t="s">
        <v>517</v>
      </c>
      <c r="G468" s="17">
        <v>255950</v>
      </c>
      <c r="H468" s="9" t="s">
        <v>530</v>
      </c>
      <c r="I468" s="3" t="s">
        <v>1378</v>
      </c>
      <c r="J468" s="3"/>
      <c r="K468" s="3"/>
    </row>
    <row r="469" spans="1:11" ht="30" x14ac:dyDescent="0.25">
      <c r="A469" s="5">
        <v>468</v>
      </c>
      <c r="B469" s="12" t="s">
        <v>514</v>
      </c>
      <c r="C469" s="9" t="s">
        <v>89</v>
      </c>
      <c r="D469" s="9" t="s">
        <v>519</v>
      </c>
      <c r="E469" s="9" t="s">
        <v>527</v>
      </c>
      <c r="F469" s="9" t="s">
        <v>517</v>
      </c>
      <c r="G469" s="17">
        <v>255950</v>
      </c>
      <c r="H469" s="9" t="s">
        <v>530</v>
      </c>
      <c r="I469" s="3" t="s">
        <v>1378</v>
      </c>
      <c r="J469" s="3"/>
      <c r="K469" s="3"/>
    </row>
    <row r="470" spans="1:11" ht="30" x14ac:dyDescent="0.25">
      <c r="A470" s="5">
        <v>469</v>
      </c>
      <c r="B470" s="12" t="s">
        <v>514</v>
      </c>
      <c r="C470" s="9" t="s">
        <v>89</v>
      </c>
      <c r="D470" s="9" t="s">
        <v>528</v>
      </c>
      <c r="E470" s="1" t="s">
        <v>1226</v>
      </c>
      <c r="F470" s="9" t="s">
        <v>517</v>
      </c>
      <c r="G470" s="17">
        <v>255950</v>
      </c>
      <c r="H470" s="9" t="s">
        <v>530</v>
      </c>
      <c r="I470" s="3" t="s">
        <v>1378</v>
      </c>
      <c r="J470" s="3"/>
      <c r="K470" s="3"/>
    </row>
    <row r="471" spans="1:11" ht="30" x14ac:dyDescent="0.25">
      <c r="A471" s="5">
        <v>470</v>
      </c>
      <c r="B471" s="12" t="s">
        <v>514</v>
      </c>
      <c r="C471" s="9" t="s">
        <v>113</v>
      </c>
      <c r="D471" s="15" t="s">
        <v>522</v>
      </c>
      <c r="E471" s="15" t="s">
        <v>529</v>
      </c>
      <c r="F471" s="9" t="s">
        <v>517</v>
      </c>
      <c r="G471" s="17">
        <v>255985</v>
      </c>
      <c r="H471" s="9" t="s">
        <v>530</v>
      </c>
      <c r="I471" s="3" t="s">
        <v>1362</v>
      </c>
      <c r="J471" s="3">
        <v>311988</v>
      </c>
      <c r="K471" s="3"/>
    </row>
    <row r="472" spans="1:11" ht="39" x14ac:dyDescent="0.25">
      <c r="A472" s="5">
        <v>471</v>
      </c>
      <c r="B472" s="12" t="s">
        <v>531</v>
      </c>
      <c r="C472" s="9" t="s">
        <v>174</v>
      </c>
      <c r="D472" s="15" t="s">
        <v>532</v>
      </c>
      <c r="E472" s="9" t="s">
        <v>972</v>
      </c>
      <c r="F472" s="9" t="s">
        <v>547</v>
      </c>
      <c r="G472" s="17">
        <v>242781</v>
      </c>
      <c r="H472" s="9" t="s">
        <v>218</v>
      </c>
      <c r="I472" s="3" t="s">
        <v>1362</v>
      </c>
      <c r="J472" s="3">
        <v>253741</v>
      </c>
      <c r="K472" s="3"/>
    </row>
    <row r="473" spans="1:11" ht="39" x14ac:dyDescent="0.25">
      <c r="A473" s="5">
        <v>472</v>
      </c>
      <c r="B473" s="12" t="s">
        <v>531</v>
      </c>
      <c r="C473" s="9" t="s">
        <v>174</v>
      </c>
      <c r="D473" s="15" t="s">
        <v>533</v>
      </c>
      <c r="E473" s="9" t="s">
        <v>534</v>
      </c>
      <c r="F473" s="9" t="s">
        <v>547</v>
      </c>
      <c r="G473" s="17">
        <v>242781</v>
      </c>
      <c r="H473" s="9" t="s">
        <v>218</v>
      </c>
      <c r="I473" s="3" t="s">
        <v>1362</v>
      </c>
      <c r="J473" s="3">
        <v>253741</v>
      </c>
      <c r="K473" s="3"/>
    </row>
    <row r="474" spans="1:11" ht="30" x14ac:dyDescent="0.25">
      <c r="A474" s="5">
        <v>473</v>
      </c>
      <c r="B474" s="12" t="s">
        <v>531</v>
      </c>
      <c r="C474" s="9" t="s">
        <v>174</v>
      </c>
      <c r="D474" s="15" t="s">
        <v>533</v>
      </c>
      <c r="E474" s="9" t="s">
        <v>535</v>
      </c>
      <c r="F474" s="9" t="s">
        <v>547</v>
      </c>
      <c r="G474" s="17">
        <v>242781</v>
      </c>
      <c r="H474" s="9" t="s">
        <v>218</v>
      </c>
      <c r="I474" s="3" t="s">
        <v>1362</v>
      </c>
      <c r="J474" s="3">
        <v>253741</v>
      </c>
      <c r="K474" s="3"/>
    </row>
    <row r="475" spans="1:11" ht="30" x14ac:dyDescent="0.25">
      <c r="A475" s="5">
        <v>474</v>
      </c>
      <c r="B475" s="12" t="s">
        <v>531</v>
      </c>
      <c r="C475" s="9" t="s">
        <v>174</v>
      </c>
      <c r="D475" s="15" t="s">
        <v>536</v>
      </c>
      <c r="E475" s="9" t="s">
        <v>537</v>
      </c>
      <c r="F475" s="9" t="s">
        <v>547</v>
      </c>
      <c r="G475" s="17">
        <v>242781</v>
      </c>
      <c r="H475" s="9" t="s">
        <v>218</v>
      </c>
      <c r="I475" s="3" t="s">
        <v>1362</v>
      </c>
      <c r="J475" s="3">
        <v>253741</v>
      </c>
      <c r="K475" s="3"/>
    </row>
    <row r="476" spans="1:11" ht="77.25" x14ac:dyDescent="0.25">
      <c r="A476" s="5">
        <v>475</v>
      </c>
      <c r="B476" s="12" t="s">
        <v>531</v>
      </c>
      <c r="C476" s="9" t="s">
        <v>174</v>
      </c>
      <c r="D476" s="15" t="s">
        <v>538</v>
      </c>
      <c r="E476" s="9" t="s">
        <v>539</v>
      </c>
      <c r="F476" s="9" t="s">
        <v>547</v>
      </c>
      <c r="G476" s="17">
        <v>242781</v>
      </c>
      <c r="H476" s="9" t="s">
        <v>218</v>
      </c>
      <c r="I476" s="3" t="s">
        <v>1362</v>
      </c>
      <c r="J476" s="3">
        <v>253741</v>
      </c>
      <c r="K476" s="3"/>
    </row>
    <row r="477" spans="1:11" ht="51.75" x14ac:dyDescent="0.25">
      <c r="A477" s="5">
        <v>476</v>
      </c>
      <c r="B477" s="12" t="s">
        <v>531</v>
      </c>
      <c r="C477" s="9" t="s">
        <v>174</v>
      </c>
      <c r="D477" s="15" t="s">
        <v>540</v>
      </c>
      <c r="E477" s="9" t="s">
        <v>541</v>
      </c>
      <c r="F477" s="9" t="s">
        <v>547</v>
      </c>
      <c r="G477" s="17">
        <v>242781</v>
      </c>
      <c r="H477" s="9" t="s">
        <v>218</v>
      </c>
      <c r="I477" s="3" t="s">
        <v>1362</v>
      </c>
      <c r="J477" s="3">
        <v>253741</v>
      </c>
      <c r="K477" s="3"/>
    </row>
    <row r="478" spans="1:11" ht="39" x14ac:dyDescent="0.25">
      <c r="A478" s="5">
        <v>477</v>
      </c>
      <c r="B478" s="12" t="s">
        <v>531</v>
      </c>
      <c r="C478" s="9" t="s">
        <v>174</v>
      </c>
      <c r="D478" s="15" t="s">
        <v>542</v>
      </c>
      <c r="E478" s="9" t="s">
        <v>543</v>
      </c>
      <c r="F478" s="9" t="s">
        <v>547</v>
      </c>
      <c r="G478" s="17">
        <v>242781</v>
      </c>
      <c r="H478" s="9" t="s">
        <v>218</v>
      </c>
      <c r="I478" s="3" t="s">
        <v>1362</v>
      </c>
      <c r="J478" s="3">
        <v>253741</v>
      </c>
      <c r="K478" s="3"/>
    </row>
    <row r="479" spans="1:11" ht="30" x14ac:dyDescent="0.25">
      <c r="A479" s="5">
        <v>478</v>
      </c>
      <c r="B479" s="12" t="s">
        <v>531</v>
      </c>
      <c r="C479" s="9" t="s">
        <v>174</v>
      </c>
      <c r="D479" s="15" t="s">
        <v>544</v>
      </c>
      <c r="E479" s="9" t="s">
        <v>545</v>
      </c>
      <c r="F479" s="9" t="s">
        <v>547</v>
      </c>
      <c r="G479" s="17">
        <v>242781</v>
      </c>
      <c r="H479" s="9" t="s">
        <v>218</v>
      </c>
      <c r="I479" s="3" t="s">
        <v>1362</v>
      </c>
      <c r="J479" s="3">
        <v>253741</v>
      </c>
      <c r="K479" s="3"/>
    </row>
    <row r="480" spans="1:11" ht="39" x14ac:dyDescent="0.25">
      <c r="A480" s="5">
        <v>479</v>
      </c>
      <c r="B480" s="12" t="s">
        <v>531</v>
      </c>
      <c r="C480" s="9" t="s">
        <v>174</v>
      </c>
      <c r="D480" s="9" t="s">
        <v>546</v>
      </c>
      <c r="E480" s="9" t="s">
        <v>983</v>
      </c>
      <c r="F480" s="9" t="s">
        <v>547</v>
      </c>
      <c r="G480" s="17">
        <v>242781</v>
      </c>
      <c r="H480" s="9" t="s">
        <v>218</v>
      </c>
      <c r="I480" s="3" t="s">
        <v>1362</v>
      </c>
      <c r="J480" s="3">
        <v>274892</v>
      </c>
      <c r="K480" s="3"/>
    </row>
    <row r="481" spans="1:11" ht="51.75" x14ac:dyDescent="0.25">
      <c r="A481" s="5">
        <v>480</v>
      </c>
      <c r="B481" s="12" t="s">
        <v>531</v>
      </c>
      <c r="C481" s="9" t="s">
        <v>34</v>
      </c>
      <c r="D481" s="15" t="s">
        <v>548</v>
      </c>
      <c r="E481" s="9" t="s">
        <v>549</v>
      </c>
      <c r="F481" s="9" t="s">
        <v>547</v>
      </c>
      <c r="G481" s="17">
        <v>242785</v>
      </c>
      <c r="H481" s="9" t="s">
        <v>218</v>
      </c>
      <c r="I481" s="3" t="s">
        <v>1362</v>
      </c>
      <c r="J481" s="3">
        <v>247820</v>
      </c>
      <c r="K481" s="3"/>
    </row>
    <row r="482" spans="1:11" ht="30" x14ac:dyDescent="0.25">
      <c r="A482" s="5">
        <v>481</v>
      </c>
      <c r="B482" s="12" t="s">
        <v>531</v>
      </c>
      <c r="C482" s="9" t="s">
        <v>34</v>
      </c>
      <c r="D482" s="15" t="s">
        <v>550</v>
      </c>
      <c r="E482" s="9" t="s">
        <v>984</v>
      </c>
      <c r="F482" s="9" t="s">
        <v>547</v>
      </c>
      <c r="G482" s="17">
        <v>242785</v>
      </c>
      <c r="H482" s="9" t="s">
        <v>218</v>
      </c>
      <c r="I482" s="3" t="s">
        <v>1362</v>
      </c>
      <c r="J482" s="3">
        <v>247820</v>
      </c>
      <c r="K482" s="3"/>
    </row>
    <row r="483" spans="1:11" ht="51.75" x14ac:dyDescent="0.25">
      <c r="A483" s="5">
        <v>482</v>
      </c>
      <c r="B483" s="12" t="s">
        <v>531</v>
      </c>
      <c r="C483" s="9" t="s">
        <v>34</v>
      </c>
      <c r="D483" s="15" t="s">
        <v>551</v>
      </c>
      <c r="E483" s="9" t="s">
        <v>552</v>
      </c>
      <c r="F483" s="9" t="s">
        <v>547</v>
      </c>
      <c r="G483" s="17">
        <v>242785</v>
      </c>
      <c r="H483" s="9" t="s">
        <v>218</v>
      </c>
      <c r="I483" s="3" t="s">
        <v>1362</v>
      </c>
      <c r="J483" s="3">
        <v>247820</v>
      </c>
      <c r="K483" s="3"/>
    </row>
    <row r="484" spans="1:11" ht="51.75" x14ac:dyDescent="0.25">
      <c r="A484" s="5">
        <v>483</v>
      </c>
      <c r="B484" s="12" t="s">
        <v>531</v>
      </c>
      <c r="C484" s="9" t="s">
        <v>34</v>
      </c>
      <c r="D484" s="15" t="s">
        <v>553</v>
      </c>
      <c r="E484" s="9" t="s">
        <v>554</v>
      </c>
      <c r="F484" s="9" t="s">
        <v>547</v>
      </c>
      <c r="G484" s="17">
        <v>242785</v>
      </c>
      <c r="H484" s="9" t="s">
        <v>218</v>
      </c>
      <c r="I484" s="3" t="s">
        <v>1362</v>
      </c>
      <c r="J484" s="3">
        <v>247820</v>
      </c>
      <c r="K484" s="3"/>
    </row>
    <row r="485" spans="1:11" ht="39" x14ac:dyDescent="0.25">
      <c r="A485" s="5">
        <v>484</v>
      </c>
      <c r="B485" s="12" t="s">
        <v>531</v>
      </c>
      <c r="C485" s="9" t="s">
        <v>34</v>
      </c>
      <c r="D485" s="15" t="s">
        <v>553</v>
      </c>
      <c r="E485" s="15" t="s">
        <v>1227</v>
      </c>
      <c r="F485" s="9" t="s">
        <v>547</v>
      </c>
      <c r="G485" s="17">
        <v>242785</v>
      </c>
      <c r="H485" s="9" t="s">
        <v>218</v>
      </c>
      <c r="I485" s="3" t="s">
        <v>1362</v>
      </c>
      <c r="J485" s="3">
        <v>247820</v>
      </c>
      <c r="K485" s="3"/>
    </row>
    <row r="486" spans="1:11" ht="204.75" x14ac:dyDescent="0.25">
      <c r="A486" s="5">
        <v>485</v>
      </c>
      <c r="B486" s="12" t="s">
        <v>531</v>
      </c>
      <c r="C486" s="9" t="s">
        <v>34</v>
      </c>
      <c r="D486" s="15" t="s">
        <v>555</v>
      </c>
      <c r="E486" s="9" t="s">
        <v>985</v>
      </c>
      <c r="F486" s="9" t="s">
        <v>547</v>
      </c>
      <c r="G486" s="17">
        <v>242785</v>
      </c>
      <c r="H486" s="9" t="s">
        <v>218</v>
      </c>
      <c r="I486" s="3" t="s">
        <v>1362</v>
      </c>
      <c r="J486" s="3">
        <v>247820</v>
      </c>
      <c r="K486" s="3"/>
    </row>
    <row r="487" spans="1:11" ht="77.25" x14ac:dyDescent="0.25">
      <c r="A487" s="5">
        <v>486</v>
      </c>
      <c r="B487" s="12" t="s">
        <v>531</v>
      </c>
      <c r="C487" s="9" t="s">
        <v>34</v>
      </c>
      <c r="D487" s="15" t="s">
        <v>555</v>
      </c>
      <c r="E487" s="9" t="s">
        <v>1233</v>
      </c>
      <c r="F487" s="9" t="s">
        <v>547</v>
      </c>
      <c r="G487" s="17">
        <v>242785</v>
      </c>
      <c r="H487" s="9" t="s">
        <v>218</v>
      </c>
      <c r="I487" s="3" t="s">
        <v>1362</v>
      </c>
      <c r="J487" s="3">
        <v>247820</v>
      </c>
      <c r="K487" s="3"/>
    </row>
    <row r="488" spans="1:11" ht="39" x14ac:dyDescent="0.25">
      <c r="A488" s="5">
        <v>487</v>
      </c>
      <c r="B488" s="12" t="s">
        <v>531</v>
      </c>
      <c r="C488" s="9" t="s">
        <v>34</v>
      </c>
      <c r="D488" s="15" t="s">
        <v>555</v>
      </c>
      <c r="E488" s="9" t="s">
        <v>1232</v>
      </c>
      <c r="F488" s="9" t="s">
        <v>547</v>
      </c>
      <c r="G488" s="17">
        <v>242785</v>
      </c>
      <c r="H488" s="9" t="s">
        <v>218</v>
      </c>
      <c r="I488" s="3" t="s">
        <v>1362</v>
      </c>
      <c r="J488" s="3">
        <v>247820</v>
      </c>
      <c r="K488" s="3"/>
    </row>
    <row r="489" spans="1:11" ht="51.75" x14ac:dyDescent="0.25">
      <c r="A489" s="5">
        <v>488</v>
      </c>
      <c r="B489" s="12" t="s">
        <v>531</v>
      </c>
      <c r="C489" s="9" t="s">
        <v>34</v>
      </c>
      <c r="D489" s="15" t="s">
        <v>555</v>
      </c>
      <c r="E489" s="9" t="s">
        <v>1231</v>
      </c>
      <c r="F489" s="9" t="s">
        <v>547</v>
      </c>
      <c r="G489" s="17">
        <v>242785</v>
      </c>
      <c r="H489" s="9" t="s">
        <v>218</v>
      </c>
      <c r="I489" s="3" t="s">
        <v>1362</v>
      </c>
      <c r="J489" s="3">
        <v>247820</v>
      </c>
      <c r="K489" s="3"/>
    </row>
    <row r="490" spans="1:11" ht="39" x14ac:dyDescent="0.25">
      <c r="A490" s="5">
        <v>489</v>
      </c>
      <c r="B490" s="12" t="s">
        <v>531</v>
      </c>
      <c r="C490" s="9" t="s">
        <v>34</v>
      </c>
      <c r="D490" s="15" t="s">
        <v>555</v>
      </c>
      <c r="E490" s="15" t="s">
        <v>1234</v>
      </c>
      <c r="F490" s="9" t="s">
        <v>547</v>
      </c>
      <c r="G490" s="17">
        <v>242785</v>
      </c>
      <c r="H490" s="9" t="s">
        <v>218</v>
      </c>
      <c r="I490" s="3" t="s">
        <v>1362</v>
      </c>
      <c r="J490" s="3">
        <v>247820</v>
      </c>
      <c r="K490" s="3"/>
    </row>
    <row r="491" spans="1:11" ht="39" x14ac:dyDescent="0.25">
      <c r="A491" s="5">
        <v>490</v>
      </c>
      <c r="B491" s="12" t="s">
        <v>531</v>
      </c>
      <c r="C491" s="9" t="s">
        <v>34</v>
      </c>
      <c r="D491" s="9" t="s">
        <v>556</v>
      </c>
      <c r="E491" s="9" t="s">
        <v>1235</v>
      </c>
      <c r="F491" s="9" t="s">
        <v>547</v>
      </c>
      <c r="G491" s="17">
        <v>242785</v>
      </c>
      <c r="H491" s="9" t="s">
        <v>218</v>
      </c>
      <c r="I491" s="3" t="s">
        <v>1362</v>
      </c>
      <c r="J491" s="3">
        <v>247820</v>
      </c>
      <c r="K491" s="3"/>
    </row>
    <row r="492" spans="1:11" ht="39" x14ac:dyDescent="0.25">
      <c r="A492" s="5">
        <v>491</v>
      </c>
      <c r="B492" s="12" t="s">
        <v>531</v>
      </c>
      <c r="C492" s="9" t="s">
        <v>85</v>
      </c>
      <c r="D492" s="15" t="s">
        <v>544</v>
      </c>
      <c r="E492" s="9" t="s">
        <v>1236</v>
      </c>
      <c r="F492" s="9" t="s">
        <v>547</v>
      </c>
      <c r="G492" s="1">
        <v>242777</v>
      </c>
      <c r="H492" s="9" t="s">
        <v>218</v>
      </c>
      <c r="I492" s="3" t="s">
        <v>1363</v>
      </c>
      <c r="J492" s="3">
        <v>248688</v>
      </c>
      <c r="K492" s="3"/>
    </row>
    <row r="493" spans="1:11" ht="30" x14ac:dyDescent="0.25">
      <c r="A493" s="5">
        <v>492</v>
      </c>
      <c r="B493" s="12" t="s">
        <v>531</v>
      </c>
      <c r="C493" s="9" t="s">
        <v>85</v>
      </c>
      <c r="D493" s="15" t="s">
        <v>532</v>
      </c>
      <c r="E493" s="9" t="s">
        <v>1237</v>
      </c>
      <c r="F493" s="9" t="s">
        <v>547</v>
      </c>
      <c r="G493" s="1">
        <v>242777</v>
      </c>
      <c r="H493" s="9" t="s">
        <v>218</v>
      </c>
      <c r="I493" s="3" t="s">
        <v>1362</v>
      </c>
      <c r="J493" s="3">
        <v>310388</v>
      </c>
      <c r="K493" s="3"/>
    </row>
    <row r="494" spans="1:11" ht="39" x14ac:dyDescent="0.25">
      <c r="A494" s="5">
        <v>493</v>
      </c>
      <c r="B494" s="12" t="s">
        <v>531</v>
      </c>
      <c r="C494" s="9" t="s">
        <v>85</v>
      </c>
      <c r="D494" s="15" t="s">
        <v>551</v>
      </c>
      <c r="E494" s="9" t="s">
        <v>1230</v>
      </c>
      <c r="F494" s="9" t="s">
        <v>547</v>
      </c>
      <c r="G494" s="1">
        <v>242777</v>
      </c>
      <c r="H494" s="9" t="s">
        <v>218</v>
      </c>
      <c r="I494" s="3" t="s">
        <v>1363</v>
      </c>
      <c r="J494" s="3">
        <v>248688</v>
      </c>
      <c r="K494" s="3"/>
    </row>
    <row r="495" spans="1:11" ht="39"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x14ac:dyDescent="0.25">
      <c r="A496" s="5">
        <v>495</v>
      </c>
      <c r="B496" s="12" t="s">
        <v>531</v>
      </c>
      <c r="C496" s="9" t="s">
        <v>85</v>
      </c>
      <c r="D496" s="15" t="s">
        <v>557</v>
      </c>
      <c r="E496" s="15" t="s">
        <v>1228</v>
      </c>
      <c r="F496" s="9" t="s">
        <v>547</v>
      </c>
      <c r="G496" s="1">
        <v>242777</v>
      </c>
      <c r="H496" s="9" t="s">
        <v>218</v>
      </c>
      <c r="I496" s="3" t="s">
        <v>1363</v>
      </c>
      <c r="J496" s="3">
        <v>248688</v>
      </c>
      <c r="K496" s="3"/>
    </row>
    <row r="497" spans="1:11" ht="77.25" x14ac:dyDescent="0.25">
      <c r="A497" s="5">
        <v>496</v>
      </c>
      <c r="B497" s="12" t="s">
        <v>531</v>
      </c>
      <c r="C497" s="9" t="s">
        <v>85</v>
      </c>
      <c r="D497" s="15" t="s">
        <v>555</v>
      </c>
      <c r="E497" s="15" t="s">
        <v>1238</v>
      </c>
      <c r="F497" s="9" t="s">
        <v>547</v>
      </c>
      <c r="G497" s="1">
        <v>242777</v>
      </c>
      <c r="H497" s="9" t="s">
        <v>218</v>
      </c>
      <c r="I497" s="3" t="s">
        <v>1363</v>
      </c>
      <c r="J497" s="3">
        <v>248688</v>
      </c>
      <c r="K497" s="3"/>
    </row>
    <row r="498" spans="1:11" ht="30" x14ac:dyDescent="0.25">
      <c r="A498" s="5">
        <v>497</v>
      </c>
      <c r="B498" s="12" t="s">
        <v>531</v>
      </c>
      <c r="C498" s="9" t="s">
        <v>558</v>
      </c>
      <c r="D498" s="15" t="s">
        <v>538</v>
      </c>
      <c r="E498" s="15" t="s">
        <v>1239</v>
      </c>
      <c r="F498" s="9" t="s">
        <v>547</v>
      </c>
      <c r="G498" s="17">
        <v>242787</v>
      </c>
      <c r="H498" s="9" t="s">
        <v>218</v>
      </c>
      <c r="I498" s="3" t="s">
        <v>1362</v>
      </c>
      <c r="J498" s="3">
        <v>242787</v>
      </c>
      <c r="K498" s="3"/>
    </row>
    <row r="499" spans="1:11" ht="39" x14ac:dyDescent="0.25">
      <c r="A499" s="5">
        <v>498</v>
      </c>
      <c r="B499" s="12" t="s">
        <v>531</v>
      </c>
      <c r="C499" s="9" t="s">
        <v>62</v>
      </c>
      <c r="D499" s="15" t="s">
        <v>532</v>
      </c>
      <c r="E499" s="9" t="s">
        <v>986</v>
      </c>
      <c r="F499" s="9" t="s">
        <v>547</v>
      </c>
      <c r="G499" s="1">
        <v>242793</v>
      </c>
      <c r="H499" s="9" t="s">
        <v>218</v>
      </c>
      <c r="I499" s="3" t="s">
        <v>1362</v>
      </c>
      <c r="J499" s="3">
        <v>253262</v>
      </c>
      <c r="K499" s="3"/>
    </row>
    <row r="500" spans="1:11" ht="51.75" x14ac:dyDescent="0.25">
      <c r="A500" s="5">
        <v>499</v>
      </c>
      <c r="B500" s="12" t="s">
        <v>531</v>
      </c>
      <c r="C500" s="9" t="s">
        <v>62</v>
      </c>
      <c r="D500" s="15" t="s">
        <v>536</v>
      </c>
      <c r="E500" s="9" t="s">
        <v>559</v>
      </c>
      <c r="F500" s="9" t="s">
        <v>547</v>
      </c>
      <c r="G500" s="1">
        <v>242793</v>
      </c>
      <c r="H500" s="9" t="s">
        <v>218</v>
      </c>
      <c r="I500" s="3" t="s">
        <v>1362</v>
      </c>
      <c r="J500" s="3">
        <v>254967</v>
      </c>
      <c r="K500" s="3"/>
    </row>
    <row r="501" spans="1:11" ht="39" x14ac:dyDescent="0.25">
      <c r="A501" s="5">
        <v>500</v>
      </c>
      <c r="B501" s="12" t="s">
        <v>531</v>
      </c>
      <c r="C501" s="9" t="s">
        <v>62</v>
      </c>
      <c r="D501" s="9" t="s">
        <v>546</v>
      </c>
      <c r="E501" s="9" t="s">
        <v>875</v>
      </c>
      <c r="F501" s="9" t="s">
        <v>547</v>
      </c>
      <c r="G501" s="1">
        <v>242793</v>
      </c>
      <c r="H501" s="9" t="s">
        <v>218</v>
      </c>
      <c r="I501" s="3" t="s">
        <v>1362</v>
      </c>
      <c r="J501" s="3">
        <v>253667</v>
      </c>
      <c r="K501" s="3"/>
    </row>
    <row r="502" spans="1:11" ht="51.75" x14ac:dyDescent="0.25">
      <c r="A502" s="5">
        <v>501</v>
      </c>
      <c r="B502" s="12" t="s">
        <v>531</v>
      </c>
      <c r="C502" s="9" t="s">
        <v>560</v>
      </c>
      <c r="D502" s="9" t="s">
        <v>555</v>
      </c>
      <c r="E502" s="9" t="s">
        <v>987</v>
      </c>
      <c r="F502" s="9" t="s">
        <v>547</v>
      </c>
      <c r="G502" s="1">
        <v>243880</v>
      </c>
      <c r="H502" s="9" t="s">
        <v>218</v>
      </c>
      <c r="I502" s="3" t="s">
        <v>1362</v>
      </c>
      <c r="J502" s="3">
        <v>244544</v>
      </c>
      <c r="K502" s="3"/>
    </row>
    <row r="503" spans="1:11" ht="51.75" x14ac:dyDescent="0.25">
      <c r="A503" s="5">
        <v>502</v>
      </c>
      <c r="B503" s="12" t="s">
        <v>531</v>
      </c>
      <c r="C503" s="9" t="s">
        <v>561</v>
      </c>
      <c r="D503" s="9" t="s">
        <v>555</v>
      </c>
      <c r="E503" s="9" t="s">
        <v>987</v>
      </c>
      <c r="F503" s="9" t="s">
        <v>547</v>
      </c>
      <c r="G503" s="1">
        <v>243883</v>
      </c>
      <c r="H503" s="9" t="s">
        <v>218</v>
      </c>
      <c r="I503" s="3" t="s">
        <v>1362</v>
      </c>
      <c r="J503" s="3"/>
      <c r="K503" s="3"/>
    </row>
    <row r="504" spans="1:11" ht="243" x14ac:dyDescent="0.25">
      <c r="A504" s="5">
        <v>503</v>
      </c>
      <c r="B504" s="12" t="s">
        <v>531</v>
      </c>
      <c r="C504" s="9" t="s">
        <v>74</v>
      </c>
      <c r="D504" s="9" t="s">
        <v>538</v>
      </c>
      <c r="E504" s="9" t="s">
        <v>562</v>
      </c>
      <c r="F504" s="9" t="s">
        <v>547</v>
      </c>
      <c r="G504" s="17">
        <v>242789</v>
      </c>
      <c r="H504" s="9" t="s">
        <v>218</v>
      </c>
      <c r="I504" s="3" t="s">
        <v>1362</v>
      </c>
      <c r="J504" s="3">
        <v>246530</v>
      </c>
      <c r="K504" s="3"/>
    </row>
    <row r="505" spans="1:11" ht="30" x14ac:dyDescent="0.25">
      <c r="A505" s="5">
        <v>504</v>
      </c>
      <c r="B505" s="12" t="s">
        <v>531</v>
      </c>
      <c r="C505" s="9" t="s">
        <v>563</v>
      </c>
      <c r="D505" s="15" t="s">
        <v>544</v>
      </c>
      <c r="E505" s="9" t="s">
        <v>564</v>
      </c>
      <c r="F505" s="9" t="s">
        <v>547</v>
      </c>
      <c r="G505" s="17">
        <v>242950</v>
      </c>
      <c r="H505" s="9" t="s">
        <v>218</v>
      </c>
      <c r="I505" s="3" t="s">
        <v>1362</v>
      </c>
      <c r="J505" s="3">
        <v>309006</v>
      </c>
      <c r="K505" s="3"/>
    </row>
    <row r="506" spans="1:11" ht="30" x14ac:dyDescent="0.25">
      <c r="A506" s="5">
        <v>505</v>
      </c>
      <c r="B506" s="12" t="s">
        <v>531</v>
      </c>
      <c r="C506" s="9" t="s">
        <v>563</v>
      </c>
      <c r="D506" s="15" t="s">
        <v>565</v>
      </c>
      <c r="E506" s="9" t="s">
        <v>566</v>
      </c>
      <c r="F506" s="9" t="s">
        <v>547</v>
      </c>
      <c r="G506" s="17">
        <v>242950</v>
      </c>
      <c r="H506" s="9" t="s">
        <v>218</v>
      </c>
      <c r="I506" s="3" t="s">
        <v>1362</v>
      </c>
      <c r="J506" s="3">
        <v>309006</v>
      </c>
      <c r="K506" s="3"/>
    </row>
    <row r="507" spans="1:11" ht="30" x14ac:dyDescent="0.25">
      <c r="A507" s="5">
        <v>506</v>
      </c>
      <c r="B507" s="12" t="s">
        <v>531</v>
      </c>
      <c r="C507" s="9" t="s">
        <v>563</v>
      </c>
      <c r="D507" s="15" t="s">
        <v>550</v>
      </c>
      <c r="E507" s="9" t="s">
        <v>1240</v>
      </c>
      <c r="F507" s="9" t="s">
        <v>547</v>
      </c>
      <c r="G507" s="17">
        <v>242950</v>
      </c>
      <c r="H507" s="9" t="s">
        <v>218</v>
      </c>
      <c r="I507" s="3" t="s">
        <v>1362</v>
      </c>
      <c r="J507" s="3">
        <v>309006</v>
      </c>
      <c r="K507" s="3"/>
    </row>
    <row r="508" spans="1:11" ht="30" x14ac:dyDescent="0.25">
      <c r="A508" s="5">
        <v>507</v>
      </c>
      <c r="B508" s="12" t="s">
        <v>531</v>
      </c>
      <c r="C508" s="9" t="s">
        <v>563</v>
      </c>
      <c r="D508" s="15" t="s">
        <v>550</v>
      </c>
      <c r="E508" s="9" t="s">
        <v>973</v>
      </c>
      <c r="F508" s="9" t="s">
        <v>547</v>
      </c>
      <c r="G508" s="17">
        <v>242950</v>
      </c>
      <c r="H508" s="9" t="s">
        <v>218</v>
      </c>
      <c r="I508" s="3" t="s">
        <v>1362</v>
      </c>
      <c r="J508" s="3">
        <v>309006</v>
      </c>
      <c r="K508" s="3"/>
    </row>
    <row r="509" spans="1:11" ht="39" x14ac:dyDescent="0.25">
      <c r="A509" s="5">
        <v>508</v>
      </c>
      <c r="B509" s="12" t="s">
        <v>531</v>
      </c>
      <c r="C509" s="9" t="s">
        <v>563</v>
      </c>
      <c r="D509" s="15" t="s">
        <v>536</v>
      </c>
      <c r="E509" s="9" t="s">
        <v>567</v>
      </c>
      <c r="F509" s="9" t="s">
        <v>547</v>
      </c>
      <c r="G509" s="17">
        <v>242950</v>
      </c>
      <c r="H509" s="9" t="s">
        <v>218</v>
      </c>
      <c r="I509" s="3" t="s">
        <v>1362</v>
      </c>
      <c r="J509" s="3">
        <v>309006</v>
      </c>
      <c r="K509" s="3"/>
    </row>
    <row r="510" spans="1:11" ht="90"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x14ac:dyDescent="0.25">
      <c r="A512" s="5">
        <v>511</v>
      </c>
      <c r="B512" s="12" t="s">
        <v>531</v>
      </c>
      <c r="C512" s="9" t="s">
        <v>563</v>
      </c>
      <c r="D512" s="15" t="s">
        <v>538</v>
      </c>
      <c r="E512" s="9" t="s">
        <v>571</v>
      </c>
      <c r="F512" s="9" t="s">
        <v>547</v>
      </c>
      <c r="G512" s="17">
        <v>242950</v>
      </c>
      <c r="H512" s="9" t="s">
        <v>218</v>
      </c>
      <c r="I512" s="3" t="s">
        <v>1362</v>
      </c>
      <c r="J512" s="3">
        <v>309006</v>
      </c>
      <c r="K512" s="3"/>
    </row>
    <row r="513" spans="1:11" ht="39" x14ac:dyDescent="0.25">
      <c r="A513" s="5">
        <v>512</v>
      </c>
      <c r="B513" s="12" t="s">
        <v>531</v>
      </c>
      <c r="C513" s="9" t="s">
        <v>563</v>
      </c>
      <c r="D513" s="9" t="s">
        <v>555</v>
      </c>
      <c r="E513" s="9" t="s">
        <v>572</v>
      </c>
      <c r="F513" s="9" t="s">
        <v>547</v>
      </c>
      <c r="G513" s="17">
        <v>242950</v>
      </c>
      <c r="H513" s="9" t="s">
        <v>218</v>
      </c>
      <c r="I513" s="3" t="s">
        <v>1362</v>
      </c>
      <c r="J513" s="3">
        <v>309006</v>
      </c>
      <c r="K513" s="3"/>
    </row>
    <row r="514" spans="1:11" ht="30" x14ac:dyDescent="0.25">
      <c r="A514" s="5">
        <v>513</v>
      </c>
      <c r="B514" s="12" t="s">
        <v>531</v>
      </c>
      <c r="C514" s="9" t="s">
        <v>563</v>
      </c>
      <c r="D514" s="9" t="s">
        <v>555</v>
      </c>
      <c r="E514" s="9" t="s">
        <v>1242</v>
      </c>
      <c r="F514" s="9" t="s">
        <v>547</v>
      </c>
      <c r="G514" s="17">
        <v>242950</v>
      </c>
      <c r="H514" s="9" t="s">
        <v>218</v>
      </c>
      <c r="I514" s="3" t="s">
        <v>1362</v>
      </c>
      <c r="J514" s="3">
        <v>309006</v>
      </c>
      <c r="K514" s="3"/>
    </row>
    <row r="515" spans="1:11" ht="30" x14ac:dyDescent="0.25">
      <c r="A515" s="5">
        <v>514</v>
      </c>
      <c r="B515" s="12" t="s">
        <v>531</v>
      </c>
      <c r="C515" s="9" t="s">
        <v>109</v>
      </c>
      <c r="D515" s="9" t="s">
        <v>573</v>
      </c>
      <c r="E515" s="9" t="s">
        <v>574</v>
      </c>
      <c r="F515" s="9" t="s">
        <v>547</v>
      </c>
      <c r="G515" s="1">
        <v>242951</v>
      </c>
      <c r="H515" s="9" t="s">
        <v>218</v>
      </c>
      <c r="I515" s="3" t="s">
        <v>1362</v>
      </c>
      <c r="J515" s="3">
        <v>303492</v>
      </c>
      <c r="K515" s="3"/>
    </row>
    <row r="516" spans="1:11" ht="39" x14ac:dyDescent="0.25">
      <c r="A516" s="5">
        <v>515</v>
      </c>
      <c r="B516" s="12" t="s">
        <v>531</v>
      </c>
      <c r="C516" s="9" t="s">
        <v>109</v>
      </c>
      <c r="D516" s="9" t="s">
        <v>546</v>
      </c>
      <c r="E516" s="9" t="s">
        <v>876</v>
      </c>
      <c r="F516" s="9" t="s">
        <v>547</v>
      </c>
      <c r="G516" s="1">
        <v>242951</v>
      </c>
      <c r="H516" s="9" t="s">
        <v>218</v>
      </c>
      <c r="I516" s="3" t="s">
        <v>1362</v>
      </c>
      <c r="J516" s="3">
        <v>303491</v>
      </c>
      <c r="K516" s="3"/>
    </row>
    <row r="517" spans="1:11" ht="30" x14ac:dyDescent="0.25">
      <c r="A517" s="5">
        <v>516</v>
      </c>
      <c r="B517" s="12" t="s">
        <v>531</v>
      </c>
      <c r="C517" s="9" t="s">
        <v>109</v>
      </c>
      <c r="D517" s="15" t="s">
        <v>565</v>
      </c>
      <c r="E517" s="9" t="s">
        <v>1243</v>
      </c>
      <c r="F517" s="9" t="s">
        <v>547</v>
      </c>
      <c r="G517" s="1">
        <v>242951</v>
      </c>
      <c r="H517" s="9" t="s">
        <v>218</v>
      </c>
      <c r="I517" s="3" t="s">
        <v>1362</v>
      </c>
      <c r="J517" s="3">
        <v>303494</v>
      </c>
      <c r="K517" s="3"/>
    </row>
    <row r="518" spans="1:11" ht="30" x14ac:dyDescent="0.25">
      <c r="A518" s="5">
        <v>517</v>
      </c>
      <c r="B518" s="12" t="s">
        <v>531</v>
      </c>
      <c r="C518" s="9" t="s">
        <v>109</v>
      </c>
      <c r="D518" s="15" t="s">
        <v>551</v>
      </c>
      <c r="E518" s="9" t="s">
        <v>575</v>
      </c>
      <c r="F518" s="9" t="s">
        <v>547</v>
      </c>
      <c r="G518" s="1">
        <v>242951</v>
      </c>
      <c r="H518" s="9" t="s">
        <v>218</v>
      </c>
      <c r="I518" s="3" t="s">
        <v>1362</v>
      </c>
      <c r="J518" s="3">
        <v>303495</v>
      </c>
      <c r="K518" s="3"/>
    </row>
    <row r="519" spans="1:11" ht="30"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30"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x14ac:dyDescent="0.25">
      <c r="A521" s="5">
        <v>520</v>
      </c>
      <c r="B521" s="12" t="s">
        <v>578</v>
      </c>
      <c r="C521" s="9" t="s">
        <v>12</v>
      </c>
      <c r="D521" s="15" t="s">
        <v>577</v>
      </c>
      <c r="E521" s="15" t="s">
        <v>877</v>
      </c>
      <c r="F521" s="9" t="s">
        <v>579</v>
      </c>
      <c r="G521" s="17">
        <v>248377</v>
      </c>
      <c r="H521" s="9" t="s">
        <v>598</v>
      </c>
      <c r="I521" s="3" t="s">
        <v>1362</v>
      </c>
      <c r="J521" s="3">
        <v>276338</v>
      </c>
      <c r="K521" s="3"/>
    </row>
    <row r="522" spans="1:11" ht="39" x14ac:dyDescent="0.25">
      <c r="A522" s="5">
        <v>521</v>
      </c>
      <c r="B522" s="12" t="s">
        <v>578</v>
      </c>
      <c r="C522" s="9" t="s">
        <v>12</v>
      </c>
      <c r="D522" s="15" t="s">
        <v>580</v>
      </c>
      <c r="E522" s="17" t="s">
        <v>581</v>
      </c>
      <c r="F522" s="9" t="s">
        <v>579</v>
      </c>
      <c r="G522" s="17">
        <v>248377</v>
      </c>
      <c r="H522" s="9" t="s">
        <v>598</v>
      </c>
      <c r="I522" s="3" t="s">
        <v>1362</v>
      </c>
      <c r="J522" s="3">
        <v>276338</v>
      </c>
      <c r="K522" s="3"/>
    </row>
    <row r="523" spans="1:11" ht="30" x14ac:dyDescent="0.25">
      <c r="A523" s="5">
        <v>522</v>
      </c>
      <c r="B523" s="12" t="s">
        <v>578</v>
      </c>
      <c r="C523" s="9" t="s">
        <v>12</v>
      </c>
      <c r="D523" s="9" t="s">
        <v>608</v>
      </c>
      <c r="E523" s="9" t="s">
        <v>1246</v>
      </c>
      <c r="F523" s="9" t="s">
        <v>579</v>
      </c>
      <c r="G523" s="17">
        <v>248377</v>
      </c>
      <c r="H523" s="9" t="s">
        <v>598</v>
      </c>
      <c r="I523" s="3" t="s">
        <v>1362</v>
      </c>
      <c r="J523" s="3">
        <v>276338</v>
      </c>
      <c r="K523" s="3"/>
    </row>
    <row r="524" spans="1:11" ht="77.25" x14ac:dyDescent="0.25">
      <c r="A524" s="5">
        <v>523</v>
      </c>
      <c r="B524" s="12" t="s">
        <v>578</v>
      </c>
      <c r="C524" s="9" t="s">
        <v>12</v>
      </c>
      <c r="D524" s="9" t="s">
        <v>610</v>
      </c>
      <c r="E524" s="9" t="s">
        <v>582</v>
      </c>
      <c r="F524" s="9" t="s">
        <v>579</v>
      </c>
      <c r="G524" s="17">
        <v>248377</v>
      </c>
      <c r="H524" s="9" t="s">
        <v>598</v>
      </c>
      <c r="I524" s="3" t="s">
        <v>1362</v>
      </c>
      <c r="J524" s="3">
        <v>276338</v>
      </c>
      <c r="K524" s="3"/>
    </row>
    <row r="525" spans="1:11" ht="51.75" x14ac:dyDescent="0.25">
      <c r="A525" s="5">
        <v>524</v>
      </c>
      <c r="B525" s="12" t="s">
        <v>578</v>
      </c>
      <c r="C525" s="9" t="s">
        <v>12</v>
      </c>
      <c r="D525" s="9" t="s">
        <v>991</v>
      </c>
      <c r="E525" s="9" t="s">
        <v>583</v>
      </c>
      <c r="F525" s="9" t="s">
        <v>579</v>
      </c>
      <c r="G525" s="17">
        <v>248377</v>
      </c>
      <c r="H525" s="9" t="s">
        <v>598</v>
      </c>
      <c r="I525" s="3" t="s">
        <v>1362</v>
      </c>
      <c r="J525" s="3">
        <v>276338</v>
      </c>
      <c r="K525" s="3"/>
    </row>
    <row r="526" spans="1:11" ht="77.25" x14ac:dyDescent="0.25">
      <c r="A526" s="5">
        <v>525</v>
      </c>
      <c r="B526" s="12" t="s">
        <v>578</v>
      </c>
      <c r="C526" s="9" t="s">
        <v>12</v>
      </c>
      <c r="D526" s="9" t="s">
        <v>992</v>
      </c>
      <c r="E526" s="9" t="s">
        <v>584</v>
      </c>
      <c r="F526" s="9" t="s">
        <v>579</v>
      </c>
      <c r="G526" s="17">
        <v>248377</v>
      </c>
      <c r="H526" s="9" t="s">
        <v>598</v>
      </c>
      <c r="I526" s="3" t="s">
        <v>1362</v>
      </c>
      <c r="J526" s="3">
        <v>276338</v>
      </c>
      <c r="K526" s="3"/>
    </row>
    <row r="527" spans="1:11" ht="39" x14ac:dyDescent="0.25">
      <c r="A527" s="5">
        <v>526</v>
      </c>
      <c r="B527" s="12" t="s">
        <v>578</v>
      </c>
      <c r="C527" s="9" t="s">
        <v>12</v>
      </c>
      <c r="D527" s="9" t="s">
        <v>631</v>
      </c>
      <c r="E527" s="9" t="s">
        <v>1248</v>
      </c>
      <c r="F527" s="9" t="s">
        <v>579</v>
      </c>
      <c r="G527" s="17">
        <v>248377</v>
      </c>
      <c r="H527" s="9" t="s">
        <v>598</v>
      </c>
      <c r="I527" s="3" t="s">
        <v>1362</v>
      </c>
      <c r="J527" s="3">
        <v>276338</v>
      </c>
      <c r="K527" s="3"/>
    </row>
    <row r="528" spans="1:11" ht="51.75" x14ac:dyDescent="0.25">
      <c r="A528" s="5">
        <v>527</v>
      </c>
      <c r="B528" s="12" t="s">
        <v>578</v>
      </c>
      <c r="C528" s="9" t="s">
        <v>12</v>
      </c>
      <c r="D528" s="9" t="s">
        <v>993</v>
      </c>
      <c r="E528" s="9" t="s">
        <v>1247</v>
      </c>
      <c r="F528" s="9" t="s">
        <v>579</v>
      </c>
      <c r="G528" s="17">
        <v>248377</v>
      </c>
      <c r="H528" s="9" t="s">
        <v>598</v>
      </c>
      <c r="I528" s="3" t="s">
        <v>1362</v>
      </c>
      <c r="J528" s="3">
        <v>276338</v>
      </c>
      <c r="K528" s="3"/>
    </row>
    <row r="529" spans="1:11" ht="39" x14ac:dyDescent="0.25">
      <c r="A529" s="5">
        <v>528</v>
      </c>
      <c r="B529" s="12" t="s">
        <v>578</v>
      </c>
      <c r="C529" s="9" t="s">
        <v>12</v>
      </c>
      <c r="D529" s="9" t="s">
        <v>994</v>
      </c>
      <c r="E529" s="9" t="s">
        <v>585</v>
      </c>
      <c r="F529" s="9" t="s">
        <v>579</v>
      </c>
      <c r="G529" s="17">
        <v>248377</v>
      </c>
      <c r="H529" s="9" t="s">
        <v>598</v>
      </c>
      <c r="I529" s="3" t="s">
        <v>1362</v>
      </c>
      <c r="J529" s="3">
        <v>276338</v>
      </c>
      <c r="K529" s="3"/>
    </row>
    <row r="530" spans="1:11" ht="51.75" x14ac:dyDescent="0.25">
      <c r="A530" s="5">
        <v>529</v>
      </c>
      <c r="B530" s="12" t="s">
        <v>578</v>
      </c>
      <c r="C530" s="9" t="s">
        <v>12</v>
      </c>
      <c r="D530" s="9" t="s">
        <v>995</v>
      </c>
      <c r="E530" s="9" t="s">
        <v>1249</v>
      </c>
      <c r="F530" s="9" t="s">
        <v>579</v>
      </c>
      <c r="G530" s="17">
        <v>248377</v>
      </c>
      <c r="H530" s="9" t="s">
        <v>598</v>
      </c>
      <c r="I530" s="3" t="s">
        <v>1362</v>
      </c>
      <c r="J530" s="3">
        <v>276338</v>
      </c>
      <c r="K530" s="3"/>
    </row>
    <row r="531" spans="1:11" ht="51.75" x14ac:dyDescent="0.25">
      <c r="A531" s="5">
        <v>530</v>
      </c>
      <c r="B531" s="12" t="s">
        <v>578</v>
      </c>
      <c r="C531" s="9" t="s">
        <v>12</v>
      </c>
      <c r="D531" s="9" t="s">
        <v>996</v>
      </c>
      <c r="E531" s="9" t="s">
        <v>586</v>
      </c>
      <c r="F531" s="9" t="s">
        <v>579</v>
      </c>
      <c r="G531" s="17">
        <v>248377</v>
      </c>
      <c r="H531" s="9" t="s">
        <v>598</v>
      </c>
      <c r="I531" s="3" t="s">
        <v>1362</v>
      </c>
      <c r="J531" s="3">
        <v>276338</v>
      </c>
      <c r="K531" s="3"/>
    </row>
    <row r="532" spans="1:11" ht="64.5" x14ac:dyDescent="0.25">
      <c r="A532" s="5">
        <v>531</v>
      </c>
      <c r="B532" s="12" t="s">
        <v>578</v>
      </c>
      <c r="C532" s="9" t="s">
        <v>12</v>
      </c>
      <c r="D532" s="9" t="s">
        <v>997</v>
      </c>
      <c r="E532" s="9" t="s">
        <v>1250</v>
      </c>
      <c r="F532" s="9" t="s">
        <v>579</v>
      </c>
      <c r="G532" s="17">
        <v>248377</v>
      </c>
      <c r="H532" s="9" t="s">
        <v>598</v>
      </c>
      <c r="I532" s="3" t="s">
        <v>1362</v>
      </c>
      <c r="J532" s="3">
        <v>276338</v>
      </c>
      <c r="K532" s="3"/>
    </row>
    <row r="533" spans="1:11" ht="115.5" x14ac:dyDescent="0.25">
      <c r="A533" s="5">
        <v>532</v>
      </c>
      <c r="B533" s="12" t="s">
        <v>578</v>
      </c>
      <c r="C533" s="9" t="s">
        <v>12</v>
      </c>
      <c r="D533" s="9" t="s">
        <v>998</v>
      </c>
      <c r="E533" s="9" t="s">
        <v>587</v>
      </c>
      <c r="F533" s="9" t="s">
        <v>579</v>
      </c>
      <c r="G533" s="17">
        <v>248377</v>
      </c>
      <c r="H533" s="9" t="s">
        <v>598</v>
      </c>
      <c r="I533" s="3" t="s">
        <v>1362</v>
      </c>
      <c r="J533" s="3">
        <v>276338</v>
      </c>
      <c r="K533" s="3"/>
    </row>
    <row r="534" spans="1:11" ht="51.75" x14ac:dyDescent="0.25">
      <c r="A534" s="5">
        <v>533</v>
      </c>
      <c r="B534" s="12" t="s">
        <v>578</v>
      </c>
      <c r="C534" s="9" t="s">
        <v>12</v>
      </c>
      <c r="D534" s="9"/>
      <c r="E534" s="9" t="s">
        <v>588</v>
      </c>
      <c r="F534" s="9" t="s">
        <v>579</v>
      </c>
      <c r="G534" s="17">
        <v>248377</v>
      </c>
      <c r="H534" s="9" t="s">
        <v>598</v>
      </c>
      <c r="I534" s="3" t="s">
        <v>1362</v>
      </c>
      <c r="J534" s="3">
        <v>276338</v>
      </c>
      <c r="K534" s="3"/>
    </row>
    <row r="535" spans="1:11" ht="90" x14ac:dyDescent="0.25">
      <c r="A535" s="5">
        <v>534</v>
      </c>
      <c r="B535" s="12" t="s">
        <v>578</v>
      </c>
      <c r="C535" s="9" t="s">
        <v>12</v>
      </c>
      <c r="D535" s="9" t="s">
        <v>999</v>
      </c>
      <c r="E535" s="9" t="s">
        <v>589</v>
      </c>
      <c r="F535" s="9" t="s">
        <v>579</v>
      </c>
      <c r="G535" s="17">
        <v>248377</v>
      </c>
      <c r="H535" s="9" t="s">
        <v>598</v>
      </c>
      <c r="I535" s="3" t="s">
        <v>1362</v>
      </c>
      <c r="J535" s="3">
        <v>276338</v>
      </c>
      <c r="K535" s="3"/>
    </row>
    <row r="536" spans="1:11" ht="39" x14ac:dyDescent="0.25">
      <c r="A536" s="5">
        <v>535</v>
      </c>
      <c r="B536" s="12" t="s">
        <v>578</v>
      </c>
      <c r="C536" s="9" t="s">
        <v>34</v>
      </c>
      <c r="D536" s="15" t="s">
        <v>580</v>
      </c>
      <c r="E536" s="9" t="s">
        <v>590</v>
      </c>
      <c r="F536" s="9" t="s">
        <v>579</v>
      </c>
      <c r="G536" s="17">
        <v>248380</v>
      </c>
      <c r="H536" s="9" t="s">
        <v>598</v>
      </c>
      <c r="I536" s="3" t="s">
        <v>1362</v>
      </c>
      <c r="J536" s="3">
        <v>254584</v>
      </c>
      <c r="K536" s="3"/>
    </row>
    <row r="537" spans="1:11" ht="30" x14ac:dyDescent="0.25">
      <c r="A537" s="5">
        <v>536</v>
      </c>
      <c r="B537" s="12" t="s">
        <v>578</v>
      </c>
      <c r="C537" s="9" t="s">
        <v>34</v>
      </c>
      <c r="D537" s="9" t="s">
        <v>610</v>
      </c>
      <c r="E537" s="9" t="s">
        <v>1251</v>
      </c>
      <c r="F537" s="9" t="s">
        <v>579</v>
      </c>
      <c r="G537" s="17">
        <v>248380</v>
      </c>
      <c r="H537" s="9" t="s">
        <v>598</v>
      </c>
      <c r="I537" s="3" t="s">
        <v>1362</v>
      </c>
      <c r="J537" s="3">
        <v>254584</v>
      </c>
      <c r="K537" s="3"/>
    </row>
    <row r="538" spans="1:11" ht="51.75" x14ac:dyDescent="0.25">
      <c r="A538" s="5">
        <v>537</v>
      </c>
      <c r="B538" s="12" t="s">
        <v>578</v>
      </c>
      <c r="C538" s="9" t="s">
        <v>34</v>
      </c>
      <c r="D538" s="9" t="s">
        <v>994</v>
      </c>
      <c r="E538" s="9" t="s">
        <v>591</v>
      </c>
      <c r="F538" s="9" t="s">
        <v>579</v>
      </c>
      <c r="G538" s="17">
        <v>248380</v>
      </c>
      <c r="H538" s="9" t="s">
        <v>598</v>
      </c>
      <c r="I538" s="3" t="s">
        <v>1362</v>
      </c>
      <c r="J538" s="3">
        <v>254584</v>
      </c>
      <c r="K538" s="3"/>
    </row>
    <row r="539" spans="1:11" ht="51.75" x14ac:dyDescent="0.25">
      <c r="A539" s="5">
        <v>538</v>
      </c>
      <c r="B539" s="12" t="s">
        <v>578</v>
      </c>
      <c r="C539" s="9" t="s">
        <v>34</v>
      </c>
      <c r="D539" s="9" t="s">
        <v>995</v>
      </c>
      <c r="E539" s="9" t="s">
        <v>1252</v>
      </c>
      <c r="F539" s="9" t="s">
        <v>579</v>
      </c>
      <c r="G539" s="17">
        <v>248380</v>
      </c>
      <c r="H539" s="9" t="s">
        <v>598</v>
      </c>
      <c r="I539" s="3" t="s">
        <v>1362</v>
      </c>
      <c r="J539" s="3">
        <v>254584</v>
      </c>
      <c r="K539" s="3"/>
    </row>
    <row r="540" spans="1:11" ht="77.25" x14ac:dyDescent="0.25">
      <c r="A540" s="5">
        <v>539</v>
      </c>
      <c r="B540" s="12" t="s">
        <v>578</v>
      </c>
      <c r="C540" s="9" t="s">
        <v>34</v>
      </c>
      <c r="D540" s="9" t="s">
        <v>995</v>
      </c>
      <c r="E540" s="9" t="s">
        <v>592</v>
      </c>
      <c r="F540" s="9" t="s">
        <v>579</v>
      </c>
      <c r="G540" s="17">
        <v>248380</v>
      </c>
      <c r="H540" s="9" t="s">
        <v>598</v>
      </c>
      <c r="I540" s="3" t="s">
        <v>1362</v>
      </c>
      <c r="J540" s="3">
        <v>254584</v>
      </c>
      <c r="K540" s="3"/>
    </row>
    <row r="541" spans="1:11" ht="51.75" x14ac:dyDescent="0.25">
      <c r="A541" s="5">
        <v>540</v>
      </c>
      <c r="B541" s="12" t="s">
        <v>578</v>
      </c>
      <c r="C541" s="9" t="s">
        <v>34</v>
      </c>
      <c r="D541" s="9" t="s">
        <v>996</v>
      </c>
      <c r="E541" s="9" t="s">
        <v>593</v>
      </c>
      <c r="F541" s="9" t="s">
        <v>579</v>
      </c>
      <c r="G541" s="17">
        <v>248380</v>
      </c>
      <c r="H541" s="9" t="s">
        <v>598</v>
      </c>
      <c r="I541" s="3" t="s">
        <v>1362</v>
      </c>
      <c r="J541" s="3">
        <v>254584</v>
      </c>
      <c r="K541" s="3"/>
    </row>
    <row r="542" spans="1:11" ht="64.5" x14ac:dyDescent="0.25">
      <c r="A542" s="5">
        <v>541</v>
      </c>
      <c r="B542" s="12" t="s">
        <v>578</v>
      </c>
      <c r="C542" s="9" t="s">
        <v>34</v>
      </c>
      <c r="D542" s="9" t="s">
        <v>1000</v>
      </c>
      <c r="E542" s="9" t="s">
        <v>594</v>
      </c>
      <c r="F542" s="9" t="s">
        <v>579</v>
      </c>
      <c r="G542" s="17">
        <v>248380</v>
      </c>
      <c r="H542" s="9" t="s">
        <v>598</v>
      </c>
      <c r="I542" s="3" t="s">
        <v>1362</v>
      </c>
      <c r="J542" s="3">
        <v>254584</v>
      </c>
      <c r="K542" s="3"/>
    </row>
    <row r="543" spans="1:11" ht="141" x14ac:dyDescent="0.25">
      <c r="A543" s="5">
        <v>542</v>
      </c>
      <c r="B543" s="12" t="s">
        <v>578</v>
      </c>
      <c r="C543" s="9" t="s">
        <v>34</v>
      </c>
      <c r="D543" s="9" t="s">
        <v>1000</v>
      </c>
      <c r="E543" s="9" t="s">
        <v>1253</v>
      </c>
      <c r="F543" s="9" t="s">
        <v>579</v>
      </c>
      <c r="G543" s="17">
        <v>248380</v>
      </c>
      <c r="H543" s="9" t="s">
        <v>598</v>
      </c>
      <c r="I543" s="3" t="s">
        <v>1362</v>
      </c>
      <c r="J543" s="3">
        <v>254584</v>
      </c>
      <c r="K543" s="3"/>
    </row>
    <row r="544" spans="1:11" ht="102.75" x14ac:dyDescent="0.25">
      <c r="A544" s="5">
        <v>543</v>
      </c>
      <c r="B544" s="12" t="s">
        <v>578</v>
      </c>
      <c r="C544" s="9" t="s">
        <v>34</v>
      </c>
      <c r="D544" s="9" t="s">
        <v>1000</v>
      </c>
      <c r="E544" s="9" t="s">
        <v>1254</v>
      </c>
      <c r="F544" s="9" t="s">
        <v>579</v>
      </c>
      <c r="G544" s="17">
        <v>248380</v>
      </c>
      <c r="H544" s="9" t="s">
        <v>598</v>
      </c>
      <c r="I544" s="3" t="s">
        <v>1362</v>
      </c>
      <c r="J544" s="3">
        <v>254584</v>
      </c>
      <c r="K544" s="3"/>
    </row>
    <row r="545" spans="1:11" ht="51.75" x14ac:dyDescent="0.25">
      <c r="A545" s="5">
        <v>544</v>
      </c>
      <c r="B545" s="12" t="s">
        <v>578</v>
      </c>
      <c r="C545" s="9" t="s">
        <v>34</v>
      </c>
      <c r="D545" s="9" t="s">
        <v>625</v>
      </c>
      <c r="E545" s="9" t="s">
        <v>595</v>
      </c>
      <c r="F545" s="9" t="s">
        <v>579</v>
      </c>
      <c r="G545" s="17">
        <v>248380</v>
      </c>
      <c r="H545" s="9" t="s">
        <v>598</v>
      </c>
      <c r="I545" s="3" t="s">
        <v>1362</v>
      </c>
      <c r="J545" s="3">
        <v>254584</v>
      </c>
      <c r="K545" s="3"/>
    </row>
    <row r="546" spans="1:11" ht="77.25" x14ac:dyDescent="0.25">
      <c r="A546" s="5">
        <v>545</v>
      </c>
      <c r="B546" s="12" t="s">
        <v>578</v>
      </c>
      <c r="C546" s="9" t="s">
        <v>34</v>
      </c>
      <c r="D546" s="9" t="s">
        <v>1001</v>
      </c>
      <c r="E546" s="9" t="s">
        <v>596</v>
      </c>
      <c r="F546" s="9" t="s">
        <v>579</v>
      </c>
      <c r="G546" s="17">
        <v>248380</v>
      </c>
      <c r="H546" s="9" t="s">
        <v>598</v>
      </c>
      <c r="I546" s="3" t="s">
        <v>1362</v>
      </c>
      <c r="J546" s="3">
        <v>254584</v>
      </c>
      <c r="K546" s="3"/>
    </row>
    <row r="547" spans="1:11" ht="51.75" x14ac:dyDescent="0.25">
      <c r="A547" s="5">
        <v>546</v>
      </c>
      <c r="B547" s="12" t="s">
        <v>578</v>
      </c>
      <c r="C547" s="9" t="s">
        <v>34</v>
      </c>
      <c r="D547" s="9" t="s">
        <v>1001</v>
      </c>
      <c r="E547" s="9" t="s">
        <v>597</v>
      </c>
      <c r="F547" s="9" t="s">
        <v>579</v>
      </c>
      <c r="G547" s="17">
        <v>248380</v>
      </c>
      <c r="H547" s="9" t="s">
        <v>598</v>
      </c>
      <c r="I547" s="3" t="s">
        <v>1362</v>
      </c>
      <c r="J547" s="3">
        <v>254584</v>
      </c>
      <c r="K547" s="3"/>
    </row>
    <row r="548" spans="1:11" ht="90" x14ac:dyDescent="0.25">
      <c r="A548" s="5">
        <v>547</v>
      </c>
      <c r="B548" s="12" t="s">
        <v>578</v>
      </c>
      <c r="C548" s="9" t="s">
        <v>34</v>
      </c>
      <c r="D548" s="9" t="s">
        <v>999</v>
      </c>
      <c r="E548" s="9" t="s">
        <v>589</v>
      </c>
      <c r="F548" s="9" t="s">
        <v>579</v>
      </c>
      <c r="G548" s="17">
        <v>248380</v>
      </c>
      <c r="H548" s="9" t="s">
        <v>598</v>
      </c>
      <c r="I548" s="3" t="s">
        <v>1362</v>
      </c>
      <c r="J548" s="3">
        <v>254584</v>
      </c>
      <c r="K548" s="3"/>
    </row>
    <row r="549" spans="1:11" ht="281.25" x14ac:dyDescent="0.25">
      <c r="A549" s="5">
        <v>548</v>
      </c>
      <c r="B549" s="12" t="s">
        <v>578</v>
      </c>
      <c r="C549" s="9" t="s">
        <v>79</v>
      </c>
      <c r="D549" s="9" t="s">
        <v>1002</v>
      </c>
      <c r="E549" s="9" t="s">
        <v>599</v>
      </c>
      <c r="F549" s="9" t="s">
        <v>579</v>
      </c>
      <c r="G549" s="9">
        <v>248379</v>
      </c>
      <c r="H549" s="9" t="s">
        <v>598</v>
      </c>
      <c r="I549" s="3" t="s">
        <v>1362</v>
      </c>
      <c r="J549" s="3">
        <v>256800</v>
      </c>
      <c r="K549" s="3"/>
    </row>
    <row r="550" spans="1:11" ht="30" x14ac:dyDescent="0.25">
      <c r="A550" s="5">
        <v>549</v>
      </c>
      <c r="B550" s="12" t="s">
        <v>578</v>
      </c>
      <c r="C550" s="9" t="s">
        <v>62</v>
      </c>
      <c r="D550" s="9" t="s">
        <v>577</v>
      </c>
      <c r="E550" s="9" t="s">
        <v>600</v>
      </c>
      <c r="F550" s="9" t="s">
        <v>579</v>
      </c>
      <c r="G550" s="17">
        <v>248378</v>
      </c>
      <c r="H550" s="9" t="s">
        <v>598</v>
      </c>
      <c r="I550" s="3" t="s">
        <v>1362</v>
      </c>
      <c r="J550" s="3">
        <v>256558</v>
      </c>
      <c r="K550" s="3"/>
    </row>
    <row r="551" spans="1:11" ht="30" x14ac:dyDescent="0.25">
      <c r="A551" s="5">
        <v>550</v>
      </c>
      <c r="B551" s="12" t="s">
        <v>578</v>
      </c>
      <c r="C551" s="9" t="s">
        <v>62</v>
      </c>
      <c r="D551" s="9" t="s">
        <v>608</v>
      </c>
      <c r="E551" s="9" t="s">
        <v>601</v>
      </c>
      <c r="F551" s="9" t="s">
        <v>579</v>
      </c>
      <c r="G551" s="17">
        <v>248378</v>
      </c>
      <c r="H551" s="9" t="s">
        <v>598</v>
      </c>
      <c r="I551" s="3" t="s">
        <v>1362</v>
      </c>
      <c r="J551" s="3">
        <v>256618</v>
      </c>
      <c r="K551" s="3"/>
    </row>
    <row r="552" spans="1:11" ht="39" x14ac:dyDescent="0.25">
      <c r="A552" s="5">
        <v>551</v>
      </c>
      <c r="B552" s="12" t="s">
        <v>578</v>
      </c>
      <c r="C552" s="9" t="s">
        <v>62</v>
      </c>
      <c r="D552" s="9" t="s">
        <v>1003</v>
      </c>
      <c r="E552" s="9" t="s">
        <v>602</v>
      </c>
      <c r="F552" s="9" t="s">
        <v>579</v>
      </c>
      <c r="G552" s="17">
        <v>248378</v>
      </c>
      <c r="H552" s="9" t="s">
        <v>598</v>
      </c>
      <c r="I552" s="3" t="s">
        <v>1362</v>
      </c>
      <c r="J552" s="3">
        <v>256662</v>
      </c>
      <c r="K552" s="3"/>
    </row>
    <row r="553" spans="1:11" ht="64.5" x14ac:dyDescent="0.25">
      <c r="A553" s="5">
        <v>552</v>
      </c>
      <c r="B553" s="12" t="s">
        <v>578</v>
      </c>
      <c r="C553" s="9" t="s">
        <v>62</v>
      </c>
      <c r="D553" s="9" t="s">
        <v>996</v>
      </c>
      <c r="E553" s="9" t="s">
        <v>603</v>
      </c>
      <c r="F553" s="9" t="s">
        <v>579</v>
      </c>
      <c r="G553" s="17">
        <v>248378</v>
      </c>
      <c r="H553" s="9" t="s">
        <v>598</v>
      </c>
      <c r="I553" s="3" t="s">
        <v>1362</v>
      </c>
      <c r="J553" s="3">
        <v>256758</v>
      </c>
      <c r="K553" s="3"/>
    </row>
    <row r="554" spans="1:11" ht="77.25" x14ac:dyDescent="0.25">
      <c r="A554" s="5">
        <v>553</v>
      </c>
      <c r="B554" s="12" t="s">
        <v>578</v>
      </c>
      <c r="C554" s="9" t="s">
        <v>62</v>
      </c>
      <c r="D554" s="9" t="s">
        <v>604</v>
      </c>
      <c r="E554" s="9" t="s">
        <v>1255</v>
      </c>
      <c r="F554" s="9" t="s">
        <v>579</v>
      </c>
      <c r="G554" s="17">
        <v>248378</v>
      </c>
      <c r="H554" s="9" t="s">
        <v>598</v>
      </c>
      <c r="I554" s="3" t="s">
        <v>1362</v>
      </c>
      <c r="J554" s="3">
        <v>256859</v>
      </c>
      <c r="K554" s="3"/>
    </row>
    <row r="555" spans="1:11" ht="77.25" x14ac:dyDescent="0.25">
      <c r="A555" s="5">
        <v>554</v>
      </c>
      <c r="B555" s="12" t="s">
        <v>578</v>
      </c>
      <c r="C555" s="9" t="s">
        <v>85</v>
      </c>
      <c r="D555" s="9" t="s">
        <v>1001</v>
      </c>
      <c r="E555" s="9" t="s">
        <v>605</v>
      </c>
      <c r="F555" s="9" t="s">
        <v>579</v>
      </c>
      <c r="G555" s="9">
        <v>248785</v>
      </c>
      <c r="H555" s="9" t="s">
        <v>598</v>
      </c>
      <c r="I555" s="3" t="s">
        <v>1362</v>
      </c>
      <c r="J555" s="3">
        <v>257991</v>
      </c>
      <c r="K555" s="3"/>
    </row>
    <row r="556" spans="1:11" ht="90" x14ac:dyDescent="0.25">
      <c r="A556" s="5">
        <v>555</v>
      </c>
      <c r="B556" s="12" t="s">
        <v>578</v>
      </c>
      <c r="C556" s="9"/>
      <c r="D556" s="9" t="s">
        <v>1004</v>
      </c>
      <c r="E556" s="9" t="s">
        <v>606</v>
      </c>
      <c r="F556" s="9" t="s">
        <v>579</v>
      </c>
      <c r="G556" s="9">
        <v>248785</v>
      </c>
      <c r="H556" s="9" t="s">
        <v>598</v>
      </c>
      <c r="I556" s="3" t="s">
        <v>1362</v>
      </c>
      <c r="J556" s="3">
        <v>257291</v>
      </c>
      <c r="K556" s="3"/>
    </row>
    <row r="557" spans="1:11" ht="30" x14ac:dyDescent="0.25">
      <c r="A557" s="5">
        <v>556</v>
      </c>
      <c r="B557" s="12" t="s">
        <v>578</v>
      </c>
      <c r="C557" s="9" t="s">
        <v>607</v>
      </c>
      <c r="D557" s="15" t="s">
        <v>608</v>
      </c>
      <c r="E557" s="9" t="s">
        <v>609</v>
      </c>
      <c r="F557" s="9" t="s">
        <v>579</v>
      </c>
      <c r="G557" s="9">
        <v>248387</v>
      </c>
      <c r="H557" s="9" t="s">
        <v>598</v>
      </c>
      <c r="I557" s="3" t="s">
        <v>1378</v>
      </c>
      <c r="J557" s="3"/>
      <c r="K557" s="3"/>
    </row>
    <row r="558" spans="1:11" ht="51.75" x14ac:dyDescent="0.25">
      <c r="A558" s="5">
        <v>557</v>
      </c>
      <c r="B558" s="12" t="s">
        <v>578</v>
      </c>
      <c r="C558" s="9" t="s">
        <v>607</v>
      </c>
      <c r="D558" s="9" t="s">
        <v>610</v>
      </c>
      <c r="E558" s="9" t="s">
        <v>611</v>
      </c>
      <c r="F558" s="9" t="s">
        <v>579</v>
      </c>
      <c r="G558" s="9">
        <v>248387</v>
      </c>
      <c r="H558" s="9" t="s">
        <v>598</v>
      </c>
      <c r="I558" s="3" t="s">
        <v>1378</v>
      </c>
      <c r="J558" s="3"/>
      <c r="K558" s="3"/>
    </row>
    <row r="559" spans="1:11" ht="39" x14ac:dyDescent="0.25">
      <c r="A559" s="5">
        <v>558</v>
      </c>
      <c r="B559" s="12" t="s">
        <v>578</v>
      </c>
      <c r="C559" s="9" t="s">
        <v>607</v>
      </c>
      <c r="D559" s="9" t="s">
        <v>1005</v>
      </c>
      <c r="E559" s="9" t="s">
        <v>612</v>
      </c>
      <c r="F559" s="9" t="s">
        <v>579</v>
      </c>
      <c r="G559" s="9">
        <v>248387</v>
      </c>
      <c r="H559" s="9" t="s">
        <v>598</v>
      </c>
      <c r="I559" s="3" t="s">
        <v>1378</v>
      </c>
      <c r="J559" s="3"/>
      <c r="K559" s="3"/>
    </row>
    <row r="560" spans="1:11" ht="51.75" x14ac:dyDescent="0.25">
      <c r="A560" s="5">
        <v>559</v>
      </c>
      <c r="B560" s="12" t="s">
        <v>578</v>
      </c>
      <c r="C560" s="9" t="s">
        <v>607</v>
      </c>
      <c r="D560" s="9" t="s">
        <v>994</v>
      </c>
      <c r="E560" s="9" t="s">
        <v>613</v>
      </c>
      <c r="F560" s="9" t="s">
        <v>579</v>
      </c>
      <c r="G560" s="9">
        <v>248387</v>
      </c>
      <c r="H560" s="9" t="s">
        <v>598</v>
      </c>
      <c r="I560" s="3" t="s">
        <v>1378</v>
      </c>
      <c r="J560" s="3"/>
      <c r="K560" s="3"/>
    </row>
    <row r="561" spans="1:11" ht="51.75" x14ac:dyDescent="0.25">
      <c r="A561" s="5">
        <v>560</v>
      </c>
      <c r="B561" s="12" t="s">
        <v>578</v>
      </c>
      <c r="C561" s="9" t="s">
        <v>607</v>
      </c>
      <c r="D561" s="9" t="s">
        <v>995</v>
      </c>
      <c r="E561" s="9" t="s">
        <v>614</v>
      </c>
      <c r="F561" s="9" t="s">
        <v>579</v>
      </c>
      <c r="G561" s="9">
        <v>248387</v>
      </c>
      <c r="H561" s="9" t="s">
        <v>598</v>
      </c>
      <c r="I561" s="3" t="s">
        <v>1378</v>
      </c>
      <c r="J561" s="3"/>
      <c r="K561" s="3"/>
    </row>
    <row r="562" spans="1:11" ht="153.75" x14ac:dyDescent="0.25">
      <c r="A562" s="5">
        <v>561</v>
      </c>
      <c r="B562" s="12" t="s">
        <v>578</v>
      </c>
      <c r="C562" s="9" t="s">
        <v>607</v>
      </c>
      <c r="D562" s="9" t="s">
        <v>995</v>
      </c>
      <c r="E562" s="9" t="s">
        <v>615</v>
      </c>
      <c r="F562" s="9" t="s">
        <v>579</v>
      </c>
      <c r="G562" s="9">
        <v>248387</v>
      </c>
      <c r="H562" s="9" t="s">
        <v>598</v>
      </c>
      <c r="I562" s="3" t="s">
        <v>1378</v>
      </c>
      <c r="J562" s="3"/>
      <c r="K562" s="3"/>
    </row>
    <row r="563" spans="1:11" ht="51.75" x14ac:dyDescent="0.25">
      <c r="A563" s="5">
        <v>562</v>
      </c>
      <c r="B563" s="12" t="s">
        <v>578</v>
      </c>
      <c r="C563" s="9" t="s">
        <v>607</v>
      </c>
      <c r="D563" s="9" t="s">
        <v>1000</v>
      </c>
      <c r="E563" s="9" t="s">
        <v>616</v>
      </c>
      <c r="F563" s="9" t="s">
        <v>579</v>
      </c>
      <c r="G563" s="9">
        <v>248387</v>
      </c>
      <c r="H563" s="9" t="s">
        <v>598</v>
      </c>
      <c r="I563" s="3" t="s">
        <v>1378</v>
      </c>
      <c r="J563" s="3"/>
      <c r="K563" s="3"/>
    </row>
    <row r="564" spans="1:11" ht="77.25" x14ac:dyDescent="0.25">
      <c r="A564" s="5">
        <v>563</v>
      </c>
      <c r="B564" s="12" t="s">
        <v>578</v>
      </c>
      <c r="C564" s="9" t="s">
        <v>607</v>
      </c>
      <c r="D564" s="9" t="s">
        <v>1000</v>
      </c>
      <c r="E564" s="9" t="s">
        <v>617</v>
      </c>
      <c r="F564" s="9" t="s">
        <v>579</v>
      </c>
      <c r="G564" s="9">
        <v>248387</v>
      </c>
      <c r="H564" s="9" t="s">
        <v>598</v>
      </c>
      <c r="I564" s="3" t="s">
        <v>1378</v>
      </c>
      <c r="J564" s="3"/>
      <c r="K564" s="3"/>
    </row>
    <row r="565" spans="1:11" ht="51.75" x14ac:dyDescent="0.25">
      <c r="A565" s="5">
        <v>564</v>
      </c>
      <c r="B565" s="12" t="s">
        <v>578</v>
      </c>
      <c r="C565" s="9" t="s">
        <v>607</v>
      </c>
      <c r="D565" s="9" t="s">
        <v>1006</v>
      </c>
      <c r="E565" s="9" t="s">
        <v>618</v>
      </c>
      <c r="F565" s="9" t="s">
        <v>579</v>
      </c>
      <c r="G565" s="9">
        <v>248387</v>
      </c>
      <c r="H565" s="9" t="s">
        <v>598</v>
      </c>
      <c r="I565" s="3" t="s">
        <v>1378</v>
      </c>
      <c r="J565" s="3"/>
      <c r="K565" s="3"/>
    </row>
    <row r="566" spans="1:11" ht="77.25"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x14ac:dyDescent="0.25">
      <c r="A567" s="5">
        <v>566</v>
      </c>
      <c r="B567" s="12" t="s">
        <v>578</v>
      </c>
      <c r="C567" s="9" t="s">
        <v>109</v>
      </c>
      <c r="D567" s="9" t="s">
        <v>580</v>
      </c>
      <c r="E567" s="15" t="s">
        <v>882</v>
      </c>
      <c r="F567" s="9" t="s">
        <v>579</v>
      </c>
      <c r="G567" s="17">
        <v>248386</v>
      </c>
      <c r="H567" s="9" t="s">
        <v>598</v>
      </c>
      <c r="I567" s="3" t="s">
        <v>1362</v>
      </c>
      <c r="J567" s="3">
        <v>309249</v>
      </c>
      <c r="K567" s="3"/>
    </row>
    <row r="568" spans="1:11" ht="76.5" x14ac:dyDescent="0.25">
      <c r="A568" s="5">
        <v>567</v>
      </c>
      <c r="B568" s="12" t="s">
        <v>578</v>
      </c>
      <c r="C568" s="9" t="s">
        <v>109</v>
      </c>
      <c r="D568" s="15" t="s">
        <v>974</v>
      </c>
      <c r="E568" s="19" t="s">
        <v>1256</v>
      </c>
      <c r="F568" s="9" t="s">
        <v>579</v>
      </c>
      <c r="G568" s="17">
        <v>248386</v>
      </c>
      <c r="H568" s="9" t="s">
        <v>598</v>
      </c>
      <c r="I568" s="3" t="s">
        <v>1362</v>
      </c>
      <c r="J568" s="3">
        <v>309251</v>
      </c>
      <c r="K568" s="3"/>
    </row>
    <row r="569" spans="1:11" ht="39"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x14ac:dyDescent="0.25">
      <c r="A571" s="5">
        <v>570</v>
      </c>
      <c r="B571" s="12" t="s">
        <v>578</v>
      </c>
      <c r="C571" s="9" t="s">
        <v>109</v>
      </c>
      <c r="D571" s="15" t="s">
        <v>623</v>
      </c>
      <c r="E571" s="9" t="s">
        <v>624</v>
      </c>
      <c r="F571" s="9" t="s">
        <v>579</v>
      </c>
      <c r="G571" s="17">
        <v>248386</v>
      </c>
      <c r="H571" s="9" t="s">
        <v>598</v>
      </c>
      <c r="I571" s="3" t="s">
        <v>1362</v>
      </c>
      <c r="J571" s="3">
        <v>309247</v>
      </c>
      <c r="K571" s="3"/>
    </row>
    <row r="572" spans="1:11" ht="64.5" x14ac:dyDescent="0.25">
      <c r="A572" s="5">
        <v>571</v>
      </c>
      <c r="B572" s="12" t="s">
        <v>578</v>
      </c>
      <c r="C572" s="9" t="s">
        <v>113</v>
      </c>
      <c r="D572" s="15" t="s">
        <v>625</v>
      </c>
      <c r="E572" s="15" t="s">
        <v>626</v>
      </c>
      <c r="F572" s="9" t="s">
        <v>579</v>
      </c>
      <c r="G572" s="17">
        <v>248392</v>
      </c>
      <c r="H572" s="9" t="s">
        <v>598</v>
      </c>
      <c r="I572" s="3" t="s">
        <v>1362</v>
      </c>
      <c r="J572" s="3">
        <v>300169</v>
      </c>
      <c r="K572" s="3"/>
    </row>
    <row r="573" spans="1:11" ht="90" x14ac:dyDescent="0.25">
      <c r="A573" s="5">
        <v>572</v>
      </c>
      <c r="B573" s="12" t="s">
        <v>578</v>
      </c>
      <c r="C573" s="9" t="s">
        <v>69</v>
      </c>
      <c r="D573" s="15" t="s">
        <v>627</v>
      </c>
      <c r="E573" s="9" t="s">
        <v>628</v>
      </c>
      <c r="F573" s="9" t="s">
        <v>579</v>
      </c>
      <c r="G573" s="17">
        <v>248394</v>
      </c>
      <c r="H573" s="9" t="s">
        <v>598</v>
      </c>
      <c r="I573" s="3" t="s">
        <v>1362</v>
      </c>
      <c r="J573" s="3">
        <v>268171</v>
      </c>
      <c r="K573" s="3"/>
    </row>
    <row r="574" spans="1:11" ht="90" x14ac:dyDescent="0.25">
      <c r="A574" s="5">
        <v>573</v>
      </c>
      <c r="B574" s="12" t="s">
        <v>578</v>
      </c>
      <c r="C574" s="9" t="s">
        <v>194</v>
      </c>
      <c r="D574" s="15" t="s">
        <v>629</v>
      </c>
      <c r="E574" s="9" t="s">
        <v>1257</v>
      </c>
      <c r="F574" s="9" t="s">
        <v>579</v>
      </c>
      <c r="G574" s="17">
        <v>248846</v>
      </c>
      <c r="H574" s="9" t="s">
        <v>598</v>
      </c>
      <c r="I574" s="3" t="s">
        <v>1362</v>
      </c>
      <c r="J574" s="3">
        <v>280814</v>
      </c>
      <c r="K574" s="3"/>
    </row>
    <row r="575" spans="1:11" ht="63.75" x14ac:dyDescent="0.25">
      <c r="A575" s="5">
        <v>574</v>
      </c>
      <c r="B575" s="12" t="s">
        <v>578</v>
      </c>
      <c r="C575" s="9" t="s">
        <v>194</v>
      </c>
      <c r="D575" s="15" t="s">
        <v>630</v>
      </c>
      <c r="E575" s="19" t="s">
        <v>1258</v>
      </c>
      <c r="F575" s="9" t="s">
        <v>579</v>
      </c>
      <c r="G575" s="17">
        <v>248846</v>
      </c>
      <c r="H575" s="9" t="s">
        <v>598</v>
      </c>
      <c r="I575" s="3" t="s">
        <v>1362</v>
      </c>
      <c r="J575" s="3">
        <v>267413</v>
      </c>
      <c r="K575" s="3" t="s">
        <v>1407</v>
      </c>
    </row>
    <row r="576" spans="1:11" ht="39" x14ac:dyDescent="0.25">
      <c r="A576" s="5">
        <v>575</v>
      </c>
      <c r="B576" s="12" t="s">
        <v>578</v>
      </c>
      <c r="C576" s="17" t="s">
        <v>87</v>
      </c>
      <c r="D576" s="15" t="s">
        <v>631</v>
      </c>
      <c r="E576" s="19" t="s">
        <v>1259</v>
      </c>
      <c r="F576" s="9" t="s">
        <v>579</v>
      </c>
      <c r="G576" s="17">
        <v>248381</v>
      </c>
      <c r="H576" s="9" t="s">
        <v>598</v>
      </c>
      <c r="I576" s="3" t="s">
        <v>1362</v>
      </c>
      <c r="J576" s="3">
        <v>270297</v>
      </c>
      <c r="K576" s="3"/>
    </row>
    <row r="577" spans="1:11" ht="153.75" x14ac:dyDescent="0.25">
      <c r="A577" s="5">
        <v>576</v>
      </c>
      <c r="B577" s="12" t="s">
        <v>578</v>
      </c>
      <c r="C577" s="9" t="s">
        <v>386</v>
      </c>
      <c r="D577" s="15" t="s">
        <v>627</v>
      </c>
      <c r="E577" s="9" t="s">
        <v>1260</v>
      </c>
      <c r="F577" s="9" t="s">
        <v>579</v>
      </c>
      <c r="G577" s="17">
        <v>248384</v>
      </c>
      <c r="H577" s="9" t="s">
        <v>598</v>
      </c>
      <c r="I577" s="3" t="s">
        <v>1362</v>
      </c>
      <c r="J577" s="3">
        <v>259072</v>
      </c>
      <c r="K577" s="3"/>
    </row>
    <row r="578" spans="1:11" ht="90" x14ac:dyDescent="0.25">
      <c r="A578" s="5">
        <v>577</v>
      </c>
      <c r="B578" s="12" t="s">
        <v>632</v>
      </c>
      <c r="C578" s="9" t="s">
        <v>174</v>
      </c>
      <c r="D578" s="15" t="s">
        <v>633</v>
      </c>
      <c r="E578" s="15" t="s">
        <v>634</v>
      </c>
      <c r="F578" s="9" t="s">
        <v>15</v>
      </c>
      <c r="G578" s="17">
        <v>244903</v>
      </c>
      <c r="H578" s="9" t="s">
        <v>16</v>
      </c>
      <c r="I578" s="3" t="s">
        <v>1362</v>
      </c>
      <c r="J578" s="3">
        <v>280123</v>
      </c>
      <c r="K578" s="3"/>
    </row>
    <row r="579" spans="1:11" ht="76.5" x14ac:dyDescent="0.25">
      <c r="A579" s="5">
        <v>578</v>
      </c>
      <c r="B579" s="12" t="s">
        <v>632</v>
      </c>
      <c r="C579" s="9" t="s">
        <v>174</v>
      </c>
      <c r="D579" s="15" t="s">
        <v>633</v>
      </c>
      <c r="E579" s="19" t="s">
        <v>1261</v>
      </c>
      <c r="F579" s="9" t="s">
        <v>15</v>
      </c>
      <c r="G579" s="17">
        <v>244903</v>
      </c>
      <c r="H579" s="9" t="s">
        <v>16</v>
      </c>
      <c r="I579" s="3" t="s">
        <v>1362</v>
      </c>
      <c r="J579" s="3">
        <v>280123</v>
      </c>
      <c r="K579" s="3"/>
    </row>
    <row r="580" spans="1:11" ht="30" x14ac:dyDescent="0.25">
      <c r="A580" s="5">
        <v>579</v>
      </c>
      <c r="B580" s="12" t="s">
        <v>632</v>
      </c>
      <c r="C580" s="9" t="s">
        <v>174</v>
      </c>
      <c r="D580" s="15" t="s">
        <v>635</v>
      </c>
      <c r="E580" s="15" t="s">
        <v>1262</v>
      </c>
      <c r="F580" s="9" t="s">
        <v>15</v>
      </c>
      <c r="G580" s="17">
        <v>244903</v>
      </c>
      <c r="H580" s="9" t="s">
        <v>16</v>
      </c>
      <c r="I580" s="3" t="s">
        <v>1362</v>
      </c>
      <c r="J580" s="3">
        <v>280123</v>
      </c>
      <c r="K580" s="3"/>
    </row>
    <row r="581" spans="1:11" ht="30" x14ac:dyDescent="0.25">
      <c r="A581" s="5">
        <v>580</v>
      </c>
      <c r="B581" s="12" t="s">
        <v>632</v>
      </c>
      <c r="C581" s="9" t="s">
        <v>174</v>
      </c>
      <c r="D581" s="15" t="s">
        <v>635</v>
      </c>
      <c r="E581" s="17" t="s">
        <v>1263</v>
      </c>
      <c r="F581" s="9" t="s">
        <v>15</v>
      </c>
      <c r="G581" s="17">
        <v>244903</v>
      </c>
      <c r="H581" s="9" t="s">
        <v>16</v>
      </c>
      <c r="I581" s="3" t="s">
        <v>1362</v>
      </c>
      <c r="J581" s="3">
        <v>280123</v>
      </c>
      <c r="K581" s="3"/>
    </row>
    <row r="582" spans="1:11" ht="39" x14ac:dyDescent="0.25">
      <c r="A582" s="5">
        <v>581</v>
      </c>
      <c r="B582" s="12" t="s">
        <v>632</v>
      </c>
      <c r="C582" s="9" t="s">
        <v>174</v>
      </c>
      <c r="D582" s="15" t="s">
        <v>636</v>
      </c>
      <c r="E582" s="15" t="s">
        <v>1264</v>
      </c>
      <c r="F582" s="9" t="s">
        <v>15</v>
      </c>
      <c r="G582" s="17">
        <v>244903</v>
      </c>
      <c r="H582" s="9" t="s">
        <v>16</v>
      </c>
      <c r="I582" s="3" t="s">
        <v>1362</v>
      </c>
      <c r="J582" s="3">
        <v>280123</v>
      </c>
      <c r="K582" s="3"/>
    </row>
    <row r="583" spans="1:11" ht="30" x14ac:dyDescent="0.25">
      <c r="A583" s="5">
        <v>582</v>
      </c>
      <c r="B583" s="12" t="s">
        <v>632</v>
      </c>
      <c r="C583" s="9" t="s">
        <v>174</v>
      </c>
      <c r="D583" s="15" t="s">
        <v>636</v>
      </c>
      <c r="E583" s="17" t="s">
        <v>637</v>
      </c>
      <c r="F583" s="9" t="s">
        <v>15</v>
      </c>
      <c r="G583" s="17">
        <v>244903</v>
      </c>
      <c r="H583" s="9" t="s">
        <v>16</v>
      </c>
      <c r="I583" s="3" t="s">
        <v>1362</v>
      </c>
      <c r="J583" s="3">
        <v>280123</v>
      </c>
      <c r="K583" s="3"/>
    </row>
    <row r="584" spans="1:11" ht="39" x14ac:dyDescent="0.25">
      <c r="A584" s="5">
        <v>583</v>
      </c>
      <c r="B584" s="12" t="s">
        <v>632</v>
      </c>
      <c r="C584" s="9" t="s">
        <v>174</v>
      </c>
      <c r="D584" s="15" t="s">
        <v>638</v>
      </c>
      <c r="E584" s="15" t="s">
        <v>1265</v>
      </c>
      <c r="F584" s="9" t="s">
        <v>15</v>
      </c>
      <c r="G584" s="17">
        <v>244903</v>
      </c>
      <c r="H584" s="9" t="s">
        <v>16</v>
      </c>
      <c r="I584" s="3" t="s">
        <v>1362</v>
      </c>
      <c r="J584" s="3">
        <v>280123</v>
      </c>
      <c r="K584" s="3"/>
    </row>
    <row r="585" spans="1:11" ht="30" x14ac:dyDescent="0.25">
      <c r="A585" s="5">
        <v>584</v>
      </c>
      <c r="B585" s="12" t="s">
        <v>632</v>
      </c>
      <c r="C585" s="9" t="s">
        <v>174</v>
      </c>
      <c r="D585" s="15" t="s">
        <v>639</v>
      </c>
      <c r="E585" s="19" t="s">
        <v>1266</v>
      </c>
      <c r="F585" s="9" t="s">
        <v>15</v>
      </c>
      <c r="G585" s="17">
        <v>244903</v>
      </c>
      <c r="H585" s="9" t="s">
        <v>16</v>
      </c>
      <c r="I585" s="3" t="s">
        <v>1362</v>
      </c>
      <c r="J585" s="3">
        <v>280123</v>
      </c>
      <c r="K585" s="3"/>
    </row>
    <row r="586" spans="1:11" ht="30" x14ac:dyDescent="0.25">
      <c r="A586" s="5">
        <v>585</v>
      </c>
      <c r="B586" s="12" t="s">
        <v>632</v>
      </c>
      <c r="C586" s="9" t="s">
        <v>174</v>
      </c>
      <c r="D586" s="15" t="s">
        <v>640</v>
      </c>
      <c r="E586" s="15" t="s">
        <v>641</v>
      </c>
      <c r="F586" s="9" t="s">
        <v>15</v>
      </c>
      <c r="G586" s="17">
        <v>244903</v>
      </c>
      <c r="H586" s="9" t="s">
        <v>16</v>
      </c>
      <c r="I586" s="3" t="s">
        <v>1362</v>
      </c>
      <c r="J586" s="3">
        <v>280123</v>
      </c>
      <c r="K586" s="3"/>
    </row>
    <row r="587" spans="1:11" ht="30" x14ac:dyDescent="0.25">
      <c r="A587" s="5">
        <v>586</v>
      </c>
      <c r="B587" s="12" t="s">
        <v>632</v>
      </c>
      <c r="C587" s="9" t="s">
        <v>34</v>
      </c>
      <c r="D587" s="15" t="s">
        <v>640</v>
      </c>
      <c r="E587" s="15" t="s">
        <v>642</v>
      </c>
      <c r="F587" s="9" t="s">
        <v>15</v>
      </c>
      <c r="G587" s="17">
        <v>244901</v>
      </c>
      <c r="H587" s="9" t="s">
        <v>16</v>
      </c>
      <c r="I587" s="3" t="s">
        <v>1362</v>
      </c>
      <c r="J587" s="3">
        <v>251144</v>
      </c>
      <c r="K587" s="3"/>
    </row>
    <row r="588" spans="1:11" ht="30" x14ac:dyDescent="0.25">
      <c r="A588" s="5">
        <v>587</v>
      </c>
      <c r="B588" s="12" t="s">
        <v>632</v>
      </c>
      <c r="C588" s="9" t="s">
        <v>34</v>
      </c>
      <c r="D588" s="15" t="s">
        <v>639</v>
      </c>
      <c r="E588" s="15" t="s">
        <v>1267</v>
      </c>
      <c r="F588" s="9" t="s">
        <v>15</v>
      </c>
      <c r="G588" s="17">
        <v>244901</v>
      </c>
      <c r="H588" s="9" t="s">
        <v>16</v>
      </c>
      <c r="I588" s="3" t="s">
        <v>1362</v>
      </c>
      <c r="J588" s="3">
        <v>251144</v>
      </c>
      <c r="K588" s="3"/>
    </row>
    <row r="589" spans="1:11" ht="38.25" x14ac:dyDescent="0.25">
      <c r="A589" s="5">
        <v>588</v>
      </c>
      <c r="B589" s="12" t="s">
        <v>632</v>
      </c>
      <c r="C589" s="9" t="s">
        <v>34</v>
      </c>
      <c r="D589" s="15" t="s">
        <v>639</v>
      </c>
      <c r="E589" s="19" t="s">
        <v>1268</v>
      </c>
      <c r="F589" s="9" t="s">
        <v>15</v>
      </c>
      <c r="G589" s="17">
        <v>244901</v>
      </c>
      <c r="H589" s="9" t="s">
        <v>16</v>
      </c>
      <c r="I589" s="3" t="s">
        <v>1362</v>
      </c>
      <c r="J589" s="3">
        <v>251144</v>
      </c>
      <c r="K589" s="3"/>
    </row>
    <row r="590" spans="1:11" ht="51.75" x14ac:dyDescent="0.25">
      <c r="A590" s="5">
        <v>589</v>
      </c>
      <c r="B590" s="12" t="s">
        <v>632</v>
      </c>
      <c r="C590" s="9" t="s">
        <v>34</v>
      </c>
      <c r="D590" s="15" t="s">
        <v>643</v>
      </c>
      <c r="E590" s="15" t="s">
        <v>644</v>
      </c>
      <c r="F590" s="9" t="s">
        <v>15</v>
      </c>
      <c r="G590" s="17">
        <v>244901</v>
      </c>
      <c r="H590" s="9" t="s">
        <v>16</v>
      </c>
      <c r="I590" s="3" t="s">
        <v>1362</v>
      </c>
      <c r="J590" s="3">
        <v>251144</v>
      </c>
      <c r="K590" s="3"/>
    </row>
    <row r="591" spans="1:11" ht="30" x14ac:dyDescent="0.25">
      <c r="A591" s="5">
        <v>590</v>
      </c>
      <c r="B591" s="12" t="s">
        <v>632</v>
      </c>
      <c r="C591" s="9" t="s">
        <v>34</v>
      </c>
      <c r="D591" s="15" t="s">
        <v>645</v>
      </c>
      <c r="E591" s="9" t="s">
        <v>646</v>
      </c>
      <c r="F591" s="9" t="s">
        <v>15</v>
      </c>
      <c r="G591" s="17">
        <v>244901</v>
      </c>
      <c r="H591" s="9" t="s">
        <v>16</v>
      </c>
      <c r="I591" s="3" t="s">
        <v>1362</v>
      </c>
      <c r="J591" s="3">
        <v>251144</v>
      </c>
      <c r="K591" s="3"/>
    </row>
    <row r="592" spans="1:11" ht="30" x14ac:dyDescent="0.25">
      <c r="A592" s="5">
        <v>591</v>
      </c>
      <c r="B592" s="12" t="s">
        <v>632</v>
      </c>
      <c r="C592" s="15" t="s">
        <v>85</v>
      </c>
      <c r="D592" s="15" t="s">
        <v>640</v>
      </c>
      <c r="E592" s="15" t="s">
        <v>1269</v>
      </c>
      <c r="F592" s="9" t="s">
        <v>15</v>
      </c>
      <c r="G592" s="17">
        <v>244898</v>
      </c>
      <c r="H592" s="9" t="s">
        <v>16</v>
      </c>
      <c r="I592" s="3" t="s">
        <v>1362</v>
      </c>
      <c r="J592" s="3">
        <v>304632</v>
      </c>
      <c r="K592" s="3"/>
    </row>
    <row r="593" spans="1:11" ht="30" x14ac:dyDescent="0.25">
      <c r="A593" s="5">
        <v>592</v>
      </c>
      <c r="B593" s="12" t="s">
        <v>632</v>
      </c>
      <c r="C593" s="9" t="s">
        <v>79</v>
      </c>
      <c r="D593" s="15" t="s">
        <v>640</v>
      </c>
      <c r="E593" s="15" t="s">
        <v>647</v>
      </c>
      <c r="F593" s="9" t="s">
        <v>15</v>
      </c>
      <c r="G593" s="17">
        <v>244959</v>
      </c>
      <c r="H593" s="9" t="s">
        <v>16</v>
      </c>
      <c r="I593" s="3" t="s">
        <v>1362</v>
      </c>
      <c r="J593" s="3">
        <v>257845</v>
      </c>
      <c r="K593" s="3"/>
    </row>
    <row r="594" spans="1:11" ht="38.25" x14ac:dyDescent="0.25">
      <c r="A594" s="5">
        <v>593</v>
      </c>
      <c r="B594" s="12" t="s">
        <v>632</v>
      </c>
      <c r="C594" s="9" t="s">
        <v>62</v>
      </c>
      <c r="D594" s="15" t="s">
        <v>636</v>
      </c>
      <c r="E594" s="19" t="s">
        <v>1270</v>
      </c>
      <c r="F594" s="9" t="s">
        <v>15</v>
      </c>
      <c r="G594" s="17">
        <v>244909</v>
      </c>
      <c r="H594" s="9" t="s">
        <v>16</v>
      </c>
      <c r="I594" s="3" t="s">
        <v>1362</v>
      </c>
      <c r="J594" s="3">
        <v>253752</v>
      </c>
      <c r="K594" s="3"/>
    </row>
    <row r="595" spans="1:11" ht="39" x14ac:dyDescent="0.25">
      <c r="A595" s="5">
        <v>594</v>
      </c>
      <c r="B595" s="12" t="s">
        <v>632</v>
      </c>
      <c r="C595" s="9" t="s">
        <v>62</v>
      </c>
      <c r="D595" s="15" t="s">
        <v>638</v>
      </c>
      <c r="E595" s="15" t="s">
        <v>883</v>
      </c>
      <c r="F595" s="9" t="s">
        <v>15</v>
      </c>
      <c r="G595" s="17">
        <v>244909</v>
      </c>
      <c r="H595" s="9" t="s">
        <v>16</v>
      </c>
      <c r="I595" s="3" t="s">
        <v>1362</v>
      </c>
      <c r="J595" s="3">
        <v>244909</v>
      </c>
      <c r="K595" s="3"/>
    </row>
    <row r="596" spans="1:11" ht="30" x14ac:dyDescent="0.25">
      <c r="A596" s="5">
        <v>595</v>
      </c>
      <c r="B596" s="12" t="s">
        <v>632</v>
      </c>
      <c r="C596" s="9" t="s">
        <v>648</v>
      </c>
      <c r="D596" s="15" t="s">
        <v>639</v>
      </c>
      <c r="E596" s="15" t="s">
        <v>649</v>
      </c>
      <c r="F596" s="9" t="s">
        <v>15</v>
      </c>
      <c r="G596" s="17">
        <v>244905</v>
      </c>
      <c r="H596" s="9" t="s">
        <v>16</v>
      </c>
      <c r="I596" s="3" t="s">
        <v>1378</v>
      </c>
      <c r="J596" s="3"/>
      <c r="K596" s="3"/>
    </row>
    <row r="597" spans="1:11" ht="30" x14ac:dyDescent="0.25">
      <c r="A597" s="5">
        <v>596</v>
      </c>
      <c r="B597" s="12" t="s">
        <v>632</v>
      </c>
      <c r="C597" s="9" t="s">
        <v>648</v>
      </c>
      <c r="D597" s="15" t="s">
        <v>635</v>
      </c>
      <c r="E597" s="15" t="s">
        <v>650</v>
      </c>
      <c r="F597" s="9" t="s">
        <v>15</v>
      </c>
      <c r="G597" s="17">
        <v>244905</v>
      </c>
      <c r="H597" s="9" t="s">
        <v>16</v>
      </c>
      <c r="I597" s="3" t="s">
        <v>1378</v>
      </c>
      <c r="J597" s="3"/>
      <c r="K597" s="3"/>
    </row>
    <row r="598" spans="1:11" ht="30" x14ac:dyDescent="0.25">
      <c r="A598" s="5">
        <v>597</v>
      </c>
      <c r="B598" s="12" t="s">
        <v>632</v>
      </c>
      <c r="C598" s="9" t="s">
        <v>648</v>
      </c>
      <c r="D598" s="9" t="s">
        <v>636</v>
      </c>
      <c r="E598" s="9" t="s">
        <v>651</v>
      </c>
      <c r="F598" s="9" t="s">
        <v>15</v>
      </c>
      <c r="G598" s="17">
        <v>244905</v>
      </c>
      <c r="H598" s="9" t="s">
        <v>16</v>
      </c>
      <c r="I598" s="3" t="s">
        <v>1378</v>
      </c>
      <c r="J598" s="3"/>
      <c r="K598" s="3"/>
    </row>
    <row r="599" spans="1:11" ht="30" x14ac:dyDescent="0.25">
      <c r="A599" s="5">
        <v>598</v>
      </c>
      <c r="B599" s="12" t="s">
        <v>632</v>
      </c>
      <c r="C599" s="9" t="s">
        <v>648</v>
      </c>
      <c r="D599" s="9" t="s">
        <v>652</v>
      </c>
      <c r="E599" s="9" t="s">
        <v>653</v>
      </c>
      <c r="F599" s="9" t="s">
        <v>15</v>
      </c>
      <c r="G599" s="17">
        <v>244905</v>
      </c>
      <c r="H599" s="9" t="s">
        <v>16</v>
      </c>
      <c r="I599" s="3" t="s">
        <v>1378</v>
      </c>
      <c r="J599" s="3"/>
      <c r="K599" s="3"/>
    </row>
    <row r="600" spans="1:11" ht="30" x14ac:dyDescent="0.25">
      <c r="A600" s="5">
        <v>599</v>
      </c>
      <c r="B600" s="12" t="s">
        <v>632</v>
      </c>
      <c r="C600" s="9" t="s">
        <v>109</v>
      </c>
      <c r="D600" s="9" t="s">
        <v>639</v>
      </c>
      <c r="E600" s="1" t="s">
        <v>654</v>
      </c>
      <c r="F600" s="9" t="s">
        <v>15</v>
      </c>
      <c r="G600" s="1">
        <v>244912</v>
      </c>
      <c r="H600" s="9" t="s">
        <v>16</v>
      </c>
      <c r="I600" s="3" t="s">
        <v>1362</v>
      </c>
      <c r="J600" s="3">
        <v>299828</v>
      </c>
      <c r="K600" s="3"/>
    </row>
    <row r="601" spans="1:11" ht="30" x14ac:dyDescent="0.25">
      <c r="A601" s="5">
        <v>600</v>
      </c>
      <c r="B601" s="1" t="s">
        <v>655</v>
      </c>
      <c r="C601" s="9" t="s">
        <v>12</v>
      </c>
      <c r="D601" s="15" t="s">
        <v>656</v>
      </c>
      <c r="E601" s="17" t="s">
        <v>657</v>
      </c>
      <c r="F601" s="9" t="s">
        <v>397</v>
      </c>
      <c r="G601" s="17">
        <v>238542</v>
      </c>
      <c r="H601" s="9" t="s">
        <v>165</v>
      </c>
      <c r="I601" s="3" t="s">
        <v>1362</v>
      </c>
      <c r="J601" s="3">
        <v>256014</v>
      </c>
      <c r="K601" s="3"/>
    </row>
    <row r="602" spans="1:11" ht="30" x14ac:dyDescent="0.25">
      <c r="A602" s="5">
        <v>601</v>
      </c>
      <c r="B602" s="1" t="s">
        <v>655</v>
      </c>
      <c r="C602" s="9" t="s">
        <v>12</v>
      </c>
      <c r="D602" s="15" t="s">
        <v>658</v>
      </c>
      <c r="E602" s="17" t="s">
        <v>659</v>
      </c>
      <c r="F602" s="9" t="s">
        <v>397</v>
      </c>
      <c r="G602" s="17">
        <v>238542</v>
      </c>
      <c r="H602" s="9" t="s">
        <v>165</v>
      </c>
      <c r="I602" s="3" t="s">
        <v>1362</v>
      </c>
      <c r="J602" s="3">
        <v>256014</v>
      </c>
      <c r="K602" s="3"/>
    </row>
    <row r="603" spans="1:11" ht="51.75" x14ac:dyDescent="0.25">
      <c r="A603" s="5">
        <v>602</v>
      </c>
      <c r="B603" s="1" t="s">
        <v>655</v>
      </c>
      <c r="C603" s="9" t="s">
        <v>12</v>
      </c>
      <c r="D603" s="15" t="s">
        <v>660</v>
      </c>
      <c r="E603" s="15" t="s">
        <v>661</v>
      </c>
      <c r="F603" s="9" t="s">
        <v>397</v>
      </c>
      <c r="G603" s="17">
        <v>238542</v>
      </c>
      <c r="H603" s="9" t="s">
        <v>165</v>
      </c>
      <c r="I603" s="3" t="s">
        <v>1362</v>
      </c>
      <c r="J603" s="3">
        <v>256014</v>
      </c>
      <c r="K603" s="3"/>
    </row>
    <row r="604" spans="1:11" ht="39" x14ac:dyDescent="0.25">
      <c r="A604" s="5">
        <v>603</v>
      </c>
      <c r="B604" s="1" t="s">
        <v>655</v>
      </c>
      <c r="C604" s="9" t="s">
        <v>12</v>
      </c>
      <c r="D604" s="15" t="s">
        <v>662</v>
      </c>
      <c r="E604" s="15" t="s">
        <v>663</v>
      </c>
      <c r="F604" s="9" t="s">
        <v>397</v>
      </c>
      <c r="G604" s="17">
        <v>238542</v>
      </c>
      <c r="H604" s="9" t="s">
        <v>165</v>
      </c>
      <c r="I604" s="3" t="s">
        <v>1362</v>
      </c>
      <c r="J604" s="3">
        <v>256014</v>
      </c>
      <c r="K604" s="3"/>
    </row>
    <row r="605" spans="1:11" ht="30" x14ac:dyDescent="0.25">
      <c r="A605" s="5">
        <v>604</v>
      </c>
      <c r="B605" s="1" t="s">
        <v>655</v>
      </c>
      <c r="C605" s="9" t="s">
        <v>12</v>
      </c>
      <c r="D605" s="15" t="s">
        <v>664</v>
      </c>
      <c r="E605" s="17" t="s">
        <v>665</v>
      </c>
      <c r="F605" s="9" t="s">
        <v>397</v>
      </c>
      <c r="G605" s="17">
        <v>238542</v>
      </c>
      <c r="H605" s="9" t="s">
        <v>165</v>
      </c>
      <c r="I605" s="3" t="s">
        <v>1362</v>
      </c>
      <c r="J605" s="3">
        <v>256014</v>
      </c>
      <c r="K605" s="3"/>
    </row>
    <row r="606" spans="1:11" ht="39" x14ac:dyDescent="0.25">
      <c r="A606" s="5">
        <v>605</v>
      </c>
      <c r="B606" s="1" t="s">
        <v>655</v>
      </c>
      <c r="C606" s="9" t="s">
        <v>12</v>
      </c>
      <c r="D606" s="15" t="s">
        <v>666</v>
      </c>
      <c r="E606" s="15" t="s">
        <v>884</v>
      </c>
      <c r="F606" s="9" t="s">
        <v>397</v>
      </c>
      <c r="G606" s="17">
        <v>238542</v>
      </c>
      <c r="H606" s="9" t="s">
        <v>165</v>
      </c>
      <c r="I606" s="3" t="s">
        <v>1362</v>
      </c>
      <c r="J606" s="3">
        <v>256014</v>
      </c>
      <c r="K606" s="3"/>
    </row>
    <row r="607" spans="1:11" ht="30" x14ac:dyDescent="0.25">
      <c r="A607" s="5">
        <v>606</v>
      </c>
      <c r="B607" s="1" t="s">
        <v>655</v>
      </c>
      <c r="C607" s="9" t="s">
        <v>12</v>
      </c>
      <c r="D607" s="15" t="s">
        <v>666</v>
      </c>
      <c r="E607" s="17" t="s">
        <v>667</v>
      </c>
      <c r="F607" s="9" t="s">
        <v>397</v>
      </c>
      <c r="G607" s="17">
        <v>238542</v>
      </c>
      <c r="H607" s="9" t="s">
        <v>165</v>
      </c>
      <c r="I607" s="3" t="s">
        <v>1362</v>
      </c>
      <c r="J607" s="3">
        <v>256014</v>
      </c>
      <c r="K607" s="3"/>
    </row>
    <row r="608" spans="1:11" ht="39" x14ac:dyDescent="0.25">
      <c r="A608" s="5">
        <v>607</v>
      </c>
      <c r="B608" s="1" t="s">
        <v>655</v>
      </c>
      <c r="C608" s="9" t="s">
        <v>12</v>
      </c>
      <c r="D608" s="15" t="s">
        <v>668</v>
      </c>
      <c r="E608" s="15" t="s">
        <v>669</v>
      </c>
      <c r="F608" s="9" t="s">
        <v>397</v>
      </c>
      <c r="G608" s="17">
        <v>238542</v>
      </c>
      <c r="H608" s="9" t="s">
        <v>165</v>
      </c>
      <c r="I608" s="3" t="s">
        <v>1362</v>
      </c>
      <c r="J608" s="3">
        <v>256014</v>
      </c>
      <c r="K608" s="3"/>
    </row>
    <row r="609" spans="1:11" ht="39" x14ac:dyDescent="0.25">
      <c r="A609" s="5">
        <v>608</v>
      </c>
      <c r="B609" s="1" t="s">
        <v>655</v>
      </c>
      <c r="C609" s="9" t="s">
        <v>12</v>
      </c>
      <c r="D609" s="15" t="s">
        <v>670</v>
      </c>
      <c r="E609" s="15" t="s">
        <v>671</v>
      </c>
      <c r="F609" s="9" t="s">
        <v>397</v>
      </c>
      <c r="G609" s="17">
        <v>238542</v>
      </c>
      <c r="H609" s="9" t="s">
        <v>165</v>
      </c>
      <c r="I609" s="3" t="s">
        <v>1362</v>
      </c>
      <c r="J609" s="3">
        <v>256014</v>
      </c>
      <c r="K609" s="3"/>
    </row>
    <row r="610" spans="1:11" ht="30" x14ac:dyDescent="0.25">
      <c r="A610" s="5">
        <v>609</v>
      </c>
      <c r="B610" s="1" t="s">
        <v>655</v>
      </c>
      <c r="C610" s="9" t="s">
        <v>12</v>
      </c>
      <c r="D610" s="15" t="s">
        <v>672</v>
      </c>
      <c r="E610" s="15" t="s">
        <v>673</v>
      </c>
      <c r="F610" s="9" t="s">
        <v>397</v>
      </c>
      <c r="G610" s="17">
        <v>238542</v>
      </c>
      <c r="H610" s="9" t="s">
        <v>165</v>
      </c>
      <c r="I610" s="3" t="s">
        <v>1362</v>
      </c>
      <c r="J610" s="3">
        <v>256014</v>
      </c>
      <c r="K610" s="3"/>
    </row>
    <row r="611" spans="1:11" ht="51.75" x14ac:dyDescent="0.25">
      <c r="A611" s="5">
        <v>610</v>
      </c>
      <c r="B611" s="1" t="s">
        <v>655</v>
      </c>
      <c r="C611" s="9" t="s">
        <v>34</v>
      </c>
      <c r="D611" s="15" t="s">
        <v>674</v>
      </c>
      <c r="E611" s="15" t="s">
        <v>885</v>
      </c>
      <c r="F611" s="9" t="s">
        <v>397</v>
      </c>
      <c r="G611" s="17">
        <v>238541</v>
      </c>
      <c r="H611" s="9" t="s">
        <v>165</v>
      </c>
      <c r="I611" s="3" t="s">
        <v>1362</v>
      </c>
      <c r="J611" s="3">
        <v>244163</v>
      </c>
      <c r="K611" s="3"/>
    </row>
    <row r="612" spans="1:11" ht="77.25" x14ac:dyDescent="0.25">
      <c r="A612" s="5">
        <v>611</v>
      </c>
      <c r="B612" s="1" t="s">
        <v>655</v>
      </c>
      <c r="C612" s="9" t="s">
        <v>34</v>
      </c>
      <c r="D612" s="9" t="s">
        <v>670</v>
      </c>
      <c r="E612" s="9" t="s">
        <v>675</v>
      </c>
      <c r="F612" s="9" t="s">
        <v>397</v>
      </c>
      <c r="G612" s="17">
        <v>238541</v>
      </c>
      <c r="H612" s="9" t="s">
        <v>165</v>
      </c>
      <c r="I612" s="3" t="s">
        <v>1362</v>
      </c>
      <c r="J612" s="3">
        <v>244163</v>
      </c>
      <c r="K612" s="3"/>
    </row>
    <row r="613" spans="1:11" ht="30" x14ac:dyDescent="0.25">
      <c r="A613" s="5">
        <v>612</v>
      </c>
      <c r="B613" s="1" t="s">
        <v>655</v>
      </c>
      <c r="C613" s="9" t="s">
        <v>34</v>
      </c>
      <c r="D613" s="15" t="s">
        <v>658</v>
      </c>
      <c r="E613" s="17" t="s">
        <v>676</v>
      </c>
      <c r="F613" s="9" t="s">
        <v>397</v>
      </c>
      <c r="G613" s="17">
        <v>238541</v>
      </c>
      <c r="H613" s="9" t="s">
        <v>165</v>
      </c>
      <c r="I613" s="3" t="s">
        <v>1362</v>
      </c>
      <c r="J613" s="3">
        <v>244163</v>
      </c>
      <c r="K613" s="3"/>
    </row>
    <row r="614" spans="1:11" ht="30" x14ac:dyDescent="0.25">
      <c r="A614" s="5">
        <v>613</v>
      </c>
      <c r="B614" s="1" t="s">
        <v>655</v>
      </c>
      <c r="C614" s="9" t="s">
        <v>34</v>
      </c>
      <c r="D614" s="15" t="s">
        <v>658</v>
      </c>
      <c r="E614" s="19" t="s">
        <v>1271</v>
      </c>
      <c r="F614" s="9" t="s">
        <v>397</v>
      </c>
      <c r="G614" s="17">
        <v>238541</v>
      </c>
      <c r="H614" s="9" t="s">
        <v>165</v>
      </c>
      <c r="I614" s="3" t="s">
        <v>1362</v>
      </c>
      <c r="J614" s="3">
        <v>244163</v>
      </c>
      <c r="K614" s="3"/>
    </row>
    <row r="615" spans="1:11" ht="39" x14ac:dyDescent="0.25">
      <c r="A615" s="5">
        <v>614</v>
      </c>
      <c r="B615" s="1" t="s">
        <v>655</v>
      </c>
      <c r="C615" s="9" t="s">
        <v>34</v>
      </c>
      <c r="D615" s="15" t="s">
        <v>677</v>
      </c>
      <c r="E615" s="15" t="s">
        <v>886</v>
      </c>
      <c r="F615" s="9" t="s">
        <v>397</v>
      </c>
      <c r="G615" s="17">
        <v>238541</v>
      </c>
      <c r="H615" s="9" t="s">
        <v>165</v>
      </c>
      <c r="I615" s="3" t="s">
        <v>1362</v>
      </c>
      <c r="J615" s="3">
        <v>244163</v>
      </c>
      <c r="K615" s="3"/>
    </row>
    <row r="616" spans="1:11" ht="51" x14ac:dyDescent="0.25">
      <c r="A616" s="5">
        <v>615</v>
      </c>
      <c r="B616" s="1" t="s">
        <v>655</v>
      </c>
      <c r="C616" s="9" t="s">
        <v>34</v>
      </c>
      <c r="D616" s="15" t="s">
        <v>677</v>
      </c>
      <c r="E616" s="20" t="s">
        <v>1272</v>
      </c>
      <c r="F616" s="9" t="s">
        <v>397</v>
      </c>
      <c r="G616" s="17">
        <v>238541</v>
      </c>
      <c r="H616" s="9" t="s">
        <v>165</v>
      </c>
      <c r="I616" s="3" t="s">
        <v>1362</v>
      </c>
      <c r="J616" s="3">
        <v>244163</v>
      </c>
      <c r="K616" s="3"/>
    </row>
    <row r="617" spans="1:11" ht="39" x14ac:dyDescent="0.25">
      <c r="A617" s="5">
        <v>616</v>
      </c>
      <c r="B617" s="1" t="s">
        <v>655</v>
      </c>
      <c r="C617" s="9" t="s">
        <v>34</v>
      </c>
      <c r="D617" s="15" t="s">
        <v>660</v>
      </c>
      <c r="E617" s="15" t="s">
        <v>678</v>
      </c>
      <c r="F617" s="9" t="s">
        <v>397</v>
      </c>
      <c r="G617" s="17">
        <v>238541</v>
      </c>
      <c r="H617" s="9" t="s">
        <v>165</v>
      </c>
      <c r="I617" s="3" t="s">
        <v>1362</v>
      </c>
      <c r="J617" s="3">
        <v>244163</v>
      </c>
      <c r="K617" s="3"/>
    </row>
    <row r="618" spans="1:11" ht="39" x14ac:dyDescent="0.25">
      <c r="A618" s="5">
        <v>617</v>
      </c>
      <c r="B618" s="1" t="s">
        <v>655</v>
      </c>
      <c r="C618" s="9" t="s">
        <v>34</v>
      </c>
      <c r="D618" s="15" t="s">
        <v>660</v>
      </c>
      <c r="E618" s="15" t="s">
        <v>679</v>
      </c>
      <c r="F618" s="9" t="s">
        <v>397</v>
      </c>
      <c r="G618" s="17">
        <v>238541</v>
      </c>
      <c r="H618" s="9" t="s">
        <v>165</v>
      </c>
      <c r="I618" s="3" t="s">
        <v>1362</v>
      </c>
      <c r="J618" s="3">
        <v>244163</v>
      </c>
      <c r="K618" s="3"/>
    </row>
    <row r="619" spans="1:11" ht="30" x14ac:dyDescent="0.25">
      <c r="A619" s="5">
        <v>618</v>
      </c>
      <c r="B619" s="1" t="s">
        <v>655</v>
      </c>
      <c r="C619" s="9" t="s">
        <v>34</v>
      </c>
      <c r="D619" s="15" t="s">
        <v>680</v>
      </c>
      <c r="E619" s="15" t="s">
        <v>681</v>
      </c>
      <c r="F619" s="9" t="s">
        <v>397</v>
      </c>
      <c r="G619" s="17">
        <v>238541</v>
      </c>
      <c r="H619" s="9" t="s">
        <v>165</v>
      </c>
      <c r="I619" s="3" t="s">
        <v>1362</v>
      </c>
      <c r="J619" s="3">
        <v>244163</v>
      </c>
      <c r="K619" s="3"/>
    </row>
    <row r="620" spans="1:11" ht="30" x14ac:dyDescent="0.25">
      <c r="A620" s="5">
        <v>619</v>
      </c>
      <c r="B620" s="1" t="s">
        <v>655</v>
      </c>
      <c r="C620" s="9" t="s">
        <v>34</v>
      </c>
      <c r="D620" s="15" t="s">
        <v>680</v>
      </c>
      <c r="E620" s="20" t="s">
        <v>1273</v>
      </c>
      <c r="F620" s="9" t="s">
        <v>397</v>
      </c>
      <c r="G620" s="17">
        <v>238541</v>
      </c>
      <c r="H620" s="9" t="s">
        <v>165</v>
      </c>
      <c r="I620" s="3" t="s">
        <v>1362</v>
      </c>
      <c r="J620" s="3">
        <v>244163</v>
      </c>
      <c r="K620" s="3"/>
    </row>
    <row r="621" spans="1:11" ht="39" x14ac:dyDescent="0.25">
      <c r="A621" s="5">
        <v>620</v>
      </c>
      <c r="B621" s="1" t="s">
        <v>655</v>
      </c>
      <c r="C621" s="9" t="s">
        <v>34</v>
      </c>
      <c r="D621" s="15" t="s">
        <v>668</v>
      </c>
      <c r="E621" s="15" t="s">
        <v>887</v>
      </c>
      <c r="F621" s="9" t="s">
        <v>397</v>
      </c>
      <c r="G621" s="17">
        <v>238541</v>
      </c>
      <c r="H621" s="9" t="s">
        <v>165</v>
      </c>
      <c r="I621" s="3" t="s">
        <v>1362</v>
      </c>
      <c r="J621" s="3">
        <v>244163</v>
      </c>
      <c r="K621" s="3"/>
    </row>
    <row r="622" spans="1:11" ht="39" x14ac:dyDescent="0.25">
      <c r="A622" s="5">
        <v>621</v>
      </c>
      <c r="B622" s="1" t="s">
        <v>655</v>
      </c>
      <c r="C622" s="9" t="s">
        <v>34</v>
      </c>
      <c r="D622" s="15" t="s">
        <v>668</v>
      </c>
      <c r="E622" s="15" t="s">
        <v>682</v>
      </c>
      <c r="F622" s="9" t="s">
        <v>397</v>
      </c>
      <c r="G622" s="17">
        <v>238541</v>
      </c>
      <c r="H622" s="9" t="s">
        <v>165</v>
      </c>
      <c r="I622" s="3" t="s">
        <v>1362</v>
      </c>
      <c r="J622" s="3">
        <v>244163</v>
      </c>
      <c r="K622" s="3"/>
    </row>
    <row r="623" spans="1:11" ht="30" x14ac:dyDescent="0.25">
      <c r="A623" s="5">
        <v>622</v>
      </c>
      <c r="B623" s="1" t="s">
        <v>655</v>
      </c>
      <c r="C623" s="9" t="s">
        <v>34</v>
      </c>
      <c r="D623" s="15" t="s">
        <v>672</v>
      </c>
      <c r="E623" s="15" t="s">
        <v>888</v>
      </c>
      <c r="F623" s="9" t="s">
        <v>397</v>
      </c>
      <c r="G623" s="17">
        <v>238541</v>
      </c>
      <c r="H623" s="9" t="s">
        <v>165</v>
      </c>
      <c r="I623" s="3" t="s">
        <v>1362</v>
      </c>
      <c r="J623" s="3">
        <v>244163</v>
      </c>
      <c r="K623" s="3"/>
    </row>
    <row r="624" spans="1:11" ht="51.75" x14ac:dyDescent="0.25">
      <c r="A624" s="5">
        <v>623</v>
      </c>
      <c r="B624" s="1" t="s">
        <v>655</v>
      </c>
      <c r="C624" s="9" t="s">
        <v>34</v>
      </c>
      <c r="D624" s="15" t="s">
        <v>672</v>
      </c>
      <c r="E624" s="15" t="s">
        <v>683</v>
      </c>
      <c r="F624" s="9" t="s">
        <v>397</v>
      </c>
      <c r="G624" s="17">
        <v>238541</v>
      </c>
      <c r="H624" s="9" t="s">
        <v>165</v>
      </c>
      <c r="I624" s="3" t="s">
        <v>1362</v>
      </c>
      <c r="J624" s="3">
        <v>244163</v>
      </c>
      <c r="K624" s="3"/>
    </row>
    <row r="625" spans="1:11" ht="39" x14ac:dyDescent="0.25">
      <c r="A625" s="5">
        <v>624</v>
      </c>
      <c r="B625" s="1" t="s">
        <v>655</v>
      </c>
      <c r="C625" s="9" t="s">
        <v>34</v>
      </c>
      <c r="D625" s="15" t="s">
        <v>684</v>
      </c>
      <c r="E625" s="15" t="s">
        <v>685</v>
      </c>
      <c r="F625" s="9" t="s">
        <v>397</v>
      </c>
      <c r="G625" s="17">
        <v>238541</v>
      </c>
      <c r="H625" s="9" t="s">
        <v>165</v>
      </c>
      <c r="I625" s="3" t="s">
        <v>1362</v>
      </c>
      <c r="J625" s="3">
        <v>244163</v>
      </c>
      <c r="K625" s="3"/>
    </row>
    <row r="626" spans="1:11" ht="51.75" x14ac:dyDescent="0.25">
      <c r="A626" s="5">
        <v>625</v>
      </c>
      <c r="B626" s="1" t="s">
        <v>655</v>
      </c>
      <c r="C626" s="9" t="s">
        <v>85</v>
      </c>
      <c r="D626" s="15" t="s">
        <v>674</v>
      </c>
      <c r="E626" s="15" t="s">
        <v>686</v>
      </c>
      <c r="F626" s="9" t="s">
        <v>397</v>
      </c>
      <c r="G626" s="18">
        <v>238540</v>
      </c>
      <c r="H626" s="9" t="s">
        <v>165</v>
      </c>
      <c r="I626" s="3" t="s">
        <v>1362</v>
      </c>
      <c r="J626" s="3">
        <v>241240</v>
      </c>
      <c r="K626" s="3"/>
    </row>
    <row r="627" spans="1:11" ht="39" x14ac:dyDescent="0.25">
      <c r="A627" s="5">
        <v>626</v>
      </c>
      <c r="B627" s="1" t="s">
        <v>655</v>
      </c>
      <c r="C627" s="9" t="s">
        <v>85</v>
      </c>
      <c r="D627" s="15" t="s">
        <v>687</v>
      </c>
      <c r="E627" s="15" t="s">
        <v>889</v>
      </c>
      <c r="F627" s="9" t="s">
        <v>397</v>
      </c>
      <c r="G627" s="18">
        <v>238540</v>
      </c>
      <c r="H627" s="9" t="s">
        <v>165</v>
      </c>
      <c r="I627" s="3" t="s">
        <v>1362</v>
      </c>
      <c r="J627" s="3">
        <v>241240</v>
      </c>
      <c r="K627" s="3"/>
    </row>
    <row r="628" spans="1:11" ht="30" x14ac:dyDescent="0.25">
      <c r="A628" s="5">
        <v>627</v>
      </c>
      <c r="B628" s="1" t="s">
        <v>655</v>
      </c>
      <c r="C628" s="9" t="s">
        <v>85</v>
      </c>
      <c r="D628" s="15" t="s">
        <v>687</v>
      </c>
      <c r="E628" s="17" t="s">
        <v>688</v>
      </c>
      <c r="F628" s="9" t="s">
        <v>397</v>
      </c>
      <c r="G628" s="18">
        <v>238540</v>
      </c>
      <c r="H628" s="9" t="s">
        <v>165</v>
      </c>
      <c r="I628" s="3" t="s">
        <v>1362</v>
      </c>
      <c r="J628" s="3">
        <v>241240</v>
      </c>
      <c r="K628" s="3"/>
    </row>
    <row r="629" spans="1:11" ht="30" x14ac:dyDescent="0.25">
      <c r="A629" s="5">
        <v>628</v>
      </c>
      <c r="B629" s="1" t="s">
        <v>655</v>
      </c>
      <c r="C629" s="9" t="s">
        <v>85</v>
      </c>
      <c r="D629" s="15" t="s">
        <v>689</v>
      </c>
      <c r="E629" s="17" t="s">
        <v>890</v>
      </c>
      <c r="F629" s="9" t="s">
        <v>397</v>
      </c>
      <c r="G629" s="18">
        <v>238540</v>
      </c>
      <c r="H629" s="9" t="s">
        <v>165</v>
      </c>
      <c r="I629" s="3" t="s">
        <v>1362</v>
      </c>
      <c r="J629" s="3">
        <v>241240</v>
      </c>
      <c r="K629" s="3"/>
    </row>
    <row r="630" spans="1:11" ht="30" x14ac:dyDescent="0.25">
      <c r="A630" s="5">
        <v>629</v>
      </c>
      <c r="B630" s="1" t="s">
        <v>655</v>
      </c>
      <c r="C630" s="9" t="s">
        <v>85</v>
      </c>
      <c r="D630" s="15" t="s">
        <v>684</v>
      </c>
      <c r="E630" s="17" t="s">
        <v>891</v>
      </c>
      <c r="F630" s="9" t="s">
        <v>397</v>
      </c>
      <c r="G630" s="18">
        <v>238540</v>
      </c>
      <c r="H630" s="9" t="s">
        <v>165</v>
      </c>
      <c r="I630" s="3" t="s">
        <v>1362</v>
      </c>
      <c r="J630" s="3">
        <v>241240</v>
      </c>
      <c r="K630" s="3"/>
    </row>
    <row r="631" spans="1:11" ht="30" x14ac:dyDescent="0.25">
      <c r="A631" s="5">
        <v>630</v>
      </c>
      <c r="B631" s="1" t="s">
        <v>655</v>
      </c>
      <c r="C631" s="9" t="s">
        <v>85</v>
      </c>
      <c r="D631" s="15" t="s">
        <v>684</v>
      </c>
      <c r="E631" s="19" t="s">
        <v>1007</v>
      </c>
      <c r="F631" s="9" t="s">
        <v>397</v>
      </c>
      <c r="G631" s="18">
        <v>238540</v>
      </c>
      <c r="H631" s="9" t="s">
        <v>165</v>
      </c>
      <c r="I631" s="3" t="s">
        <v>1362</v>
      </c>
      <c r="J631" s="3">
        <v>241240</v>
      </c>
      <c r="K631" s="3"/>
    </row>
    <row r="632" spans="1:11" ht="51" x14ac:dyDescent="0.25">
      <c r="A632" s="5">
        <v>631</v>
      </c>
      <c r="B632" s="1" t="s">
        <v>655</v>
      </c>
      <c r="C632" s="9" t="s">
        <v>85</v>
      </c>
      <c r="D632" s="15" t="s">
        <v>690</v>
      </c>
      <c r="E632" s="19" t="s">
        <v>1274</v>
      </c>
      <c r="F632" s="9" t="s">
        <v>397</v>
      </c>
      <c r="G632" s="18">
        <v>238540</v>
      </c>
      <c r="H632" s="9" t="s">
        <v>165</v>
      </c>
      <c r="I632" s="3" t="s">
        <v>1362</v>
      </c>
      <c r="J632" s="3">
        <v>241240</v>
      </c>
      <c r="K632" s="3"/>
    </row>
    <row r="633" spans="1:11" ht="30" x14ac:dyDescent="0.25">
      <c r="A633" s="5">
        <v>632</v>
      </c>
      <c r="B633" s="1" t="s">
        <v>655</v>
      </c>
      <c r="C633" s="9" t="s">
        <v>85</v>
      </c>
      <c r="D633" s="15" t="s">
        <v>691</v>
      </c>
      <c r="E633" s="17" t="s">
        <v>692</v>
      </c>
      <c r="F633" s="9" t="s">
        <v>397</v>
      </c>
      <c r="G633" s="18">
        <v>238540</v>
      </c>
      <c r="H633" s="9" t="s">
        <v>165</v>
      </c>
      <c r="I633" s="3" t="s">
        <v>1362</v>
      </c>
      <c r="J633" s="3">
        <v>305361</v>
      </c>
      <c r="K633" s="3"/>
    </row>
    <row r="634" spans="1:11" ht="38.25" x14ac:dyDescent="0.25">
      <c r="A634" s="5">
        <v>633</v>
      </c>
      <c r="B634" s="1" t="s">
        <v>655</v>
      </c>
      <c r="C634" s="9" t="s">
        <v>85</v>
      </c>
      <c r="D634" s="15" t="s">
        <v>691</v>
      </c>
      <c r="E634" s="19" t="s">
        <v>1275</v>
      </c>
      <c r="F634" s="9" t="s">
        <v>397</v>
      </c>
      <c r="G634" s="18">
        <v>238540</v>
      </c>
      <c r="H634" s="9" t="s">
        <v>165</v>
      </c>
      <c r="I634" s="3" t="s">
        <v>1362</v>
      </c>
      <c r="J634" s="3">
        <v>241240</v>
      </c>
      <c r="K634" s="3"/>
    </row>
    <row r="635" spans="1:11" ht="51.75" x14ac:dyDescent="0.25">
      <c r="A635" s="5">
        <v>634</v>
      </c>
      <c r="B635" s="1" t="s">
        <v>655</v>
      </c>
      <c r="C635" s="9" t="s">
        <v>85</v>
      </c>
      <c r="D635" s="15" t="s">
        <v>693</v>
      </c>
      <c r="E635" s="15" t="s">
        <v>694</v>
      </c>
      <c r="F635" s="9" t="s">
        <v>397</v>
      </c>
      <c r="G635" s="18">
        <v>238540</v>
      </c>
      <c r="H635" s="9" t="s">
        <v>165</v>
      </c>
      <c r="I635" s="3" t="s">
        <v>1362</v>
      </c>
      <c r="J635" s="3">
        <v>305363</v>
      </c>
      <c r="K635" s="3"/>
    </row>
    <row r="636" spans="1:11" ht="30" x14ac:dyDescent="0.25">
      <c r="A636" s="5">
        <v>635</v>
      </c>
      <c r="B636" s="1" t="s">
        <v>655</v>
      </c>
      <c r="C636" s="9" t="s">
        <v>85</v>
      </c>
      <c r="D636" s="9" t="s">
        <v>664</v>
      </c>
      <c r="E636" s="21" t="s">
        <v>1276</v>
      </c>
      <c r="F636" s="9" t="s">
        <v>397</v>
      </c>
      <c r="G636" s="18">
        <v>238540</v>
      </c>
      <c r="H636" s="9" t="s">
        <v>165</v>
      </c>
      <c r="I636" s="3" t="s">
        <v>1362</v>
      </c>
      <c r="J636" s="3">
        <v>305369</v>
      </c>
      <c r="K636" s="3"/>
    </row>
    <row r="637" spans="1:11" ht="39" x14ac:dyDescent="0.25">
      <c r="A637" s="5">
        <v>636</v>
      </c>
      <c r="B637" s="1" t="s">
        <v>655</v>
      </c>
      <c r="C637" s="9" t="s">
        <v>69</v>
      </c>
      <c r="D637" s="15" t="s">
        <v>693</v>
      </c>
      <c r="E637" s="15" t="s">
        <v>695</v>
      </c>
      <c r="F637" s="9" t="s">
        <v>397</v>
      </c>
      <c r="G637" s="1">
        <v>238547</v>
      </c>
      <c r="H637" s="9" t="s">
        <v>165</v>
      </c>
      <c r="I637" s="3" t="s">
        <v>1362</v>
      </c>
      <c r="J637" s="3">
        <v>246845</v>
      </c>
      <c r="K637" s="3"/>
    </row>
    <row r="638" spans="1:11" ht="30" x14ac:dyDescent="0.25">
      <c r="A638" s="5">
        <v>637</v>
      </c>
      <c r="B638" s="1" t="s">
        <v>655</v>
      </c>
      <c r="C638" s="9" t="s">
        <v>696</v>
      </c>
      <c r="D638" s="15" t="s">
        <v>670</v>
      </c>
      <c r="E638" s="20" t="s">
        <v>1277</v>
      </c>
      <c r="F638" s="9" t="s">
        <v>397</v>
      </c>
      <c r="G638" s="17">
        <v>238546</v>
      </c>
      <c r="H638" s="9" t="s">
        <v>165</v>
      </c>
      <c r="I638" s="3" t="s">
        <v>1378</v>
      </c>
      <c r="J638" s="3"/>
      <c r="K638" s="3"/>
    </row>
    <row r="639" spans="1:11" ht="30" x14ac:dyDescent="0.25">
      <c r="A639" s="5">
        <v>638</v>
      </c>
      <c r="B639" s="1" t="s">
        <v>655</v>
      </c>
      <c r="C639" s="9" t="s">
        <v>696</v>
      </c>
      <c r="D639" s="15" t="s">
        <v>677</v>
      </c>
      <c r="E639" s="15" t="s">
        <v>697</v>
      </c>
      <c r="F639" s="9" t="s">
        <v>397</v>
      </c>
      <c r="G639" s="17">
        <v>238546</v>
      </c>
      <c r="H639" s="9" t="s">
        <v>165</v>
      </c>
      <c r="I639" s="3" t="s">
        <v>1378</v>
      </c>
      <c r="J639" s="3"/>
      <c r="K639" s="3"/>
    </row>
    <row r="640" spans="1:11" ht="30" x14ac:dyDescent="0.25">
      <c r="A640" s="5">
        <v>639</v>
      </c>
      <c r="B640" s="1" t="s">
        <v>655</v>
      </c>
      <c r="C640" s="9" t="s">
        <v>696</v>
      </c>
      <c r="D640" s="15" t="s">
        <v>672</v>
      </c>
      <c r="E640" s="15" t="s">
        <v>1278</v>
      </c>
      <c r="F640" s="9" t="s">
        <v>397</v>
      </c>
      <c r="G640" s="17">
        <v>238546</v>
      </c>
      <c r="H640" s="9" t="s">
        <v>165</v>
      </c>
      <c r="I640" s="3" t="s">
        <v>1378</v>
      </c>
      <c r="J640" s="3"/>
      <c r="K640" s="3"/>
    </row>
    <row r="641" spans="1:11" ht="30" x14ac:dyDescent="0.25">
      <c r="A641" s="5">
        <v>640</v>
      </c>
      <c r="B641" s="1" t="s">
        <v>655</v>
      </c>
      <c r="C641" s="9" t="s">
        <v>696</v>
      </c>
      <c r="D641" s="15" t="s">
        <v>672</v>
      </c>
      <c r="E641" s="15" t="s">
        <v>1279</v>
      </c>
      <c r="F641" s="9" t="s">
        <v>397</v>
      </c>
      <c r="G641" s="17">
        <v>238546</v>
      </c>
      <c r="H641" s="9" t="s">
        <v>165</v>
      </c>
      <c r="I641" s="3" t="s">
        <v>1378</v>
      </c>
      <c r="J641" s="3"/>
      <c r="K641" s="3"/>
    </row>
    <row r="642" spans="1:11" ht="39" x14ac:dyDescent="0.25">
      <c r="A642" s="5">
        <v>641</v>
      </c>
      <c r="B642" s="1" t="s">
        <v>655</v>
      </c>
      <c r="C642" s="9" t="s">
        <v>109</v>
      </c>
      <c r="D642" s="15" t="s">
        <v>674</v>
      </c>
      <c r="E642" s="15" t="s">
        <v>698</v>
      </c>
      <c r="F642" s="9" t="s">
        <v>397</v>
      </c>
      <c r="G642" s="17">
        <v>238543</v>
      </c>
      <c r="H642" s="9" t="s">
        <v>165</v>
      </c>
      <c r="I642" s="3" t="s">
        <v>1362</v>
      </c>
      <c r="J642" s="3">
        <v>302340</v>
      </c>
      <c r="K642" s="3"/>
    </row>
    <row r="643" spans="1:11" ht="30"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x14ac:dyDescent="0.25">
      <c r="A644" s="5">
        <v>643</v>
      </c>
      <c r="B644" s="1" t="s">
        <v>655</v>
      </c>
      <c r="C644" s="9" t="s">
        <v>109</v>
      </c>
      <c r="D644" s="15" t="s">
        <v>693</v>
      </c>
      <c r="E644" s="20" t="s">
        <v>1009</v>
      </c>
      <c r="F644" s="9" t="s">
        <v>397</v>
      </c>
      <c r="G644" s="17">
        <v>238543</v>
      </c>
      <c r="H644" s="9" t="s">
        <v>165</v>
      </c>
      <c r="I644" s="3" t="s">
        <v>1362</v>
      </c>
      <c r="J644" s="3">
        <v>301659</v>
      </c>
      <c r="K644" s="3"/>
    </row>
    <row r="645" spans="1:11" ht="39" x14ac:dyDescent="0.25">
      <c r="A645" s="5">
        <v>644</v>
      </c>
      <c r="B645" s="1" t="s">
        <v>699</v>
      </c>
      <c r="C645" s="9" t="s">
        <v>174</v>
      </c>
      <c r="D645" s="15" t="s">
        <v>700</v>
      </c>
      <c r="E645" s="15" t="s">
        <v>892</v>
      </c>
      <c r="F645" s="9" t="s">
        <v>701</v>
      </c>
      <c r="G645" s="17">
        <v>249582</v>
      </c>
      <c r="H645" s="9" t="s">
        <v>598</v>
      </c>
      <c r="I645" s="3" t="s">
        <v>1362</v>
      </c>
      <c r="J645" s="3">
        <v>258849</v>
      </c>
      <c r="K645" s="3"/>
    </row>
    <row r="646" spans="1:11" ht="39"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x14ac:dyDescent="0.25">
      <c r="A647" s="5">
        <v>646</v>
      </c>
      <c r="B647" s="1" t="s">
        <v>699</v>
      </c>
      <c r="C647" s="9" t="s">
        <v>174</v>
      </c>
      <c r="D647" s="15" t="s">
        <v>702</v>
      </c>
      <c r="E647" s="20" t="s">
        <v>1008</v>
      </c>
      <c r="F647" s="9" t="s">
        <v>701</v>
      </c>
      <c r="G647" s="9">
        <v>249582</v>
      </c>
      <c r="H647" s="9" t="s">
        <v>598</v>
      </c>
      <c r="I647" s="3" t="s">
        <v>1362</v>
      </c>
      <c r="J647" s="3">
        <v>258849</v>
      </c>
      <c r="K647" s="3"/>
    </row>
    <row r="648" spans="1:11" ht="30" x14ac:dyDescent="0.25">
      <c r="A648" s="5">
        <v>647</v>
      </c>
      <c r="B648" s="1" t="s">
        <v>699</v>
      </c>
      <c r="C648" s="9" t="s">
        <v>174</v>
      </c>
      <c r="D648" s="15" t="s">
        <v>703</v>
      </c>
      <c r="E648" s="20" t="s">
        <v>1282</v>
      </c>
      <c r="F648" s="9" t="s">
        <v>701</v>
      </c>
      <c r="G648" s="9">
        <v>249582</v>
      </c>
      <c r="H648" s="9" t="s">
        <v>598</v>
      </c>
      <c r="I648" s="3" t="s">
        <v>1362</v>
      </c>
      <c r="J648" s="3">
        <v>258849</v>
      </c>
      <c r="K648" s="3"/>
    </row>
    <row r="649" spans="1:11" ht="64.5" x14ac:dyDescent="0.25">
      <c r="A649" s="5">
        <v>648</v>
      </c>
      <c r="B649" s="1" t="s">
        <v>699</v>
      </c>
      <c r="C649" s="9" t="s">
        <v>174</v>
      </c>
      <c r="D649" s="15" t="s">
        <v>704</v>
      </c>
      <c r="E649" s="15" t="s">
        <v>878</v>
      </c>
      <c r="F649" s="9" t="s">
        <v>701</v>
      </c>
      <c r="G649" s="9">
        <v>249582</v>
      </c>
      <c r="H649" s="9" t="s">
        <v>598</v>
      </c>
      <c r="I649" s="3" t="s">
        <v>1362</v>
      </c>
      <c r="J649" s="3">
        <v>258849</v>
      </c>
      <c r="K649" s="3"/>
    </row>
    <row r="650" spans="1:11" ht="90" x14ac:dyDescent="0.25">
      <c r="A650" s="5">
        <v>649</v>
      </c>
      <c r="B650" s="1" t="s">
        <v>699</v>
      </c>
      <c r="C650" s="9" t="s">
        <v>174</v>
      </c>
      <c r="D650" s="15" t="s">
        <v>705</v>
      </c>
      <c r="E650" s="9" t="s">
        <v>706</v>
      </c>
      <c r="F650" s="9" t="s">
        <v>701</v>
      </c>
      <c r="G650" s="9">
        <v>249582</v>
      </c>
      <c r="H650" s="9" t="s">
        <v>598</v>
      </c>
      <c r="I650" s="3" t="s">
        <v>1362</v>
      </c>
      <c r="J650" s="3">
        <v>258849</v>
      </c>
      <c r="K650" s="3"/>
    </row>
    <row r="651" spans="1:11" ht="39" x14ac:dyDescent="0.25">
      <c r="A651" s="5">
        <v>650</v>
      </c>
      <c r="B651" s="1" t="s">
        <v>699</v>
      </c>
      <c r="C651" s="9" t="s">
        <v>34</v>
      </c>
      <c r="D651" s="15" t="s">
        <v>700</v>
      </c>
      <c r="E651" s="19" t="s">
        <v>1283</v>
      </c>
      <c r="F651" s="9" t="s">
        <v>701</v>
      </c>
      <c r="G651" s="17">
        <v>249585</v>
      </c>
      <c r="H651" s="9" t="s">
        <v>598</v>
      </c>
      <c r="I651" s="3" t="s">
        <v>1362</v>
      </c>
      <c r="J651" s="3">
        <v>257905</v>
      </c>
      <c r="K651" s="3"/>
    </row>
    <row r="652" spans="1:11" ht="114.75" x14ac:dyDescent="0.25">
      <c r="A652" s="5">
        <v>651</v>
      </c>
      <c r="B652" s="1" t="s">
        <v>699</v>
      </c>
      <c r="C652" s="9" t="s">
        <v>34</v>
      </c>
      <c r="D652" s="15" t="s">
        <v>707</v>
      </c>
      <c r="E652" s="20" t="s">
        <v>1284</v>
      </c>
      <c r="F652" s="9" t="s">
        <v>701</v>
      </c>
      <c r="G652" s="17">
        <v>249585</v>
      </c>
      <c r="H652" s="9" t="s">
        <v>598</v>
      </c>
      <c r="I652" s="3" t="s">
        <v>1362</v>
      </c>
      <c r="J652" s="3">
        <v>257905</v>
      </c>
      <c r="K652" s="3"/>
    </row>
    <row r="653" spans="1:11" ht="51" x14ac:dyDescent="0.25">
      <c r="A653" s="5">
        <v>652</v>
      </c>
      <c r="B653" s="1" t="s">
        <v>699</v>
      </c>
      <c r="C653" s="9" t="s">
        <v>34</v>
      </c>
      <c r="D653" s="15" t="s">
        <v>708</v>
      </c>
      <c r="E653" s="21" t="s">
        <v>1285</v>
      </c>
      <c r="F653" s="9" t="s">
        <v>701</v>
      </c>
      <c r="G653" s="17">
        <v>249585</v>
      </c>
      <c r="H653" s="9" t="s">
        <v>598</v>
      </c>
      <c r="I653" s="3" t="s">
        <v>1362</v>
      </c>
      <c r="J653" s="3">
        <v>257905</v>
      </c>
      <c r="K653" s="3"/>
    </row>
    <row r="654" spans="1:11" ht="64.5" x14ac:dyDescent="0.25">
      <c r="A654" s="5">
        <v>653</v>
      </c>
      <c r="B654" s="1" t="s">
        <v>699</v>
      </c>
      <c r="C654" s="9" t="s">
        <v>34</v>
      </c>
      <c r="D654" s="15" t="s">
        <v>704</v>
      </c>
      <c r="E654" s="9" t="s">
        <v>878</v>
      </c>
      <c r="F654" s="9" t="s">
        <v>701</v>
      </c>
      <c r="G654" s="17">
        <v>249585</v>
      </c>
      <c r="H654" s="9" t="s">
        <v>598</v>
      </c>
      <c r="I654" s="3" t="s">
        <v>1362</v>
      </c>
      <c r="J654" s="3">
        <v>257905</v>
      </c>
      <c r="K654" s="3"/>
    </row>
    <row r="655" spans="1:11" ht="39" x14ac:dyDescent="0.25">
      <c r="A655" s="5">
        <v>654</v>
      </c>
      <c r="B655" s="1" t="s">
        <v>699</v>
      </c>
      <c r="C655" s="9" t="s">
        <v>34</v>
      </c>
      <c r="D655" s="9" t="s">
        <v>705</v>
      </c>
      <c r="E655" s="9" t="s">
        <v>709</v>
      </c>
      <c r="F655" s="9" t="s">
        <v>701</v>
      </c>
      <c r="G655" s="17">
        <v>249585</v>
      </c>
      <c r="H655" s="9" t="s">
        <v>598</v>
      </c>
      <c r="I655" s="3" t="s">
        <v>1362</v>
      </c>
      <c r="J655" s="3">
        <v>257905</v>
      </c>
      <c r="K655" s="3"/>
    </row>
    <row r="656" spans="1:11" ht="39" x14ac:dyDescent="0.25">
      <c r="A656" s="5">
        <v>655</v>
      </c>
      <c r="B656" s="1" t="s">
        <v>699</v>
      </c>
      <c r="C656" s="9" t="s">
        <v>34</v>
      </c>
      <c r="D656" s="9" t="s">
        <v>1010</v>
      </c>
      <c r="E656" s="9" t="s">
        <v>1286</v>
      </c>
      <c r="F656" s="9" t="s">
        <v>701</v>
      </c>
      <c r="G656" s="17">
        <v>249585</v>
      </c>
      <c r="H656" s="9" t="s">
        <v>598</v>
      </c>
      <c r="I656" s="3" t="s">
        <v>1362</v>
      </c>
      <c r="J656" s="3">
        <v>257905</v>
      </c>
      <c r="K656" s="3"/>
    </row>
    <row r="657" spans="1:11" ht="39" x14ac:dyDescent="0.25">
      <c r="A657" s="5">
        <v>656</v>
      </c>
      <c r="B657" s="1" t="s">
        <v>699</v>
      </c>
      <c r="C657" s="9" t="s">
        <v>34</v>
      </c>
      <c r="D657" s="15" t="s">
        <v>710</v>
      </c>
      <c r="E657" s="9" t="s">
        <v>711</v>
      </c>
      <c r="F657" s="9" t="s">
        <v>701</v>
      </c>
      <c r="G657" s="17">
        <v>249585</v>
      </c>
      <c r="H657" s="9" t="s">
        <v>598</v>
      </c>
      <c r="I657" s="3" t="s">
        <v>1362</v>
      </c>
      <c r="J657" s="3">
        <v>257905</v>
      </c>
      <c r="K657" s="3"/>
    </row>
    <row r="658" spans="1:11" ht="51.75" x14ac:dyDescent="0.25">
      <c r="A658" s="5">
        <v>657</v>
      </c>
      <c r="B658" s="1" t="s">
        <v>699</v>
      </c>
      <c r="C658" s="9" t="s">
        <v>34</v>
      </c>
      <c r="D658" s="15" t="s">
        <v>710</v>
      </c>
      <c r="E658" s="15" t="s">
        <v>1287</v>
      </c>
      <c r="F658" s="9" t="s">
        <v>701</v>
      </c>
      <c r="G658" s="17">
        <v>249585</v>
      </c>
      <c r="H658" s="9" t="s">
        <v>598</v>
      </c>
      <c r="I658" s="3" t="s">
        <v>1362</v>
      </c>
      <c r="J658" s="3">
        <v>257905</v>
      </c>
      <c r="K658" s="3"/>
    </row>
    <row r="659" spans="1:11" ht="30" x14ac:dyDescent="0.25">
      <c r="A659" s="5">
        <v>658</v>
      </c>
      <c r="B659" s="1" t="s">
        <v>699</v>
      </c>
      <c r="C659" s="9" t="s">
        <v>34</v>
      </c>
      <c r="D659" s="15" t="s">
        <v>712</v>
      </c>
      <c r="E659" s="17" t="s">
        <v>713</v>
      </c>
      <c r="F659" s="9" t="s">
        <v>701</v>
      </c>
      <c r="G659" s="17">
        <v>249585</v>
      </c>
      <c r="H659" s="9" t="s">
        <v>598</v>
      </c>
      <c r="I659" s="3" t="s">
        <v>1362</v>
      </c>
      <c r="J659" s="3">
        <v>257905</v>
      </c>
      <c r="K659" s="3"/>
    </row>
    <row r="660" spans="1:11" ht="51.75" x14ac:dyDescent="0.25">
      <c r="A660" s="5">
        <v>659</v>
      </c>
      <c r="B660" s="1" t="s">
        <v>699</v>
      </c>
      <c r="C660" s="9" t="s">
        <v>34</v>
      </c>
      <c r="D660" s="9" t="s">
        <v>1011</v>
      </c>
      <c r="E660" s="9" t="s">
        <v>714</v>
      </c>
      <c r="F660" s="9" t="s">
        <v>701</v>
      </c>
      <c r="G660" s="17">
        <v>249585</v>
      </c>
      <c r="H660" s="9" t="s">
        <v>598</v>
      </c>
      <c r="I660" s="3" t="s">
        <v>1362</v>
      </c>
      <c r="J660" s="3">
        <v>257905</v>
      </c>
      <c r="K660" s="3"/>
    </row>
    <row r="661" spans="1:11" ht="39" x14ac:dyDescent="0.25">
      <c r="A661" s="5">
        <v>660</v>
      </c>
      <c r="B661" s="1" t="s">
        <v>699</v>
      </c>
      <c r="C661" s="9" t="s">
        <v>34</v>
      </c>
      <c r="D661" s="9" t="s">
        <v>702</v>
      </c>
      <c r="E661" s="9" t="s">
        <v>715</v>
      </c>
      <c r="F661" s="9" t="s">
        <v>701</v>
      </c>
      <c r="G661" s="17">
        <v>249585</v>
      </c>
      <c r="H661" s="9" t="s">
        <v>598</v>
      </c>
      <c r="I661" s="3" t="s">
        <v>1362</v>
      </c>
      <c r="J661" s="3">
        <v>257905</v>
      </c>
      <c r="K661" s="3"/>
    </row>
    <row r="662" spans="1:11" ht="39" x14ac:dyDescent="0.25">
      <c r="A662" s="5">
        <v>661</v>
      </c>
      <c r="B662" s="1" t="s">
        <v>699</v>
      </c>
      <c r="C662" s="9" t="s">
        <v>62</v>
      </c>
      <c r="D662" s="15" t="s">
        <v>700</v>
      </c>
      <c r="E662" s="9" t="s">
        <v>716</v>
      </c>
      <c r="F662" s="9" t="s">
        <v>701</v>
      </c>
      <c r="G662" s="1">
        <v>249583</v>
      </c>
      <c r="H662" s="9" t="s">
        <v>598</v>
      </c>
      <c r="I662" s="3" t="s">
        <v>1362</v>
      </c>
      <c r="J662" s="3">
        <v>231617</v>
      </c>
      <c r="K662" s="3"/>
    </row>
    <row r="663" spans="1:11" ht="39" x14ac:dyDescent="0.25">
      <c r="A663" s="5">
        <v>662</v>
      </c>
      <c r="B663" s="1" t="s">
        <v>699</v>
      </c>
      <c r="C663" s="9" t="s">
        <v>62</v>
      </c>
      <c r="D663" s="15" t="s">
        <v>700</v>
      </c>
      <c r="E663" s="9" t="s">
        <v>1281</v>
      </c>
      <c r="F663" s="9" t="s">
        <v>701</v>
      </c>
      <c r="G663" s="1">
        <v>249583</v>
      </c>
      <c r="H663" s="9" t="s">
        <v>598</v>
      </c>
      <c r="I663" s="3" t="s">
        <v>1362</v>
      </c>
      <c r="J663" s="3">
        <v>231617</v>
      </c>
      <c r="K663" s="3"/>
    </row>
    <row r="664" spans="1:11" ht="51.75" x14ac:dyDescent="0.25">
      <c r="A664" s="5">
        <v>663</v>
      </c>
      <c r="B664" s="1" t="s">
        <v>699</v>
      </c>
      <c r="C664" s="9" t="s">
        <v>62</v>
      </c>
      <c r="D664" s="9" t="s">
        <v>708</v>
      </c>
      <c r="E664" s="9" t="s">
        <v>717</v>
      </c>
      <c r="F664" s="9" t="s">
        <v>701</v>
      </c>
      <c r="G664" s="1">
        <v>249583</v>
      </c>
      <c r="H664" s="9" t="s">
        <v>598</v>
      </c>
      <c r="I664" s="3" t="s">
        <v>1362</v>
      </c>
      <c r="J664" s="3">
        <v>258666</v>
      </c>
      <c r="K664" s="3"/>
    </row>
    <row r="665" spans="1:11" ht="39" x14ac:dyDescent="0.25">
      <c r="A665" s="5">
        <v>664</v>
      </c>
      <c r="B665" s="1" t="s">
        <v>699</v>
      </c>
      <c r="C665" s="9" t="s">
        <v>62</v>
      </c>
      <c r="D665" s="15" t="s">
        <v>712</v>
      </c>
      <c r="E665" s="9" t="s">
        <v>718</v>
      </c>
      <c r="F665" s="9" t="s">
        <v>701</v>
      </c>
      <c r="G665" s="1">
        <v>249583</v>
      </c>
      <c r="H665" s="9" t="s">
        <v>598</v>
      </c>
      <c r="I665" s="3" t="s">
        <v>1362</v>
      </c>
      <c r="J665" s="3">
        <v>258688</v>
      </c>
      <c r="K665" s="3"/>
    </row>
    <row r="666" spans="1:11" ht="51.75" x14ac:dyDescent="0.25">
      <c r="A666" s="5">
        <v>665</v>
      </c>
      <c r="B666" s="1" t="s">
        <v>699</v>
      </c>
      <c r="C666" s="9" t="s">
        <v>85</v>
      </c>
      <c r="D666" s="9" t="s">
        <v>1011</v>
      </c>
      <c r="E666" s="9" t="s">
        <v>714</v>
      </c>
      <c r="F666" s="9" t="s">
        <v>701</v>
      </c>
      <c r="G666" s="17">
        <v>249735</v>
      </c>
      <c r="H666" s="9" t="s">
        <v>598</v>
      </c>
      <c r="I666" s="3" t="s">
        <v>1362</v>
      </c>
      <c r="J666" s="3">
        <v>312322</v>
      </c>
      <c r="K666" s="3"/>
    </row>
    <row r="667" spans="1:11" ht="30" x14ac:dyDescent="0.25">
      <c r="A667" s="5">
        <v>666</v>
      </c>
      <c r="B667" s="1" t="s">
        <v>699</v>
      </c>
      <c r="C667" s="9" t="s">
        <v>194</v>
      </c>
      <c r="D667" s="15" t="s">
        <v>719</v>
      </c>
      <c r="E667" s="17" t="s">
        <v>720</v>
      </c>
      <c r="F667" s="9" t="s">
        <v>701</v>
      </c>
      <c r="G667" s="9">
        <v>249587</v>
      </c>
      <c r="H667" s="9" t="s">
        <v>598</v>
      </c>
      <c r="I667" s="3" t="s">
        <v>1362</v>
      </c>
      <c r="J667" s="3">
        <v>280560</v>
      </c>
      <c r="K667" s="3"/>
    </row>
    <row r="668" spans="1:11" ht="51.75" x14ac:dyDescent="0.25">
      <c r="A668" s="5">
        <v>667</v>
      </c>
      <c r="B668" s="1" t="s">
        <v>699</v>
      </c>
      <c r="C668" s="9" t="s">
        <v>69</v>
      </c>
      <c r="D668" s="9" t="s">
        <v>1012</v>
      </c>
      <c r="E668" s="9" t="s">
        <v>1289</v>
      </c>
      <c r="F668" s="9" t="s">
        <v>701</v>
      </c>
      <c r="G668" s="17">
        <v>249594</v>
      </c>
      <c r="H668" s="9" t="s">
        <v>598</v>
      </c>
      <c r="I668" s="3" t="s">
        <v>1362</v>
      </c>
      <c r="J668" s="3">
        <v>269806</v>
      </c>
      <c r="K668" s="3"/>
    </row>
    <row r="669" spans="1:11" ht="30" x14ac:dyDescent="0.25">
      <c r="A669" s="5">
        <v>668</v>
      </c>
      <c r="B669" s="1" t="s">
        <v>699</v>
      </c>
      <c r="C669" s="9" t="s">
        <v>721</v>
      </c>
      <c r="D669" s="9" t="s">
        <v>1013</v>
      </c>
      <c r="E669" s="9" t="s">
        <v>722</v>
      </c>
      <c r="F669" s="9" t="s">
        <v>701</v>
      </c>
      <c r="G669" s="9">
        <v>249591</v>
      </c>
      <c r="H669" s="9" t="s">
        <v>598</v>
      </c>
      <c r="I669" s="3" t="s">
        <v>1362</v>
      </c>
      <c r="J669" s="3">
        <v>318510</v>
      </c>
      <c r="K669" s="3"/>
    </row>
    <row r="670" spans="1:11" ht="30" x14ac:dyDescent="0.25">
      <c r="A670" s="5">
        <v>669</v>
      </c>
      <c r="B670" s="1" t="s">
        <v>699</v>
      </c>
      <c r="C670" s="9" t="s">
        <v>721</v>
      </c>
      <c r="D670" s="9" t="s">
        <v>1013</v>
      </c>
      <c r="E670" s="9" t="s">
        <v>1288</v>
      </c>
      <c r="F670" s="9" t="s">
        <v>701</v>
      </c>
      <c r="G670" s="9">
        <v>249591</v>
      </c>
      <c r="H670" s="9" t="s">
        <v>598</v>
      </c>
      <c r="I670" s="3" t="s">
        <v>1378</v>
      </c>
      <c r="J670" s="3"/>
      <c r="K670" s="3"/>
    </row>
    <row r="671" spans="1:11" ht="39" x14ac:dyDescent="0.25">
      <c r="A671" s="5">
        <v>670</v>
      </c>
      <c r="B671" s="1" t="s">
        <v>699</v>
      </c>
      <c r="C671" s="9" t="s">
        <v>721</v>
      </c>
      <c r="D671" s="9" t="s">
        <v>1013</v>
      </c>
      <c r="E671" s="9" t="s">
        <v>723</v>
      </c>
      <c r="F671" s="9" t="s">
        <v>701</v>
      </c>
      <c r="G671" s="9">
        <v>249591</v>
      </c>
      <c r="H671" s="9" t="s">
        <v>598</v>
      </c>
      <c r="I671" s="3" t="s">
        <v>1378</v>
      </c>
      <c r="J671" s="3"/>
      <c r="K671" s="3"/>
    </row>
    <row r="672" spans="1:11" ht="30" x14ac:dyDescent="0.25">
      <c r="A672" s="5">
        <v>671</v>
      </c>
      <c r="B672" s="1" t="s">
        <v>699</v>
      </c>
      <c r="C672" s="9" t="s">
        <v>721</v>
      </c>
      <c r="D672" s="9" t="s">
        <v>1014</v>
      </c>
      <c r="E672" s="9" t="s">
        <v>724</v>
      </c>
      <c r="F672" s="9" t="s">
        <v>701</v>
      </c>
      <c r="G672" s="9">
        <v>249591</v>
      </c>
      <c r="H672" s="9" t="s">
        <v>598</v>
      </c>
      <c r="I672" s="3" t="s">
        <v>1378</v>
      </c>
      <c r="J672" s="3"/>
      <c r="K672" s="3"/>
    </row>
    <row r="673" spans="1:11" ht="39" x14ac:dyDescent="0.25">
      <c r="A673" s="5">
        <v>672</v>
      </c>
      <c r="B673" s="1" t="s">
        <v>699</v>
      </c>
      <c r="C673" s="9" t="s">
        <v>721</v>
      </c>
      <c r="D673" s="9" t="s">
        <v>703</v>
      </c>
      <c r="E673" s="9" t="s">
        <v>1290</v>
      </c>
      <c r="F673" s="9" t="s">
        <v>701</v>
      </c>
      <c r="G673" s="9">
        <v>249591</v>
      </c>
      <c r="H673" s="9" t="s">
        <v>598</v>
      </c>
      <c r="I673" s="3" t="s">
        <v>1362</v>
      </c>
      <c r="J673" s="3">
        <v>309554</v>
      </c>
      <c r="K673" s="3"/>
    </row>
    <row r="674" spans="1:11" ht="39" x14ac:dyDescent="0.25">
      <c r="A674" s="5">
        <v>673</v>
      </c>
      <c r="B674" s="1" t="s">
        <v>699</v>
      </c>
      <c r="C674" s="9" t="s">
        <v>721</v>
      </c>
      <c r="D674" s="9" t="s">
        <v>708</v>
      </c>
      <c r="E674" s="15" t="s">
        <v>1291</v>
      </c>
      <c r="F674" s="9" t="s">
        <v>701</v>
      </c>
      <c r="G674" s="9">
        <v>249591</v>
      </c>
      <c r="H674" s="9" t="s">
        <v>598</v>
      </c>
      <c r="I674" s="3" t="s">
        <v>1378</v>
      </c>
      <c r="J674" s="3"/>
      <c r="K674" s="3"/>
    </row>
    <row r="675" spans="1:11" ht="39" x14ac:dyDescent="0.25">
      <c r="A675" s="5">
        <v>674</v>
      </c>
      <c r="B675" s="1" t="s">
        <v>699</v>
      </c>
      <c r="C675" s="9" t="s">
        <v>721</v>
      </c>
      <c r="D675" s="9" t="s">
        <v>708</v>
      </c>
      <c r="E675" s="9" t="s">
        <v>725</v>
      </c>
      <c r="F675" s="9" t="s">
        <v>701</v>
      </c>
      <c r="G675" s="9">
        <v>249591</v>
      </c>
      <c r="H675" s="9" t="s">
        <v>598</v>
      </c>
      <c r="I675" s="3" t="s">
        <v>1378</v>
      </c>
      <c r="J675" s="3"/>
      <c r="K675" s="3"/>
    </row>
    <row r="676" spans="1:11" ht="30" x14ac:dyDescent="0.25">
      <c r="A676" s="5">
        <v>675</v>
      </c>
      <c r="B676" s="1" t="s">
        <v>699</v>
      </c>
      <c r="C676" s="9" t="s">
        <v>721</v>
      </c>
      <c r="D676" s="9" t="s">
        <v>1015</v>
      </c>
      <c r="E676" s="9" t="s">
        <v>1292</v>
      </c>
      <c r="F676" s="9" t="s">
        <v>701</v>
      </c>
      <c r="G676" s="9">
        <v>249591</v>
      </c>
      <c r="H676" s="9" t="s">
        <v>598</v>
      </c>
      <c r="I676" s="3" t="s">
        <v>1362</v>
      </c>
      <c r="J676" s="3">
        <v>307448</v>
      </c>
      <c r="K676" s="3"/>
    </row>
    <row r="677" spans="1:11" ht="39" x14ac:dyDescent="0.25">
      <c r="A677" s="5">
        <v>676</v>
      </c>
      <c r="B677" s="1" t="s">
        <v>699</v>
      </c>
      <c r="C677" s="9" t="s">
        <v>721</v>
      </c>
      <c r="D677" s="9" t="s">
        <v>1016</v>
      </c>
      <c r="E677" s="9" t="s">
        <v>1293</v>
      </c>
      <c r="F677" s="9" t="s">
        <v>701</v>
      </c>
      <c r="G677" s="9">
        <v>249591</v>
      </c>
      <c r="H677" s="9" t="s">
        <v>598</v>
      </c>
      <c r="I677" s="3" t="s">
        <v>1378</v>
      </c>
      <c r="J677" s="3"/>
      <c r="K677" s="3"/>
    </row>
    <row r="678" spans="1:11" ht="51.75" x14ac:dyDescent="0.25">
      <c r="A678" s="5">
        <v>677</v>
      </c>
      <c r="B678" s="1" t="s">
        <v>699</v>
      </c>
      <c r="C678" s="9" t="s">
        <v>113</v>
      </c>
      <c r="D678" s="9" t="s">
        <v>704</v>
      </c>
      <c r="E678" s="9" t="s">
        <v>1294</v>
      </c>
      <c r="F678" s="9" t="s">
        <v>701</v>
      </c>
      <c r="G678" s="17">
        <v>249595</v>
      </c>
      <c r="H678" s="9" t="s">
        <v>598</v>
      </c>
      <c r="I678" s="3" t="s">
        <v>1362</v>
      </c>
      <c r="J678" s="3">
        <v>299279</v>
      </c>
      <c r="K678" s="3"/>
    </row>
    <row r="679" spans="1:11" ht="64.5" x14ac:dyDescent="0.25">
      <c r="A679" s="5">
        <v>678</v>
      </c>
      <c r="B679" s="1" t="s">
        <v>699</v>
      </c>
      <c r="C679" s="9" t="s">
        <v>109</v>
      </c>
      <c r="D679" s="9" t="s">
        <v>702</v>
      </c>
      <c r="E679" s="9" t="s">
        <v>1295</v>
      </c>
      <c r="F679" s="9" t="s">
        <v>701</v>
      </c>
      <c r="G679" s="9">
        <v>249590</v>
      </c>
      <c r="H679" s="9" t="s">
        <v>598</v>
      </c>
      <c r="I679" s="3" t="s">
        <v>1362</v>
      </c>
      <c r="J679" s="3">
        <v>309265</v>
      </c>
      <c r="K679" s="3"/>
    </row>
    <row r="680" spans="1:11" ht="115.5" x14ac:dyDescent="0.25">
      <c r="A680" s="5">
        <v>679</v>
      </c>
      <c r="B680" s="1" t="s">
        <v>699</v>
      </c>
      <c r="C680" s="9" t="s">
        <v>109</v>
      </c>
      <c r="D680" s="9" t="s">
        <v>1013</v>
      </c>
      <c r="E680" s="9" t="s">
        <v>726</v>
      </c>
      <c r="F680" s="9" t="s">
        <v>701</v>
      </c>
      <c r="G680" s="9">
        <v>249590</v>
      </c>
      <c r="H680" s="9" t="s">
        <v>598</v>
      </c>
      <c r="I680" s="3" t="s">
        <v>1362</v>
      </c>
      <c r="J680" s="3">
        <v>309269</v>
      </c>
      <c r="K680" s="3"/>
    </row>
    <row r="681" spans="1:11" ht="77.25" x14ac:dyDescent="0.25">
      <c r="A681" s="5">
        <v>680</v>
      </c>
      <c r="B681" s="1" t="s">
        <v>699</v>
      </c>
      <c r="C681" s="9" t="s">
        <v>109</v>
      </c>
      <c r="D681" s="9" t="s">
        <v>1013</v>
      </c>
      <c r="E681" s="9" t="s">
        <v>727</v>
      </c>
      <c r="F681" s="9" t="s">
        <v>701</v>
      </c>
      <c r="G681" s="9">
        <v>249590</v>
      </c>
      <c r="H681" s="9" t="s">
        <v>598</v>
      </c>
      <c r="I681" s="3" t="s">
        <v>1362</v>
      </c>
      <c r="J681" s="3">
        <v>309269</v>
      </c>
      <c r="K681" s="3"/>
    </row>
    <row r="682" spans="1:11" ht="51.75" x14ac:dyDescent="0.25">
      <c r="A682" s="5">
        <v>681</v>
      </c>
      <c r="B682" s="1" t="s">
        <v>699</v>
      </c>
      <c r="C682" s="9" t="s">
        <v>109</v>
      </c>
      <c r="D682" s="9" t="s">
        <v>1013</v>
      </c>
      <c r="E682" s="9" t="s">
        <v>1296</v>
      </c>
      <c r="F682" s="9" t="s">
        <v>701</v>
      </c>
      <c r="G682" s="9">
        <v>249590</v>
      </c>
      <c r="H682" s="9" t="s">
        <v>598</v>
      </c>
      <c r="I682" s="3" t="s">
        <v>1378</v>
      </c>
      <c r="J682" s="3"/>
      <c r="K682" s="3"/>
    </row>
    <row r="683" spans="1:11" ht="128.25" x14ac:dyDescent="0.25">
      <c r="A683" s="5">
        <v>682</v>
      </c>
      <c r="B683" s="1" t="s">
        <v>699</v>
      </c>
      <c r="C683" s="9" t="s">
        <v>109</v>
      </c>
      <c r="D683" s="9" t="s">
        <v>1017</v>
      </c>
      <c r="E683" s="9" t="s">
        <v>1297</v>
      </c>
      <c r="F683" s="9" t="s">
        <v>701</v>
      </c>
      <c r="G683" s="9">
        <v>249590</v>
      </c>
      <c r="H683" s="9" t="s">
        <v>598</v>
      </c>
      <c r="I683" s="3" t="s">
        <v>1362</v>
      </c>
      <c r="J683" s="3">
        <v>309258</v>
      </c>
      <c r="K683" s="3"/>
    </row>
    <row r="684" spans="1:11" ht="51.75" x14ac:dyDescent="0.25">
      <c r="A684" s="5">
        <v>683</v>
      </c>
      <c r="B684" s="1" t="s">
        <v>699</v>
      </c>
      <c r="C684" s="9" t="s">
        <v>109</v>
      </c>
      <c r="D684" s="9" t="s">
        <v>1014</v>
      </c>
      <c r="E684" s="9" t="s">
        <v>1298</v>
      </c>
      <c r="F684" s="9" t="s">
        <v>701</v>
      </c>
      <c r="G684" s="9">
        <v>249590</v>
      </c>
      <c r="H684" s="9" t="s">
        <v>598</v>
      </c>
      <c r="I684" s="3" t="s">
        <v>1362</v>
      </c>
      <c r="J684" s="3">
        <v>309256</v>
      </c>
      <c r="K684" s="3"/>
    </row>
    <row r="685" spans="1:11" ht="102.75" x14ac:dyDescent="0.25">
      <c r="A685" s="5">
        <v>684</v>
      </c>
      <c r="B685" s="1" t="s">
        <v>699</v>
      </c>
      <c r="C685" s="9" t="s">
        <v>109</v>
      </c>
      <c r="D685" s="9" t="s">
        <v>1018</v>
      </c>
      <c r="E685" s="9" t="s">
        <v>728</v>
      </c>
      <c r="F685" s="9" t="s">
        <v>701</v>
      </c>
      <c r="G685" s="9">
        <v>249590</v>
      </c>
      <c r="H685" s="9" t="s">
        <v>598</v>
      </c>
      <c r="I685" s="3" t="s">
        <v>1362</v>
      </c>
      <c r="J685" s="3">
        <v>309255</v>
      </c>
      <c r="K685" s="3"/>
    </row>
    <row r="686" spans="1:11" ht="90" x14ac:dyDescent="0.25">
      <c r="A686" s="5">
        <v>685</v>
      </c>
      <c r="B686" s="1" t="s">
        <v>699</v>
      </c>
      <c r="C686" s="9" t="s">
        <v>109</v>
      </c>
      <c r="D686" s="9" t="s">
        <v>1019</v>
      </c>
      <c r="E686" s="9" t="s">
        <v>1299</v>
      </c>
      <c r="F686" s="9" t="s">
        <v>701</v>
      </c>
      <c r="G686" s="9">
        <v>249590</v>
      </c>
      <c r="H686" s="9" t="s">
        <v>598</v>
      </c>
      <c r="I686" s="3" t="s">
        <v>1362</v>
      </c>
      <c r="J686" s="3">
        <v>309268</v>
      </c>
      <c r="K686" s="3"/>
    </row>
    <row r="687" spans="1:11" ht="39" x14ac:dyDescent="0.25">
      <c r="A687" s="5">
        <v>686</v>
      </c>
      <c r="B687" s="1" t="s">
        <v>699</v>
      </c>
      <c r="C687" s="9" t="s">
        <v>109</v>
      </c>
      <c r="D687" s="9" t="s">
        <v>703</v>
      </c>
      <c r="E687" s="9" t="s">
        <v>729</v>
      </c>
      <c r="F687" s="9" t="s">
        <v>701</v>
      </c>
      <c r="G687" s="9">
        <v>249590</v>
      </c>
      <c r="H687" s="9" t="s">
        <v>598</v>
      </c>
      <c r="I687" s="3" t="s">
        <v>1362</v>
      </c>
      <c r="J687" s="3">
        <v>314325</v>
      </c>
      <c r="K687" s="3"/>
    </row>
    <row r="688" spans="1:11" ht="51.75" x14ac:dyDescent="0.25">
      <c r="A688" s="5">
        <v>687</v>
      </c>
      <c r="B688" s="1" t="s">
        <v>699</v>
      </c>
      <c r="C688" s="9" t="s">
        <v>109</v>
      </c>
      <c r="D688" s="9" t="s">
        <v>1020</v>
      </c>
      <c r="E688" s="9" t="s">
        <v>730</v>
      </c>
      <c r="F688" s="9" t="s">
        <v>701</v>
      </c>
      <c r="G688" s="9">
        <v>249590</v>
      </c>
      <c r="H688" s="9" t="s">
        <v>598</v>
      </c>
      <c r="I688" s="3" t="s">
        <v>1362</v>
      </c>
      <c r="J688" s="3">
        <v>309262</v>
      </c>
      <c r="K688" s="3"/>
    </row>
    <row r="689" spans="1:11" ht="90" x14ac:dyDescent="0.25">
      <c r="A689" s="5">
        <v>688</v>
      </c>
      <c r="B689" s="1" t="s">
        <v>699</v>
      </c>
      <c r="C689" s="9" t="s">
        <v>109</v>
      </c>
      <c r="D689" s="9" t="s">
        <v>1011</v>
      </c>
      <c r="E689" s="9" t="s">
        <v>731</v>
      </c>
      <c r="F689" s="9" t="s">
        <v>701</v>
      </c>
      <c r="G689" s="9">
        <v>249590</v>
      </c>
      <c r="H689" s="9" t="s">
        <v>598</v>
      </c>
      <c r="I689" s="3" t="s">
        <v>1362</v>
      </c>
      <c r="J689" s="3">
        <v>309270</v>
      </c>
      <c r="K689" s="3"/>
    </row>
    <row r="690" spans="1:11" ht="39" x14ac:dyDescent="0.25">
      <c r="A690" s="5">
        <v>689</v>
      </c>
      <c r="B690" s="1" t="s">
        <v>699</v>
      </c>
      <c r="C690" s="9" t="s">
        <v>109</v>
      </c>
      <c r="D690" s="9" t="s">
        <v>1021</v>
      </c>
      <c r="E690" s="9" t="s">
        <v>732</v>
      </c>
      <c r="F690" s="9" t="s">
        <v>701</v>
      </c>
      <c r="G690" s="9">
        <v>249590</v>
      </c>
      <c r="H690" s="9" t="s">
        <v>598</v>
      </c>
      <c r="I690" s="3" t="s">
        <v>1362</v>
      </c>
      <c r="J690" s="3">
        <v>312321</v>
      </c>
      <c r="K690" s="3"/>
    </row>
    <row r="691" spans="1:11" ht="90" x14ac:dyDescent="0.25">
      <c r="A691" s="5">
        <v>690</v>
      </c>
      <c r="B691" s="1" t="s">
        <v>699</v>
      </c>
      <c r="C691" s="9" t="s">
        <v>109</v>
      </c>
      <c r="D691" s="9" t="s">
        <v>1022</v>
      </c>
      <c r="E691" s="9" t="s">
        <v>733</v>
      </c>
      <c r="F691" s="9" t="s">
        <v>701</v>
      </c>
      <c r="G691" s="9">
        <v>249590</v>
      </c>
      <c r="H691" s="9" t="s">
        <v>598</v>
      </c>
      <c r="I691" s="3" t="s">
        <v>1362</v>
      </c>
      <c r="J691" s="3">
        <v>309275</v>
      </c>
      <c r="K691" s="3"/>
    </row>
    <row r="692" spans="1:11" ht="115.5" x14ac:dyDescent="0.25">
      <c r="A692" s="5">
        <v>691</v>
      </c>
      <c r="B692" s="1" t="s">
        <v>699</v>
      </c>
      <c r="C692" s="9" t="s">
        <v>109</v>
      </c>
      <c r="D692" s="9" t="s">
        <v>1022</v>
      </c>
      <c r="E692" s="9" t="s">
        <v>734</v>
      </c>
      <c r="F692" s="9" t="s">
        <v>701</v>
      </c>
      <c r="G692" s="9">
        <v>249590</v>
      </c>
      <c r="H692" s="9" t="s">
        <v>598</v>
      </c>
      <c r="I692" s="3" t="s">
        <v>1362</v>
      </c>
      <c r="J692" s="3">
        <v>309275</v>
      </c>
      <c r="K692" s="3"/>
    </row>
    <row r="693" spans="1:11" ht="30" x14ac:dyDescent="0.25">
      <c r="A693" s="5">
        <v>692</v>
      </c>
      <c r="B693" s="1" t="s">
        <v>699</v>
      </c>
      <c r="C693" s="9" t="s">
        <v>109</v>
      </c>
      <c r="D693" s="9" t="s">
        <v>1015</v>
      </c>
      <c r="E693" s="9" t="s">
        <v>735</v>
      </c>
      <c r="F693" s="9" t="s">
        <v>701</v>
      </c>
      <c r="G693" s="9">
        <v>249590</v>
      </c>
      <c r="H693" s="9" t="s">
        <v>598</v>
      </c>
      <c r="I693" s="3" t="s">
        <v>1362</v>
      </c>
      <c r="J693" s="3">
        <v>309264</v>
      </c>
      <c r="K693" s="3"/>
    </row>
    <row r="694" spans="1:11" ht="77.25" x14ac:dyDescent="0.25">
      <c r="A694" s="5">
        <v>693</v>
      </c>
      <c r="B694" s="1" t="s">
        <v>699</v>
      </c>
      <c r="C694" s="9" t="s">
        <v>109</v>
      </c>
      <c r="D694" s="9" t="s">
        <v>1023</v>
      </c>
      <c r="E694" s="9" t="s">
        <v>736</v>
      </c>
      <c r="F694" s="9" t="s">
        <v>701</v>
      </c>
      <c r="G694" s="9">
        <v>249590</v>
      </c>
      <c r="H694" s="9" t="s">
        <v>598</v>
      </c>
      <c r="I694" s="3" t="s">
        <v>1362</v>
      </c>
      <c r="J694" s="3">
        <v>309266</v>
      </c>
      <c r="K694" s="3"/>
    </row>
    <row r="695" spans="1:11" ht="115.5" x14ac:dyDescent="0.25">
      <c r="A695" s="5">
        <v>694</v>
      </c>
      <c r="B695" s="1" t="s">
        <v>699</v>
      </c>
      <c r="C695" s="9" t="s">
        <v>109</v>
      </c>
      <c r="D695" s="9" t="s">
        <v>1024</v>
      </c>
      <c r="E695" s="9" t="s">
        <v>737</v>
      </c>
      <c r="F695" s="9" t="s">
        <v>701</v>
      </c>
      <c r="G695" s="9">
        <v>249590</v>
      </c>
      <c r="H695" s="9" t="s">
        <v>598</v>
      </c>
      <c r="I695" s="3" t="s">
        <v>1362</v>
      </c>
      <c r="J695" s="3">
        <v>309271</v>
      </c>
      <c r="K695" s="3"/>
    </row>
    <row r="696" spans="1:11" ht="153.75" x14ac:dyDescent="0.25">
      <c r="A696" s="5">
        <v>695</v>
      </c>
      <c r="B696" s="1" t="s">
        <v>699</v>
      </c>
      <c r="C696" s="9" t="s">
        <v>109</v>
      </c>
      <c r="D696" s="9" t="s">
        <v>1025</v>
      </c>
      <c r="E696" s="9" t="s">
        <v>738</v>
      </c>
      <c r="F696" s="9" t="s">
        <v>701</v>
      </c>
      <c r="G696" s="9">
        <v>249590</v>
      </c>
      <c r="H696" s="9" t="s">
        <v>598</v>
      </c>
      <c r="I696" s="3" t="s">
        <v>1362</v>
      </c>
      <c r="J696" s="3">
        <v>309254</v>
      </c>
      <c r="K696" s="3"/>
    </row>
    <row r="697" spans="1:11" ht="51.75" x14ac:dyDescent="0.25">
      <c r="A697" s="5">
        <v>696</v>
      </c>
      <c r="B697" s="1" t="s">
        <v>699</v>
      </c>
      <c r="C697" s="9" t="s">
        <v>109</v>
      </c>
      <c r="D697" s="9" t="s">
        <v>1026</v>
      </c>
      <c r="E697" s="9" t="s">
        <v>739</v>
      </c>
      <c r="F697" s="9" t="s">
        <v>701</v>
      </c>
      <c r="G697" s="9">
        <v>249590</v>
      </c>
      <c r="H697" s="9" t="s">
        <v>598</v>
      </c>
      <c r="I697" s="3" t="s">
        <v>1362</v>
      </c>
      <c r="J697" s="3">
        <v>309263</v>
      </c>
      <c r="K697" s="3"/>
    </row>
    <row r="698" spans="1:11" ht="64.5" x14ac:dyDescent="0.25">
      <c r="A698" s="5">
        <v>697</v>
      </c>
      <c r="B698" s="1" t="s">
        <v>699</v>
      </c>
      <c r="C698" s="9" t="s">
        <v>109</v>
      </c>
      <c r="D698" s="9" t="s">
        <v>1027</v>
      </c>
      <c r="E698" s="9" t="s">
        <v>740</v>
      </c>
      <c r="F698" s="9" t="s">
        <v>701</v>
      </c>
      <c r="G698" s="9">
        <v>249590</v>
      </c>
      <c r="H698" s="9" t="s">
        <v>598</v>
      </c>
      <c r="I698" s="3" t="s">
        <v>1362</v>
      </c>
      <c r="J698" s="3">
        <v>309274</v>
      </c>
      <c r="K698" s="3"/>
    </row>
    <row r="699" spans="1:11" ht="77.25" x14ac:dyDescent="0.25">
      <c r="A699" s="5">
        <v>698</v>
      </c>
      <c r="B699" s="1" t="s">
        <v>699</v>
      </c>
      <c r="C699" s="9" t="s">
        <v>109</v>
      </c>
      <c r="D699" s="9" t="s">
        <v>1027</v>
      </c>
      <c r="E699" s="9" t="s">
        <v>741</v>
      </c>
      <c r="F699" s="9" t="s">
        <v>701</v>
      </c>
      <c r="G699" s="9">
        <v>249590</v>
      </c>
      <c r="H699" s="9" t="s">
        <v>598</v>
      </c>
      <c r="I699" s="3" t="s">
        <v>1362</v>
      </c>
      <c r="J699" s="3">
        <v>309274</v>
      </c>
      <c r="K699" s="3"/>
    </row>
    <row r="700" spans="1:11" ht="51.75" x14ac:dyDescent="0.25">
      <c r="A700" s="5">
        <v>699</v>
      </c>
      <c r="B700" s="1" t="s">
        <v>699</v>
      </c>
      <c r="C700" s="9" t="s">
        <v>109</v>
      </c>
      <c r="D700" s="9" t="s">
        <v>710</v>
      </c>
      <c r="E700" s="9" t="s">
        <v>1300</v>
      </c>
      <c r="F700" s="9" t="s">
        <v>701</v>
      </c>
      <c r="G700" s="9">
        <v>249590</v>
      </c>
      <c r="H700" s="9" t="s">
        <v>598</v>
      </c>
      <c r="I700" s="3" t="s">
        <v>1362</v>
      </c>
      <c r="J700" s="3">
        <v>309257</v>
      </c>
      <c r="K700" s="3"/>
    </row>
    <row r="701" spans="1:11" ht="39" x14ac:dyDescent="0.25">
      <c r="A701" s="5">
        <v>700</v>
      </c>
      <c r="B701" s="1" t="s">
        <v>699</v>
      </c>
      <c r="C701" s="9" t="s">
        <v>109</v>
      </c>
      <c r="D701" s="9" t="s">
        <v>1028</v>
      </c>
      <c r="E701" s="9" t="s">
        <v>742</v>
      </c>
      <c r="F701" s="9" t="s">
        <v>701</v>
      </c>
      <c r="G701" s="9">
        <v>249590</v>
      </c>
      <c r="H701" s="9" t="s">
        <v>598</v>
      </c>
      <c r="I701" s="3" t="s">
        <v>1362</v>
      </c>
      <c r="J701" s="3">
        <v>309259</v>
      </c>
      <c r="K701" s="3"/>
    </row>
    <row r="702" spans="1:11" ht="39" x14ac:dyDescent="0.25">
      <c r="A702" s="5">
        <v>701</v>
      </c>
      <c r="B702" s="1" t="s">
        <v>743</v>
      </c>
      <c r="C702" s="9" t="s">
        <v>12</v>
      </c>
      <c r="D702" s="15" t="s">
        <v>744</v>
      </c>
      <c r="E702" s="9" t="s">
        <v>1301</v>
      </c>
      <c r="F702" s="9" t="s">
        <v>16</v>
      </c>
      <c r="G702" s="17">
        <v>256418</v>
      </c>
      <c r="H702" s="9" t="s">
        <v>530</v>
      </c>
      <c r="I702" s="3" t="s">
        <v>1362</v>
      </c>
      <c r="J702" s="3">
        <v>268685</v>
      </c>
      <c r="K702" s="3"/>
    </row>
    <row r="703" spans="1:11" ht="51.75" x14ac:dyDescent="0.25">
      <c r="A703" s="5">
        <v>702</v>
      </c>
      <c r="B703" s="1" t="s">
        <v>743</v>
      </c>
      <c r="C703" s="9" t="s">
        <v>12</v>
      </c>
      <c r="D703" s="9" t="s">
        <v>1029</v>
      </c>
      <c r="E703" s="9" t="s">
        <v>1302</v>
      </c>
      <c r="F703" s="9" t="s">
        <v>16</v>
      </c>
      <c r="G703" s="17">
        <v>256418</v>
      </c>
      <c r="H703" s="9" t="s">
        <v>530</v>
      </c>
      <c r="I703" s="3" t="s">
        <v>1362</v>
      </c>
      <c r="J703" s="3">
        <v>268685</v>
      </c>
      <c r="K703" s="3"/>
    </row>
    <row r="704" spans="1:11" ht="51.75" x14ac:dyDescent="0.25">
      <c r="A704" s="5">
        <v>703</v>
      </c>
      <c r="B704" s="1" t="s">
        <v>743</v>
      </c>
      <c r="C704" s="9" t="s">
        <v>12</v>
      </c>
      <c r="D704" s="9" t="s">
        <v>1030</v>
      </c>
      <c r="E704" s="9" t="s">
        <v>745</v>
      </c>
      <c r="F704" s="9" t="s">
        <v>16</v>
      </c>
      <c r="G704" s="17">
        <v>256418</v>
      </c>
      <c r="H704" s="9" t="s">
        <v>530</v>
      </c>
      <c r="I704" s="3" t="s">
        <v>1362</v>
      </c>
      <c r="J704" s="3">
        <v>268685</v>
      </c>
      <c r="K704" s="3"/>
    </row>
    <row r="705" spans="1:11" ht="64.5" x14ac:dyDescent="0.25">
      <c r="A705" s="5">
        <v>704</v>
      </c>
      <c r="B705" s="1" t="s">
        <v>743</v>
      </c>
      <c r="C705" s="9" t="s">
        <v>12</v>
      </c>
      <c r="D705" s="9" t="s">
        <v>1031</v>
      </c>
      <c r="E705" s="9" t="s">
        <v>746</v>
      </c>
      <c r="F705" s="9" t="s">
        <v>16</v>
      </c>
      <c r="G705" s="17">
        <v>256418</v>
      </c>
      <c r="H705" s="9" t="s">
        <v>530</v>
      </c>
      <c r="I705" s="3" t="s">
        <v>1362</v>
      </c>
      <c r="J705" s="3">
        <v>268685</v>
      </c>
      <c r="K705" s="3"/>
    </row>
    <row r="706" spans="1:11" ht="44.25" customHeight="1" x14ac:dyDescent="0.25">
      <c r="A706" s="5">
        <v>705</v>
      </c>
      <c r="B706" s="1" t="s">
        <v>743</v>
      </c>
      <c r="C706" s="9" t="s">
        <v>12</v>
      </c>
      <c r="D706" s="9" t="s">
        <v>1032</v>
      </c>
      <c r="E706" s="9" t="s">
        <v>1303</v>
      </c>
      <c r="F706" s="9" t="s">
        <v>16</v>
      </c>
      <c r="G706" s="17">
        <v>256418</v>
      </c>
      <c r="H706" s="9" t="s">
        <v>530</v>
      </c>
      <c r="I706" s="3" t="s">
        <v>1362</v>
      </c>
      <c r="J706" s="3">
        <v>268685</v>
      </c>
      <c r="K706" s="3"/>
    </row>
    <row r="707" spans="1:11" ht="51.75" x14ac:dyDescent="0.25">
      <c r="A707" s="5">
        <v>706</v>
      </c>
      <c r="B707" s="1" t="s">
        <v>743</v>
      </c>
      <c r="C707" s="9" t="s">
        <v>12</v>
      </c>
      <c r="D707" s="9" t="s">
        <v>1033</v>
      </c>
      <c r="E707" s="9" t="s">
        <v>747</v>
      </c>
      <c r="F707" s="9" t="s">
        <v>16</v>
      </c>
      <c r="G707" s="17">
        <v>256418</v>
      </c>
      <c r="H707" s="9" t="s">
        <v>530</v>
      </c>
      <c r="I707" s="3" t="s">
        <v>1362</v>
      </c>
      <c r="J707" s="3">
        <v>268685</v>
      </c>
      <c r="K707" s="3"/>
    </row>
    <row r="708" spans="1:11" ht="102.75" x14ac:dyDescent="0.25">
      <c r="A708" s="5">
        <v>707</v>
      </c>
      <c r="B708" s="1" t="s">
        <v>743</v>
      </c>
      <c r="C708" s="9" t="s">
        <v>12</v>
      </c>
      <c r="D708" s="9" t="s">
        <v>1034</v>
      </c>
      <c r="E708" s="9" t="s">
        <v>748</v>
      </c>
      <c r="F708" s="9" t="s">
        <v>16</v>
      </c>
      <c r="G708" s="17">
        <v>256418</v>
      </c>
      <c r="H708" s="9" t="s">
        <v>530</v>
      </c>
      <c r="I708" s="3" t="s">
        <v>1362</v>
      </c>
      <c r="J708" s="3">
        <v>268685</v>
      </c>
      <c r="K708" s="3"/>
    </row>
    <row r="709" spans="1:11" ht="64.5" x14ac:dyDescent="0.25">
      <c r="A709" s="5">
        <v>708</v>
      </c>
      <c r="B709" s="1" t="s">
        <v>743</v>
      </c>
      <c r="C709" s="9" t="s">
        <v>12</v>
      </c>
      <c r="D709" s="9" t="s">
        <v>1035</v>
      </c>
      <c r="E709" s="9" t="s">
        <v>1304</v>
      </c>
      <c r="F709" s="9" t="s">
        <v>16</v>
      </c>
      <c r="G709" s="17">
        <v>256418</v>
      </c>
      <c r="H709" s="9" t="s">
        <v>530</v>
      </c>
      <c r="I709" s="3" t="s">
        <v>1362</v>
      </c>
      <c r="J709" s="3">
        <v>268685</v>
      </c>
      <c r="K709" s="3"/>
    </row>
    <row r="710" spans="1:11" ht="64.5" x14ac:dyDescent="0.25">
      <c r="A710" s="5">
        <v>709</v>
      </c>
      <c r="B710" s="1" t="s">
        <v>743</v>
      </c>
      <c r="C710" s="9" t="s">
        <v>12</v>
      </c>
      <c r="D710" s="9" t="s">
        <v>1035</v>
      </c>
      <c r="E710" s="9" t="s">
        <v>749</v>
      </c>
      <c r="F710" s="9" t="s">
        <v>16</v>
      </c>
      <c r="G710" s="17">
        <v>256418</v>
      </c>
      <c r="H710" s="9" t="s">
        <v>530</v>
      </c>
      <c r="I710" s="3" t="s">
        <v>1362</v>
      </c>
      <c r="J710" s="3">
        <v>268685</v>
      </c>
      <c r="K710" s="3"/>
    </row>
    <row r="711" spans="1:11" ht="77.25" x14ac:dyDescent="0.25">
      <c r="A711" s="5">
        <v>710</v>
      </c>
      <c r="B711" s="1" t="s">
        <v>743</v>
      </c>
      <c r="C711" s="9" t="s">
        <v>12</v>
      </c>
      <c r="D711" s="9" t="s">
        <v>1036</v>
      </c>
      <c r="E711" s="9" t="s">
        <v>750</v>
      </c>
      <c r="F711" s="9" t="s">
        <v>16</v>
      </c>
      <c r="G711" s="17">
        <v>256418</v>
      </c>
      <c r="H711" s="9" t="s">
        <v>530</v>
      </c>
      <c r="I711" s="3" t="s">
        <v>1362</v>
      </c>
      <c r="J711" s="3">
        <v>268685</v>
      </c>
      <c r="K711" s="3"/>
    </row>
    <row r="712" spans="1:11" ht="64.5" x14ac:dyDescent="0.25">
      <c r="A712" s="5">
        <v>711</v>
      </c>
      <c r="B712" s="1" t="s">
        <v>743</v>
      </c>
      <c r="C712" s="9" t="s">
        <v>12</v>
      </c>
      <c r="D712" s="9" t="s">
        <v>1036</v>
      </c>
      <c r="E712" s="9" t="s">
        <v>1305</v>
      </c>
      <c r="F712" s="9" t="s">
        <v>16</v>
      </c>
      <c r="G712" s="17">
        <v>256418</v>
      </c>
      <c r="H712" s="9" t="s">
        <v>530</v>
      </c>
      <c r="I712" s="3" t="s">
        <v>1362</v>
      </c>
      <c r="J712" s="3">
        <v>268685</v>
      </c>
      <c r="K712" s="3"/>
    </row>
    <row r="713" spans="1:11" ht="39" x14ac:dyDescent="0.25">
      <c r="A713" s="5">
        <v>712</v>
      </c>
      <c r="B713" s="1" t="s">
        <v>743</v>
      </c>
      <c r="C713" s="9" t="s">
        <v>12</v>
      </c>
      <c r="D713" s="9" t="s">
        <v>1037</v>
      </c>
      <c r="E713" s="9" t="s">
        <v>751</v>
      </c>
      <c r="F713" s="9" t="s">
        <v>16</v>
      </c>
      <c r="G713" s="17">
        <v>256418</v>
      </c>
      <c r="H713" s="9" t="s">
        <v>530</v>
      </c>
      <c r="I713" s="3" t="s">
        <v>1362</v>
      </c>
      <c r="J713" s="3">
        <v>268685</v>
      </c>
      <c r="K713" s="3"/>
    </row>
    <row r="714" spans="1:11" ht="77.25" x14ac:dyDescent="0.25">
      <c r="A714" s="5">
        <v>713</v>
      </c>
      <c r="B714" s="1" t="s">
        <v>743</v>
      </c>
      <c r="C714" s="9" t="s">
        <v>12</v>
      </c>
      <c r="D714" s="9" t="s">
        <v>1038</v>
      </c>
      <c r="E714" s="9" t="s">
        <v>752</v>
      </c>
      <c r="F714" s="9" t="s">
        <v>16</v>
      </c>
      <c r="G714" s="17">
        <v>256418</v>
      </c>
      <c r="H714" s="9" t="s">
        <v>530</v>
      </c>
      <c r="I714" s="3" t="s">
        <v>1362</v>
      </c>
      <c r="J714" s="3">
        <v>268685</v>
      </c>
      <c r="K714" s="3"/>
    </row>
    <row r="715" spans="1:11" ht="30" x14ac:dyDescent="0.25">
      <c r="A715" s="5">
        <v>714</v>
      </c>
      <c r="B715" s="1" t="s">
        <v>743</v>
      </c>
      <c r="C715" s="9" t="s">
        <v>12</v>
      </c>
      <c r="D715" s="9" t="s">
        <v>1039</v>
      </c>
      <c r="E715" s="9" t="s">
        <v>753</v>
      </c>
      <c r="F715" s="9" t="s">
        <v>16</v>
      </c>
      <c r="G715" s="17">
        <v>256418</v>
      </c>
      <c r="H715" s="9" t="s">
        <v>530</v>
      </c>
      <c r="I715" s="3" t="s">
        <v>1362</v>
      </c>
      <c r="J715" s="3">
        <v>268685</v>
      </c>
      <c r="K715" s="3"/>
    </row>
    <row r="716" spans="1:11" ht="39" x14ac:dyDescent="0.25">
      <c r="A716" s="5">
        <v>715</v>
      </c>
      <c r="B716" s="1" t="s">
        <v>743</v>
      </c>
      <c r="C716" s="9" t="s">
        <v>34</v>
      </c>
      <c r="D716" s="9" t="s">
        <v>1040</v>
      </c>
      <c r="E716" s="9" t="s">
        <v>754</v>
      </c>
      <c r="F716" s="9" t="s">
        <v>16</v>
      </c>
      <c r="G716" s="9">
        <v>256417</v>
      </c>
      <c r="H716" s="9" t="s">
        <v>530</v>
      </c>
      <c r="I716" s="3" t="s">
        <v>1362</v>
      </c>
      <c r="J716" s="3">
        <v>263884</v>
      </c>
      <c r="K716" s="3"/>
    </row>
    <row r="717" spans="1:11" ht="115.5" x14ac:dyDescent="0.25">
      <c r="A717" s="5">
        <v>716</v>
      </c>
      <c r="B717" s="1" t="s">
        <v>743</v>
      </c>
      <c r="C717" s="9" t="s">
        <v>34</v>
      </c>
      <c r="D717" s="9" t="s">
        <v>1040</v>
      </c>
      <c r="E717" s="9" t="s">
        <v>755</v>
      </c>
      <c r="F717" s="9" t="s">
        <v>16</v>
      </c>
      <c r="G717" s="9">
        <v>256417</v>
      </c>
      <c r="H717" s="9" t="s">
        <v>530</v>
      </c>
      <c r="I717" s="3" t="s">
        <v>1362</v>
      </c>
      <c r="J717" s="3">
        <v>263884</v>
      </c>
      <c r="K717" s="3"/>
    </row>
    <row r="718" spans="1:11" ht="39" x14ac:dyDescent="0.25">
      <c r="A718" s="5">
        <v>717</v>
      </c>
      <c r="B718" s="1" t="s">
        <v>743</v>
      </c>
      <c r="C718" s="9" t="s">
        <v>34</v>
      </c>
      <c r="D718" s="9" t="s">
        <v>1041</v>
      </c>
      <c r="E718" s="9" t="s">
        <v>1306</v>
      </c>
      <c r="F718" s="9" t="s">
        <v>16</v>
      </c>
      <c r="G718" s="9">
        <v>256417</v>
      </c>
      <c r="H718" s="9" t="s">
        <v>530</v>
      </c>
      <c r="I718" s="3" t="s">
        <v>1362</v>
      </c>
      <c r="J718" s="3">
        <v>263884</v>
      </c>
      <c r="K718" s="3"/>
    </row>
    <row r="719" spans="1:11" ht="90" x14ac:dyDescent="0.25">
      <c r="A719" s="5">
        <v>718</v>
      </c>
      <c r="B719" s="1" t="s">
        <v>743</v>
      </c>
      <c r="C719" s="9" t="s">
        <v>34</v>
      </c>
      <c r="D719" s="9" t="s">
        <v>1041</v>
      </c>
      <c r="E719" s="9" t="s">
        <v>1307</v>
      </c>
      <c r="F719" s="9" t="s">
        <v>16</v>
      </c>
      <c r="G719" s="9">
        <v>256417</v>
      </c>
      <c r="H719" s="9" t="s">
        <v>530</v>
      </c>
      <c r="I719" s="3" t="s">
        <v>1362</v>
      </c>
      <c r="J719" s="3">
        <v>263884</v>
      </c>
      <c r="K719" s="3"/>
    </row>
    <row r="720" spans="1:11" ht="64.5" x14ac:dyDescent="0.25">
      <c r="A720" s="5">
        <v>719</v>
      </c>
      <c r="B720" s="1" t="s">
        <v>743</v>
      </c>
      <c r="C720" s="9" t="s">
        <v>34</v>
      </c>
      <c r="D720" s="9" t="s">
        <v>1041</v>
      </c>
      <c r="E720" s="9" t="s">
        <v>756</v>
      </c>
      <c r="F720" s="9" t="s">
        <v>16</v>
      </c>
      <c r="G720" s="9">
        <v>256417</v>
      </c>
      <c r="H720" s="9" t="s">
        <v>530</v>
      </c>
      <c r="I720" s="3" t="s">
        <v>1362</v>
      </c>
      <c r="J720" s="3">
        <v>263884</v>
      </c>
      <c r="K720" s="3"/>
    </row>
    <row r="721" spans="1:11" ht="30" x14ac:dyDescent="0.25">
      <c r="A721" s="5">
        <v>720</v>
      </c>
      <c r="B721" s="1" t="s">
        <v>743</v>
      </c>
      <c r="C721" s="9" t="s">
        <v>34</v>
      </c>
      <c r="D721" s="9" t="s">
        <v>1042</v>
      </c>
      <c r="E721" s="9" t="s">
        <v>1308</v>
      </c>
      <c r="F721" s="9" t="s">
        <v>16</v>
      </c>
      <c r="G721" s="9">
        <v>256417</v>
      </c>
      <c r="H721" s="9" t="s">
        <v>530</v>
      </c>
      <c r="I721" s="3" t="s">
        <v>1362</v>
      </c>
      <c r="J721" s="3">
        <v>263884</v>
      </c>
      <c r="K721" s="3"/>
    </row>
    <row r="722" spans="1:11" ht="39" x14ac:dyDescent="0.25">
      <c r="A722" s="5">
        <v>721</v>
      </c>
      <c r="B722" s="1" t="s">
        <v>743</v>
      </c>
      <c r="C722" s="9" t="s">
        <v>34</v>
      </c>
      <c r="D722" s="9" t="s">
        <v>1043</v>
      </c>
      <c r="E722" s="9" t="s">
        <v>1309</v>
      </c>
      <c r="F722" s="9" t="s">
        <v>16</v>
      </c>
      <c r="G722" s="9">
        <v>256417</v>
      </c>
      <c r="H722" s="9" t="s">
        <v>530</v>
      </c>
      <c r="I722" s="3" t="s">
        <v>1362</v>
      </c>
      <c r="J722" s="3">
        <v>263884</v>
      </c>
      <c r="K722" s="3"/>
    </row>
    <row r="723" spans="1:11" ht="39" x14ac:dyDescent="0.25">
      <c r="A723" s="5">
        <v>722</v>
      </c>
      <c r="B723" s="1" t="s">
        <v>743</v>
      </c>
      <c r="C723" s="9" t="s">
        <v>34</v>
      </c>
      <c r="D723" s="9" t="s">
        <v>1029</v>
      </c>
      <c r="E723" s="9" t="s">
        <v>757</v>
      </c>
      <c r="F723" s="9" t="s">
        <v>16</v>
      </c>
      <c r="G723" s="9">
        <v>256417</v>
      </c>
      <c r="H723" s="9" t="s">
        <v>530</v>
      </c>
      <c r="I723" s="3" t="s">
        <v>1362</v>
      </c>
      <c r="J723" s="3">
        <v>263884</v>
      </c>
      <c r="K723" s="3"/>
    </row>
    <row r="724" spans="1:11" ht="51.75" x14ac:dyDescent="0.25">
      <c r="A724" s="5">
        <v>723</v>
      </c>
      <c r="B724" s="1" t="s">
        <v>743</v>
      </c>
      <c r="C724" s="9" t="s">
        <v>34</v>
      </c>
      <c r="D724" s="9" t="s">
        <v>1029</v>
      </c>
      <c r="E724" s="9" t="s">
        <v>1310</v>
      </c>
      <c r="F724" s="9" t="s">
        <v>16</v>
      </c>
      <c r="G724" s="9">
        <v>256417</v>
      </c>
      <c r="H724" s="9" t="s">
        <v>530</v>
      </c>
      <c r="I724" s="3" t="s">
        <v>1362</v>
      </c>
      <c r="J724" s="3">
        <v>263884</v>
      </c>
      <c r="K724" s="3"/>
    </row>
    <row r="725" spans="1:11" ht="102.75" x14ac:dyDescent="0.25">
      <c r="A725" s="5">
        <v>724</v>
      </c>
      <c r="B725" s="1" t="s">
        <v>743</v>
      </c>
      <c r="C725" s="9" t="s">
        <v>34</v>
      </c>
      <c r="D725" s="9" t="s">
        <v>1030</v>
      </c>
      <c r="E725" s="9" t="s">
        <v>1311</v>
      </c>
      <c r="F725" s="9" t="s">
        <v>16</v>
      </c>
      <c r="G725" s="9">
        <v>256417</v>
      </c>
      <c r="H725" s="9" t="s">
        <v>530</v>
      </c>
      <c r="I725" s="3" t="s">
        <v>1362</v>
      </c>
      <c r="J725" s="3">
        <v>263884</v>
      </c>
      <c r="K725" s="3"/>
    </row>
    <row r="726" spans="1:11" ht="64.5" x14ac:dyDescent="0.25">
      <c r="A726" s="5">
        <v>725</v>
      </c>
      <c r="B726" s="1" t="s">
        <v>743</v>
      </c>
      <c r="C726" s="9" t="s">
        <v>34</v>
      </c>
      <c r="D726" s="9" t="s">
        <v>1030</v>
      </c>
      <c r="E726" s="9" t="s">
        <v>1312</v>
      </c>
      <c r="F726" s="9" t="s">
        <v>16</v>
      </c>
      <c r="G726" s="9">
        <v>256417</v>
      </c>
      <c r="H726" s="9" t="s">
        <v>530</v>
      </c>
      <c r="I726" s="3" t="s">
        <v>1362</v>
      </c>
      <c r="J726" s="3">
        <v>263884</v>
      </c>
      <c r="K726" s="3"/>
    </row>
    <row r="727" spans="1:11" ht="102.75" x14ac:dyDescent="0.25">
      <c r="A727" s="5">
        <v>726</v>
      </c>
      <c r="B727" s="1" t="s">
        <v>743</v>
      </c>
      <c r="C727" s="9" t="s">
        <v>34</v>
      </c>
      <c r="D727" s="9" t="s">
        <v>1030</v>
      </c>
      <c r="E727" s="9" t="s">
        <v>1313</v>
      </c>
      <c r="F727" s="9" t="s">
        <v>16</v>
      </c>
      <c r="G727" s="9">
        <v>256417</v>
      </c>
      <c r="H727" s="9" t="s">
        <v>530</v>
      </c>
      <c r="I727" s="3" t="s">
        <v>1362</v>
      </c>
      <c r="J727" s="3">
        <v>263884</v>
      </c>
      <c r="K727" s="3"/>
    </row>
    <row r="728" spans="1:11" ht="64.5" x14ac:dyDescent="0.25">
      <c r="A728" s="5">
        <v>727</v>
      </c>
      <c r="B728" s="1" t="s">
        <v>743</v>
      </c>
      <c r="C728" s="9" t="s">
        <v>34</v>
      </c>
      <c r="D728" s="9" t="s">
        <v>1030</v>
      </c>
      <c r="E728" s="9" t="s">
        <v>1314</v>
      </c>
      <c r="F728" s="9" t="s">
        <v>16</v>
      </c>
      <c r="G728" s="9">
        <v>256417</v>
      </c>
      <c r="H728" s="9" t="s">
        <v>530</v>
      </c>
      <c r="I728" s="3" t="s">
        <v>1362</v>
      </c>
      <c r="J728" s="3">
        <v>263884</v>
      </c>
      <c r="K728" s="3"/>
    </row>
    <row r="729" spans="1:11" ht="90" x14ac:dyDescent="0.25">
      <c r="A729" s="5">
        <v>728</v>
      </c>
      <c r="B729" s="1" t="s">
        <v>743</v>
      </c>
      <c r="C729" s="9" t="s">
        <v>34</v>
      </c>
      <c r="D729" s="9" t="s">
        <v>1030</v>
      </c>
      <c r="E729" s="9" t="s">
        <v>1315</v>
      </c>
      <c r="F729" s="9" t="s">
        <v>16</v>
      </c>
      <c r="G729" s="9">
        <v>256417</v>
      </c>
      <c r="H729" s="9" t="s">
        <v>530</v>
      </c>
      <c r="I729" s="3" t="s">
        <v>1362</v>
      </c>
      <c r="J729" s="3">
        <v>263884</v>
      </c>
      <c r="K729" s="3"/>
    </row>
    <row r="730" spans="1:11" ht="51.75" x14ac:dyDescent="0.25">
      <c r="A730" s="5">
        <v>729</v>
      </c>
      <c r="B730" s="1" t="s">
        <v>743</v>
      </c>
      <c r="C730" s="9" t="s">
        <v>34</v>
      </c>
      <c r="D730" s="9" t="s">
        <v>1030</v>
      </c>
      <c r="E730" s="9" t="s">
        <v>1316</v>
      </c>
      <c r="F730" s="9" t="s">
        <v>16</v>
      </c>
      <c r="G730" s="9">
        <v>256417</v>
      </c>
      <c r="H730" s="9" t="s">
        <v>530</v>
      </c>
      <c r="I730" s="3" t="s">
        <v>1362</v>
      </c>
      <c r="J730" s="3">
        <v>263884</v>
      </c>
      <c r="K730" s="3"/>
    </row>
    <row r="731" spans="1:11" ht="102.75" x14ac:dyDescent="0.25">
      <c r="A731" s="5">
        <v>730</v>
      </c>
      <c r="B731" s="1" t="s">
        <v>743</v>
      </c>
      <c r="C731" s="9" t="s">
        <v>34</v>
      </c>
      <c r="D731" s="9" t="s">
        <v>1030</v>
      </c>
      <c r="E731" s="9" t="s">
        <v>1317</v>
      </c>
      <c r="F731" s="9" t="s">
        <v>16</v>
      </c>
      <c r="G731" s="9">
        <v>256417</v>
      </c>
      <c r="H731" s="9" t="s">
        <v>530</v>
      </c>
      <c r="I731" s="3" t="s">
        <v>1362</v>
      </c>
      <c r="J731" s="3">
        <v>263884</v>
      </c>
      <c r="K731" s="3"/>
    </row>
    <row r="732" spans="1:11" ht="128.25" x14ac:dyDescent="0.25">
      <c r="A732" s="5">
        <v>731</v>
      </c>
      <c r="B732" s="1" t="s">
        <v>743</v>
      </c>
      <c r="C732" s="9" t="s">
        <v>34</v>
      </c>
      <c r="D732" s="9" t="s">
        <v>1030</v>
      </c>
      <c r="E732" s="9" t="s">
        <v>1318</v>
      </c>
      <c r="F732" s="9" t="s">
        <v>16</v>
      </c>
      <c r="G732" s="9">
        <v>256417</v>
      </c>
      <c r="H732" s="9" t="s">
        <v>530</v>
      </c>
      <c r="I732" s="3" t="s">
        <v>1362</v>
      </c>
      <c r="J732" s="3">
        <v>263884</v>
      </c>
      <c r="K732" s="3"/>
    </row>
    <row r="733" spans="1:11" ht="39" x14ac:dyDescent="0.25">
      <c r="A733" s="5">
        <v>732</v>
      </c>
      <c r="B733" s="1" t="s">
        <v>743</v>
      </c>
      <c r="C733" s="9" t="s">
        <v>34</v>
      </c>
      <c r="D733" s="9" t="s">
        <v>1044</v>
      </c>
      <c r="E733" s="9" t="s">
        <v>758</v>
      </c>
      <c r="F733" s="9" t="s">
        <v>16</v>
      </c>
      <c r="G733" s="9">
        <v>256417</v>
      </c>
      <c r="H733" s="9" t="s">
        <v>530</v>
      </c>
      <c r="I733" s="3" t="s">
        <v>1362</v>
      </c>
      <c r="J733" s="3">
        <v>263884</v>
      </c>
      <c r="K733" s="3"/>
    </row>
    <row r="734" spans="1:11" ht="30" x14ac:dyDescent="0.25">
      <c r="A734" s="5">
        <v>733</v>
      </c>
      <c r="B734" s="1" t="s">
        <v>743</v>
      </c>
      <c r="C734" s="9" t="s">
        <v>34</v>
      </c>
      <c r="D734" s="9" t="s">
        <v>1045</v>
      </c>
      <c r="E734" s="9" t="s">
        <v>759</v>
      </c>
      <c r="F734" s="9" t="s">
        <v>16</v>
      </c>
      <c r="G734" s="9">
        <v>256417</v>
      </c>
      <c r="H734" s="9" t="s">
        <v>530</v>
      </c>
      <c r="I734" s="3" t="s">
        <v>1362</v>
      </c>
      <c r="J734" s="3">
        <v>263884</v>
      </c>
      <c r="K734" s="3"/>
    </row>
    <row r="735" spans="1:11" ht="39" x14ac:dyDescent="0.25">
      <c r="A735" s="5">
        <v>734</v>
      </c>
      <c r="B735" s="1" t="s">
        <v>743</v>
      </c>
      <c r="C735" s="9" t="s">
        <v>34</v>
      </c>
      <c r="D735" s="9" t="s">
        <v>1031</v>
      </c>
      <c r="E735" s="9" t="s">
        <v>760</v>
      </c>
      <c r="F735" s="9" t="s">
        <v>16</v>
      </c>
      <c r="G735" s="9">
        <v>256417</v>
      </c>
      <c r="H735" s="9" t="s">
        <v>530</v>
      </c>
      <c r="I735" s="3" t="s">
        <v>1362</v>
      </c>
      <c r="J735" s="3">
        <v>263884</v>
      </c>
      <c r="K735" s="3"/>
    </row>
    <row r="736" spans="1:11" ht="39" x14ac:dyDescent="0.25">
      <c r="A736" s="5">
        <v>735</v>
      </c>
      <c r="B736" s="1" t="s">
        <v>743</v>
      </c>
      <c r="C736" s="9" t="s">
        <v>34</v>
      </c>
      <c r="D736" s="9" t="s">
        <v>1032</v>
      </c>
      <c r="E736" s="9" t="s">
        <v>761</v>
      </c>
      <c r="F736" s="9" t="s">
        <v>16</v>
      </c>
      <c r="G736" s="9">
        <v>256417</v>
      </c>
      <c r="H736" s="9" t="s">
        <v>530</v>
      </c>
      <c r="I736" s="3" t="s">
        <v>1362</v>
      </c>
      <c r="J736" s="3">
        <v>263884</v>
      </c>
      <c r="K736" s="3"/>
    </row>
    <row r="737" spans="1:11" ht="39" x14ac:dyDescent="0.25">
      <c r="A737" s="5">
        <v>736</v>
      </c>
      <c r="B737" s="1" t="s">
        <v>743</v>
      </c>
      <c r="C737" s="9" t="s">
        <v>34</v>
      </c>
      <c r="D737" s="9" t="s">
        <v>1046</v>
      </c>
      <c r="E737" s="9" t="s">
        <v>1319</v>
      </c>
      <c r="F737" s="9" t="s">
        <v>16</v>
      </c>
      <c r="G737" s="9">
        <v>256417</v>
      </c>
      <c r="H737" s="9" t="s">
        <v>530</v>
      </c>
      <c r="I737" s="3" t="s">
        <v>1362</v>
      </c>
      <c r="J737" s="3">
        <v>263884</v>
      </c>
      <c r="K737" s="3"/>
    </row>
    <row r="738" spans="1:11" ht="39" x14ac:dyDescent="0.25">
      <c r="A738" s="5">
        <v>737</v>
      </c>
      <c r="B738" s="1" t="s">
        <v>743</v>
      </c>
      <c r="C738" s="9" t="s">
        <v>34</v>
      </c>
      <c r="D738" s="9" t="s">
        <v>1046</v>
      </c>
      <c r="E738" s="9" t="s">
        <v>1320</v>
      </c>
      <c r="F738" s="9" t="s">
        <v>16</v>
      </c>
      <c r="G738" s="9">
        <v>256417</v>
      </c>
      <c r="H738" s="9" t="s">
        <v>530</v>
      </c>
      <c r="I738" s="3" t="s">
        <v>1362</v>
      </c>
      <c r="J738" s="3">
        <v>263884</v>
      </c>
      <c r="K738" s="3"/>
    </row>
    <row r="739" spans="1:11" ht="90" x14ac:dyDescent="0.25">
      <c r="A739" s="5">
        <v>738</v>
      </c>
      <c r="B739" s="1" t="s">
        <v>743</v>
      </c>
      <c r="C739" s="9" t="s">
        <v>34</v>
      </c>
      <c r="D739" s="9" t="s">
        <v>1047</v>
      </c>
      <c r="E739" s="9" t="s">
        <v>1321</v>
      </c>
      <c r="F739" s="9" t="s">
        <v>16</v>
      </c>
      <c r="G739" s="9">
        <v>256417</v>
      </c>
      <c r="H739" s="9" t="s">
        <v>530</v>
      </c>
      <c r="I739" s="3" t="s">
        <v>1362</v>
      </c>
      <c r="J739" s="3">
        <v>263884</v>
      </c>
      <c r="K739" s="3"/>
    </row>
    <row r="740" spans="1:11" ht="39" x14ac:dyDescent="0.25">
      <c r="A740" s="5">
        <v>739</v>
      </c>
      <c r="B740" s="1" t="s">
        <v>743</v>
      </c>
      <c r="C740" s="9" t="s">
        <v>34</v>
      </c>
      <c r="D740" s="9" t="s">
        <v>1039</v>
      </c>
      <c r="E740" s="9" t="s">
        <v>762</v>
      </c>
      <c r="F740" s="9" t="s">
        <v>16</v>
      </c>
      <c r="G740" s="9">
        <v>256417</v>
      </c>
      <c r="H740" s="9" t="s">
        <v>530</v>
      </c>
      <c r="I740" s="3" t="s">
        <v>1362</v>
      </c>
      <c r="J740" s="3">
        <v>263884</v>
      </c>
      <c r="K740" s="3"/>
    </row>
    <row r="741" spans="1:11" ht="30" x14ac:dyDescent="0.25">
      <c r="A741" s="5">
        <v>740</v>
      </c>
      <c r="B741" s="1" t="s">
        <v>743</v>
      </c>
      <c r="C741" s="9" t="s">
        <v>34</v>
      </c>
      <c r="D741" s="9" t="s">
        <v>1048</v>
      </c>
      <c r="E741" s="9" t="s">
        <v>763</v>
      </c>
      <c r="F741" s="9" t="s">
        <v>16</v>
      </c>
      <c r="G741" s="9">
        <v>256417</v>
      </c>
      <c r="H741" s="9" t="s">
        <v>530</v>
      </c>
      <c r="I741" s="3" t="s">
        <v>1362</v>
      </c>
      <c r="J741" s="3">
        <v>263884</v>
      </c>
      <c r="K741" s="3"/>
    </row>
    <row r="742" spans="1:11" ht="39" x14ac:dyDescent="0.25">
      <c r="A742" s="5">
        <v>741</v>
      </c>
      <c r="B742" s="1" t="s">
        <v>743</v>
      </c>
      <c r="C742" s="9" t="s">
        <v>62</v>
      </c>
      <c r="D742" s="9" t="s">
        <v>1044</v>
      </c>
      <c r="E742" s="9" t="s">
        <v>764</v>
      </c>
      <c r="F742" s="9" t="s">
        <v>16</v>
      </c>
      <c r="G742" s="9">
        <v>256426</v>
      </c>
      <c r="H742" s="9" t="s">
        <v>530</v>
      </c>
      <c r="I742" s="3" t="s">
        <v>1362</v>
      </c>
      <c r="J742" s="3">
        <v>268021</v>
      </c>
      <c r="K742" s="3"/>
    </row>
    <row r="743" spans="1:11" ht="30" x14ac:dyDescent="0.25">
      <c r="A743" s="5">
        <v>742</v>
      </c>
      <c r="B743" s="1" t="s">
        <v>743</v>
      </c>
      <c r="C743" s="9" t="s">
        <v>62</v>
      </c>
      <c r="D743" s="9" t="s">
        <v>1049</v>
      </c>
      <c r="E743" s="9" t="s">
        <v>1322</v>
      </c>
      <c r="F743" s="9" t="s">
        <v>16</v>
      </c>
      <c r="G743" s="9">
        <v>256426</v>
      </c>
      <c r="H743" s="9" t="s">
        <v>530</v>
      </c>
      <c r="I743" s="3" t="s">
        <v>1362</v>
      </c>
      <c r="J743" s="3">
        <v>267714</v>
      </c>
      <c r="K743" s="3"/>
    </row>
    <row r="744" spans="1:11" ht="64.5" x14ac:dyDescent="0.25">
      <c r="A744" s="5">
        <v>743</v>
      </c>
      <c r="B744" s="1" t="s">
        <v>743</v>
      </c>
      <c r="C744" s="9" t="s">
        <v>62</v>
      </c>
      <c r="D744" s="9" t="s">
        <v>1047</v>
      </c>
      <c r="E744" s="9" t="s">
        <v>1323</v>
      </c>
      <c r="F744" s="9" t="s">
        <v>16</v>
      </c>
      <c r="G744" s="9">
        <v>256426</v>
      </c>
      <c r="H744" s="9" t="s">
        <v>530</v>
      </c>
      <c r="I744" s="3" t="s">
        <v>1362</v>
      </c>
      <c r="J744" s="3">
        <v>270291</v>
      </c>
      <c r="K744" s="3"/>
    </row>
    <row r="745" spans="1:11" ht="64.5" x14ac:dyDescent="0.25">
      <c r="A745" s="5">
        <v>744</v>
      </c>
      <c r="B745" s="1" t="s">
        <v>743</v>
      </c>
      <c r="C745" s="9" t="s">
        <v>62</v>
      </c>
      <c r="D745" s="9"/>
      <c r="E745" s="9" t="s">
        <v>1324</v>
      </c>
      <c r="F745" s="9" t="s">
        <v>16</v>
      </c>
      <c r="G745" s="9">
        <v>256426</v>
      </c>
      <c r="H745" s="9" t="s">
        <v>530</v>
      </c>
      <c r="I745" s="3" t="s">
        <v>1362</v>
      </c>
      <c r="J745" s="3">
        <v>270291</v>
      </c>
      <c r="K745" s="3"/>
    </row>
    <row r="746" spans="1:11" ht="39" x14ac:dyDescent="0.25">
      <c r="A746" s="5">
        <v>745</v>
      </c>
      <c r="B746" s="1" t="s">
        <v>743</v>
      </c>
      <c r="C746" s="9" t="s">
        <v>62</v>
      </c>
      <c r="D746" s="9" t="s">
        <v>1035</v>
      </c>
      <c r="E746" s="9" t="s">
        <v>765</v>
      </c>
      <c r="F746" s="9" t="s">
        <v>16</v>
      </c>
      <c r="G746" s="9">
        <v>256426</v>
      </c>
      <c r="H746" s="9" t="s">
        <v>530</v>
      </c>
      <c r="I746" s="3" t="s">
        <v>1362</v>
      </c>
      <c r="J746" s="3">
        <v>274515</v>
      </c>
      <c r="K746" s="3"/>
    </row>
    <row r="747" spans="1:11" ht="141" x14ac:dyDescent="0.25">
      <c r="A747" s="5">
        <v>746</v>
      </c>
      <c r="B747" s="1" t="s">
        <v>743</v>
      </c>
      <c r="C747" s="9" t="s">
        <v>79</v>
      </c>
      <c r="D747" s="9" t="s">
        <v>1030</v>
      </c>
      <c r="E747" s="9" t="s">
        <v>766</v>
      </c>
      <c r="F747" s="9" t="s">
        <v>16</v>
      </c>
      <c r="G747" s="9">
        <v>256422</v>
      </c>
      <c r="H747" s="9" t="s">
        <v>530</v>
      </c>
      <c r="I747" s="3" t="s">
        <v>1362</v>
      </c>
      <c r="J747" s="3">
        <v>275230</v>
      </c>
      <c r="K747" s="3"/>
    </row>
    <row r="748" spans="1:11" ht="30" x14ac:dyDescent="0.25">
      <c r="A748" s="5">
        <v>747</v>
      </c>
      <c r="B748" s="1" t="s">
        <v>743</v>
      </c>
      <c r="C748" s="9" t="s">
        <v>79</v>
      </c>
      <c r="D748" s="9" t="s">
        <v>1048</v>
      </c>
      <c r="E748" s="9" t="s">
        <v>767</v>
      </c>
      <c r="F748" s="9" t="s">
        <v>16</v>
      </c>
      <c r="G748" s="9">
        <v>256422</v>
      </c>
      <c r="H748" s="9" t="s">
        <v>530</v>
      </c>
      <c r="I748" s="3" t="s">
        <v>1362</v>
      </c>
      <c r="J748" s="3">
        <v>275230</v>
      </c>
      <c r="K748" s="3"/>
    </row>
    <row r="749" spans="1:11" ht="51.75" x14ac:dyDescent="0.25">
      <c r="A749" s="5">
        <v>748</v>
      </c>
      <c r="B749" s="1" t="s">
        <v>743</v>
      </c>
      <c r="C749" s="9" t="s">
        <v>386</v>
      </c>
      <c r="D749" s="9" t="s">
        <v>1030</v>
      </c>
      <c r="E749" s="9" t="s">
        <v>768</v>
      </c>
      <c r="F749" s="9" t="s">
        <v>16</v>
      </c>
      <c r="G749" s="9">
        <v>256423</v>
      </c>
      <c r="H749" s="9" t="s">
        <v>530</v>
      </c>
      <c r="I749" s="3" t="s">
        <v>1362</v>
      </c>
      <c r="J749" s="3">
        <v>266303</v>
      </c>
      <c r="K749" s="3"/>
    </row>
    <row r="750" spans="1:11" ht="39" x14ac:dyDescent="0.25">
      <c r="A750" s="5">
        <v>749</v>
      </c>
      <c r="B750" s="1" t="s">
        <v>743</v>
      </c>
      <c r="C750" s="9" t="s">
        <v>386</v>
      </c>
      <c r="D750" s="9" t="s">
        <v>1050</v>
      </c>
      <c r="E750" s="9" t="s">
        <v>769</v>
      </c>
      <c r="F750" s="9" t="s">
        <v>16</v>
      </c>
      <c r="G750" s="9">
        <v>256423</v>
      </c>
      <c r="H750" s="9" t="s">
        <v>530</v>
      </c>
      <c r="I750" s="3" t="s">
        <v>1362</v>
      </c>
      <c r="J750" s="3">
        <v>263592</v>
      </c>
      <c r="K750" s="3"/>
    </row>
    <row r="751" spans="1:11" ht="64.5" x14ac:dyDescent="0.25">
      <c r="A751" s="5">
        <v>750</v>
      </c>
      <c r="B751" s="1" t="s">
        <v>743</v>
      </c>
      <c r="C751" s="9" t="s">
        <v>85</v>
      </c>
      <c r="D751" s="9" t="s">
        <v>1029</v>
      </c>
      <c r="E751" s="9" t="s">
        <v>1325</v>
      </c>
      <c r="F751" s="9" t="s">
        <v>16</v>
      </c>
      <c r="G751" s="9">
        <v>256420</v>
      </c>
      <c r="H751" s="9" t="s">
        <v>530</v>
      </c>
      <c r="I751" s="3" t="s">
        <v>1362</v>
      </c>
      <c r="J751" s="3">
        <v>265377</v>
      </c>
      <c r="K751" s="3"/>
    </row>
    <row r="752" spans="1:11" ht="39" x14ac:dyDescent="0.25">
      <c r="A752" s="5">
        <v>751</v>
      </c>
      <c r="B752" s="1" t="s">
        <v>743</v>
      </c>
      <c r="C752" s="9" t="s">
        <v>85</v>
      </c>
      <c r="D752" s="9" t="s">
        <v>1031</v>
      </c>
      <c r="E752" s="9" t="s">
        <v>1326</v>
      </c>
      <c r="F752" s="9" t="s">
        <v>16</v>
      </c>
      <c r="G752" s="9">
        <v>256420</v>
      </c>
      <c r="H752" s="9" t="s">
        <v>530</v>
      </c>
      <c r="I752" s="3" t="s">
        <v>1362</v>
      </c>
      <c r="J752" s="3">
        <v>265273</v>
      </c>
      <c r="K752" s="3"/>
    </row>
    <row r="753" spans="1:11" ht="39" x14ac:dyDescent="0.25">
      <c r="A753" s="5">
        <v>752</v>
      </c>
      <c r="B753" s="1" t="s">
        <v>743</v>
      </c>
      <c r="C753" s="9" t="s">
        <v>85</v>
      </c>
      <c r="D753" s="9" t="s">
        <v>1051</v>
      </c>
      <c r="E753" s="9" t="s">
        <v>1327</v>
      </c>
      <c r="F753" s="9" t="s">
        <v>16</v>
      </c>
      <c r="G753" s="9">
        <v>256420</v>
      </c>
      <c r="H753" s="9" t="s">
        <v>530</v>
      </c>
      <c r="I753" s="3" t="s">
        <v>1362</v>
      </c>
      <c r="J753" s="3">
        <v>265273</v>
      </c>
      <c r="K753" s="3"/>
    </row>
    <row r="754" spans="1:11" ht="39" x14ac:dyDescent="0.25">
      <c r="A754" s="5">
        <v>753</v>
      </c>
      <c r="B754" s="1" t="s">
        <v>743</v>
      </c>
      <c r="C754" s="9" t="s">
        <v>85</v>
      </c>
      <c r="D754" s="9" t="s">
        <v>1046</v>
      </c>
      <c r="E754" s="9" t="s">
        <v>770</v>
      </c>
      <c r="F754" s="9" t="s">
        <v>16</v>
      </c>
      <c r="G754" s="9">
        <v>256420</v>
      </c>
      <c r="H754" s="9" t="s">
        <v>530</v>
      </c>
      <c r="I754" s="3" t="s">
        <v>1362</v>
      </c>
      <c r="J754" s="3">
        <v>265273</v>
      </c>
      <c r="K754" s="3"/>
    </row>
    <row r="755" spans="1:11" ht="51.75" x14ac:dyDescent="0.25">
      <c r="A755" s="5">
        <v>754</v>
      </c>
      <c r="B755" s="1" t="s">
        <v>743</v>
      </c>
      <c r="C755" s="9" t="s">
        <v>771</v>
      </c>
      <c r="D755" s="9" t="s">
        <v>1031</v>
      </c>
      <c r="E755" s="9" t="s">
        <v>1328</v>
      </c>
      <c r="F755" s="9" t="s">
        <v>16</v>
      </c>
      <c r="G755" s="9">
        <v>256438</v>
      </c>
      <c r="H755" s="9" t="s">
        <v>530</v>
      </c>
      <c r="I755" s="3" t="s">
        <v>1362</v>
      </c>
      <c r="J755" s="3">
        <v>268283</v>
      </c>
      <c r="K755" s="3"/>
    </row>
    <row r="756" spans="1:11" ht="77.25" x14ac:dyDescent="0.25">
      <c r="A756" s="5">
        <v>755</v>
      </c>
      <c r="B756" s="1" t="s">
        <v>743</v>
      </c>
      <c r="C756" s="9" t="s">
        <v>771</v>
      </c>
      <c r="D756" s="9" t="s">
        <v>1052</v>
      </c>
      <c r="E756" s="9" t="s">
        <v>1329</v>
      </c>
      <c r="F756" s="9" t="s">
        <v>16</v>
      </c>
      <c r="G756" s="9">
        <v>256438</v>
      </c>
      <c r="H756" s="9" t="s">
        <v>530</v>
      </c>
      <c r="I756" s="3" t="s">
        <v>1362</v>
      </c>
      <c r="J756" s="3">
        <v>262892</v>
      </c>
      <c r="K756" s="3"/>
    </row>
    <row r="757" spans="1:11" ht="30" x14ac:dyDescent="0.25">
      <c r="A757" s="5">
        <v>756</v>
      </c>
      <c r="B757" s="1" t="s">
        <v>743</v>
      </c>
      <c r="C757" s="9" t="s">
        <v>87</v>
      </c>
      <c r="D757" s="9" t="s">
        <v>1048</v>
      </c>
      <c r="E757" s="9" t="s">
        <v>1330</v>
      </c>
      <c r="F757" s="9" t="s">
        <v>16</v>
      </c>
      <c r="G757" s="9">
        <v>256432</v>
      </c>
      <c r="H757" s="9" t="s">
        <v>530</v>
      </c>
      <c r="I757" s="3" t="s">
        <v>1362</v>
      </c>
      <c r="J757" s="3">
        <v>277007</v>
      </c>
      <c r="K757" s="3"/>
    </row>
    <row r="758" spans="1:11" ht="102.75" x14ac:dyDescent="0.25">
      <c r="A758" s="5">
        <v>757</v>
      </c>
      <c r="B758" s="1" t="s">
        <v>743</v>
      </c>
      <c r="C758" s="9" t="s">
        <v>772</v>
      </c>
      <c r="D758" s="9" t="s">
        <v>1048</v>
      </c>
      <c r="E758" s="9" t="s">
        <v>1331</v>
      </c>
      <c r="F758" s="9" t="s">
        <v>16</v>
      </c>
      <c r="G758" s="9">
        <v>256435</v>
      </c>
      <c r="H758" s="9" t="s">
        <v>530</v>
      </c>
      <c r="I758" s="3" t="s">
        <v>1362</v>
      </c>
      <c r="J758" s="3">
        <v>262262</v>
      </c>
      <c r="K758" s="3"/>
    </row>
    <row r="759" spans="1:11" ht="39" x14ac:dyDescent="0.25">
      <c r="A759" s="5">
        <v>758</v>
      </c>
      <c r="B759" s="1" t="s">
        <v>743</v>
      </c>
      <c r="C759" s="9" t="s">
        <v>772</v>
      </c>
      <c r="D759" s="9" t="s">
        <v>1052</v>
      </c>
      <c r="E759" s="9" t="s">
        <v>1332</v>
      </c>
      <c r="F759" s="9" t="s">
        <v>16</v>
      </c>
      <c r="G759" s="9">
        <v>256435</v>
      </c>
      <c r="H759" s="9" t="s">
        <v>530</v>
      </c>
      <c r="I759" s="3" t="s">
        <v>1362</v>
      </c>
      <c r="J759" s="3">
        <v>267625</v>
      </c>
      <c r="K759" s="3"/>
    </row>
    <row r="760" spans="1:11" ht="39" x14ac:dyDescent="0.25">
      <c r="A760" s="5">
        <v>759</v>
      </c>
      <c r="B760" s="1" t="s">
        <v>743</v>
      </c>
      <c r="C760" s="9" t="s">
        <v>772</v>
      </c>
      <c r="D760" s="9" t="s">
        <v>1047</v>
      </c>
      <c r="E760" s="9" t="s">
        <v>773</v>
      </c>
      <c r="F760" s="9" t="s">
        <v>16</v>
      </c>
      <c r="G760" s="9">
        <v>256435</v>
      </c>
      <c r="H760" s="9" t="s">
        <v>530</v>
      </c>
      <c r="I760" s="3" t="s">
        <v>1362</v>
      </c>
      <c r="J760" s="3">
        <v>268030</v>
      </c>
      <c r="K760" s="3"/>
    </row>
    <row r="761" spans="1:11" ht="39" x14ac:dyDescent="0.25">
      <c r="A761" s="5">
        <v>760</v>
      </c>
      <c r="B761" s="1" t="s">
        <v>743</v>
      </c>
      <c r="C761" s="9" t="s">
        <v>69</v>
      </c>
      <c r="D761" s="9" t="s">
        <v>1044</v>
      </c>
      <c r="E761" s="9" t="s">
        <v>774</v>
      </c>
      <c r="F761" s="9" t="s">
        <v>16</v>
      </c>
      <c r="G761" s="9">
        <v>256430</v>
      </c>
      <c r="H761" s="9" t="s">
        <v>530</v>
      </c>
      <c r="I761" s="3" t="s">
        <v>1362</v>
      </c>
      <c r="J761" s="3">
        <v>271693</v>
      </c>
      <c r="K761" s="3"/>
    </row>
    <row r="762" spans="1:11" ht="30" x14ac:dyDescent="0.25">
      <c r="A762" s="5">
        <v>761</v>
      </c>
      <c r="B762" s="1" t="s">
        <v>743</v>
      </c>
      <c r="C762" s="9" t="s">
        <v>69</v>
      </c>
      <c r="D762" s="9" t="s">
        <v>1048</v>
      </c>
      <c r="E762" s="9" t="s">
        <v>1333</v>
      </c>
      <c r="F762" s="9" t="s">
        <v>16</v>
      </c>
      <c r="G762" s="9">
        <v>256430</v>
      </c>
      <c r="H762" s="9" t="s">
        <v>530</v>
      </c>
      <c r="I762" s="3" t="s">
        <v>1362</v>
      </c>
      <c r="J762" s="3">
        <v>271727</v>
      </c>
      <c r="K762" s="3"/>
    </row>
    <row r="763" spans="1:11" ht="30" x14ac:dyDescent="0.25">
      <c r="A763" s="5">
        <v>762</v>
      </c>
      <c r="B763" s="1" t="s">
        <v>743</v>
      </c>
      <c r="C763" s="9" t="s">
        <v>795</v>
      </c>
      <c r="D763" s="9" t="s">
        <v>1053</v>
      </c>
      <c r="E763" s="9" t="s">
        <v>775</v>
      </c>
      <c r="F763" s="9" t="s">
        <v>16</v>
      </c>
      <c r="G763" s="9">
        <v>256444</v>
      </c>
      <c r="H763" s="9" t="s">
        <v>530</v>
      </c>
      <c r="I763" s="3" t="s">
        <v>1378</v>
      </c>
      <c r="J763" s="3"/>
      <c r="K763" s="3"/>
    </row>
    <row r="764" spans="1:11" ht="51.75" x14ac:dyDescent="0.25">
      <c r="A764" s="5">
        <v>763</v>
      </c>
      <c r="B764" s="1" t="s">
        <v>743</v>
      </c>
      <c r="C764" s="9" t="s">
        <v>795</v>
      </c>
      <c r="D764" s="9" t="s">
        <v>1043</v>
      </c>
      <c r="E764" s="9" t="s">
        <v>776</v>
      </c>
      <c r="F764" s="9" t="s">
        <v>16</v>
      </c>
      <c r="G764" s="9">
        <v>256444</v>
      </c>
      <c r="H764" s="9" t="s">
        <v>530</v>
      </c>
      <c r="I764" s="3" t="s">
        <v>1378</v>
      </c>
      <c r="J764" s="3"/>
      <c r="K764" s="3"/>
    </row>
    <row r="765" spans="1:11" ht="30" x14ac:dyDescent="0.25">
      <c r="A765" s="5">
        <v>764</v>
      </c>
      <c r="B765" s="1" t="s">
        <v>743</v>
      </c>
      <c r="C765" s="9" t="s">
        <v>795</v>
      </c>
      <c r="D765" s="9" t="s">
        <v>1048</v>
      </c>
      <c r="E765" s="9" t="s">
        <v>777</v>
      </c>
      <c r="F765" s="9" t="s">
        <v>16</v>
      </c>
      <c r="G765" s="9">
        <v>256444</v>
      </c>
      <c r="H765" s="9" t="s">
        <v>530</v>
      </c>
      <c r="I765" s="3" t="s">
        <v>1378</v>
      </c>
      <c r="J765" s="3"/>
      <c r="K765" s="3"/>
    </row>
    <row r="766" spans="1:11" ht="64.5" x14ac:dyDescent="0.25">
      <c r="A766" s="5">
        <v>765</v>
      </c>
      <c r="B766" s="1" t="s">
        <v>743</v>
      </c>
      <c r="C766" s="9" t="s">
        <v>795</v>
      </c>
      <c r="D766" s="9" t="s">
        <v>1031</v>
      </c>
      <c r="E766" s="9" t="s">
        <v>778</v>
      </c>
      <c r="F766" s="9" t="s">
        <v>16</v>
      </c>
      <c r="G766" s="9">
        <v>256444</v>
      </c>
      <c r="H766" s="9" t="s">
        <v>530</v>
      </c>
      <c r="I766" s="3" t="s">
        <v>1378</v>
      </c>
      <c r="J766" s="3"/>
      <c r="K766" s="3"/>
    </row>
    <row r="767" spans="1:11" ht="30" x14ac:dyDescent="0.25">
      <c r="A767" s="5">
        <v>766</v>
      </c>
      <c r="B767" s="1" t="s">
        <v>743</v>
      </c>
      <c r="C767" s="9" t="s">
        <v>795</v>
      </c>
      <c r="D767" s="9" t="s">
        <v>1033</v>
      </c>
      <c r="E767" s="9" t="s">
        <v>779</v>
      </c>
      <c r="F767" s="9" t="s">
        <v>16</v>
      </c>
      <c r="G767" s="9">
        <v>256444</v>
      </c>
      <c r="H767" s="9" t="s">
        <v>530</v>
      </c>
      <c r="I767" s="3" t="s">
        <v>1378</v>
      </c>
      <c r="J767" s="3"/>
      <c r="K767" s="3"/>
    </row>
    <row r="768" spans="1:11" ht="30" x14ac:dyDescent="0.25">
      <c r="A768" s="5">
        <v>767</v>
      </c>
      <c r="B768" s="1" t="s">
        <v>743</v>
      </c>
      <c r="C768" s="9" t="s">
        <v>795</v>
      </c>
      <c r="D768" s="9" t="s">
        <v>1033</v>
      </c>
      <c r="E768" s="9" t="s">
        <v>780</v>
      </c>
      <c r="F768" s="9" t="s">
        <v>16</v>
      </c>
      <c r="G768" s="9">
        <v>256444</v>
      </c>
      <c r="H768" s="9" t="s">
        <v>530</v>
      </c>
      <c r="I768" s="3" t="s">
        <v>1378</v>
      </c>
      <c r="J768" s="3"/>
      <c r="K768" s="3"/>
    </row>
    <row r="769" spans="1:11" ht="51.75" x14ac:dyDescent="0.25">
      <c r="A769" s="5">
        <v>768</v>
      </c>
      <c r="B769" s="1" t="s">
        <v>743</v>
      </c>
      <c r="C769" s="9" t="s">
        <v>795</v>
      </c>
      <c r="D769" s="9" t="s">
        <v>1054</v>
      </c>
      <c r="E769" s="9" t="s">
        <v>781</v>
      </c>
      <c r="F769" s="9" t="s">
        <v>16</v>
      </c>
      <c r="G769" s="9">
        <v>256444</v>
      </c>
      <c r="H769" s="9" t="s">
        <v>530</v>
      </c>
      <c r="I769" s="3" t="s">
        <v>1378</v>
      </c>
      <c r="J769" s="3"/>
      <c r="K769" s="3"/>
    </row>
    <row r="770" spans="1:11" ht="64.5" x14ac:dyDescent="0.25">
      <c r="A770" s="5">
        <v>769</v>
      </c>
      <c r="B770" s="1" t="s">
        <v>743</v>
      </c>
      <c r="C770" s="9" t="s">
        <v>795</v>
      </c>
      <c r="D770" s="9" t="s">
        <v>1055</v>
      </c>
      <c r="E770" s="9" t="s">
        <v>782</v>
      </c>
      <c r="F770" s="9" t="s">
        <v>16</v>
      </c>
      <c r="G770" s="9">
        <v>256444</v>
      </c>
      <c r="H770" s="9" t="s">
        <v>530</v>
      </c>
      <c r="I770" s="3" t="s">
        <v>1378</v>
      </c>
      <c r="J770" s="3"/>
      <c r="K770" s="3"/>
    </row>
    <row r="771" spans="1:11" ht="30" x14ac:dyDescent="0.25">
      <c r="A771" s="5">
        <v>770</v>
      </c>
      <c r="B771" s="1" t="s">
        <v>743</v>
      </c>
      <c r="C771" s="9" t="s">
        <v>795</v>
      </c>
      <c r="D771" s="9" t="s">
        <v>1037</v>
      </c>
      <c r="E771" s="9" t="s">
        <v>783</v>
      </c>
      <c r="F771" s="9" t="s">
        <v>16</v>
      </c>
      <c r="G771" s="9">
        <v>256444</v>
      </c>
      <c r="H771" s="9" t="s">
        <v>530</v>
      </c>
      <c r="I771" s="3" t="s">
        <v>1378</v>
      </c>
      <c r="J771" s="3"/>
      <c r="K771" s="3"/>
    </row>
    <row r="772" spans="1:11" ht="30" x14ac:dyDescent="0.25">
      <c r="A772" s="5">
        <v>771</v>
      </c>
      <c r="B772" s="1" t="s">
        <v>743</v>
      </c>
      <c r="C772" s="9" t="s">
        <v>795</v>
      </c>
      <c r="D772" s="9" t="s">
        <v>1049</v>
      </c>
      <c r="E772" s="9" t="s">
        <v>784</v>
      </c>
      <c r="F772" s="9" t="s">
        <v>16</v>
      </c>
      <c r="G772" s="9">
        <v>256444</v>
      </c>
      <c r="H772" s="9" t="s">
        <v>530</v>
      </c>
      <c r="I772" s="3" t="s">
        <v>1378</v>
      </c>
      <c r="J772" s="3"/>
      <c r="K772" s="3"/>
    </row>
    <row r="773" spans="1:11" ht="64.5" x14ac:dyDescent="0.25">
      <c r="A773" s="5">
        <v>772</v>
      </c>
      <c r="B773" s="1" t="s">
        <v>743</v>
      </c>
      <c r="C773" s="9" t="s">
        <v>795</v>
      </c>
      <c r="D773" s="9" t="s">
        <v>1056</v>
      </c>
      <c r="E773" s="9" t="s">
        <v>785</v>
      </c>
      <c r="F773" s="9" t="s">
        <v>16</v>
      </c>
      <c r="G773" s="9">
        <v>256444</v>
      </c>
      <c r="H773" s="9" t="s">
        <v>530</v>
      </c>
      <c r="I773" s="3" t="s">
        <v>1378</v>
      </c>
      <c r="J773" s="3"/>
      <c r="K773" s="3"/>
    </row>
    <row r="774" spans="1:11" ht="30" x14ac:dyDescent="0.25">
      <c r="A774" s="5">
        <v>773</v>
      </c>
      <c r="B774" s="1" t="s">
        <v>743</v>
      </c>
      <c r="C774" s="9" t="s">
        <v>795</v>
      </c>
      <c r="D774" s="9" t="s">
        <v>1057</v>
      </c>
      <c r="E774" s="9" t="s">
        <v>786</v>
      </c>
      <c r="F774" s="9" t="s">
        <v>16</v>
      </c>
      <c r="G774" s="9">
        <v>256444</v>
      </c>
      <c r="H774" s="9" t="s">
        <v>530</v>
      </c>
      <c r="I774" s="3" t="s">
        <v>1378</v>
      </c>
      <c r="J774" s="3"/>
      <c r="K774" s="3"/>
    </row>
    <row r="775" spans="1:11" ht="64.5" x14ac:dyDescent="0.25">
      <c r="A775" s="5">
        <v>774</v>
      </c>
      <c r="B775" s="1" t="s">
        <v>743</v>
      </c>
      <c r="C775" s="9" t="s">
        <v>109</v>
      </c>
      <c r="D775" s="9" t="s">
        <v>1040</v>
      </c>
      <c r="E775" s="9" t="s">
        <v>787</v>
      </c>
      <c r="F775" s="9" t="s">
        <v>16</v>
      </c>
      <c r="G775" s="1">
        <v>256442</v>
      </c>
      <c r="H775" s="9" t="s">
        <v>530</v>
      </c>
      <c r="I775" s="3" t="s">
        <v>1362</v>
      </c>
      <c r="J775" s="3">
        <v>317429</v>
      </c>
      <c r="K775" s="3"/>
    </row>
    <row r="776" spans="1:11" ht="30" x14ac:dyDescent="0.25">
      <c r="A776" s="5">
        <v>775</v>
      </c>
      <c r="B776" s="1" t="s">
        <v>743</v>
      </c>
      <c r="C776" s="9" t="s">
        <v>109</v>
      </c>
      <c r="D776" s="9" t="s">
        <v>1041</v>
      </c>
      <c r="E776" s="9" t="s">
        <v>1334</v>
      </c>
      <c r="F776" s="9" t="s">
        <v>16</v>
      </c>
      <c r="G776" s="1">
        <v>256442</v>
      </c>
      <c r="H776" s="9" t="s">
        <v>530</v>
      </c>
      <c r="I776" s="3" t="s">
        <v>1362</v>
      </c>
      <c r="J776" s="3">
        <v>317427</v>
      </c>
      <c r="K776" s="3"/>
    </row>
    <row r="777" spans="1:11" ht="39" x14ac:dyDescent="0.25">
      <c r="A777" s="5">
        <v>776</v>
      </c>
      <c r="B777" s="1" t="s">
        <v>743</v>
      </c>
      <c r="C777" s="9" t="s">
        <v>109</v>
      </c>
      <c r="D777" s="9" t="s">
        <v>1041</v>
      </c>
      <c r="E777" s="9" t="s">
        <v>1335</v>
      </c>
      <c r="F777" s="9" t="s">
        <v>16</v>
      </c>
      <c r="G777" s="1">
        <v>256442</v>
      </c>
      <c r="H777" s="9" t="s">
        <v>530</v>
      </c>
      <c r="I777" s="3" t="s">
        <v>1362</v>
      </c>
      <c r="J777" s="3">
        <v>317427</v>
      </c>
      <c r="K777" s="3"/>
    </row>
    <row r="778" spans="1:11" ht="64.5" x14ac:dyDescent="0.25">
      <c r="A778" s="5">
        <v>777</v>
      </c>
      <c r="B778" s="1" t="s">
        <v>743</v>
      </c>
      <c r="C778" s="9" t="s">
        <v>109</v>
      </c>
      <c r="D778" s="9" t="s">
        <v>744</v>
      </c>
      <c r="E778" s="9" t="s">
        <v>788</v>
      </c>
      <c r="F778" s="9" t="s">
        <v>16</v>
      </c>
      <c r="G778" s="1">
        <v>256442</v>
      </c>
      <c r="H778" s="9" t="s">
        <v>530</v>
      </c>
      <c r="I778" s="3" t="s">
        <v>1362</v>
      </c>
      <c r="J778" s="3">
        <v>318738</v>
      </c>
      <c r="K778" s="3"/>
    </row>
    <row r="779" spans="1:11" ht="51.75" x14ac:dyDescent="0.25">
      <c r="A779" s="5">
        <v>778</v>
      </c>
      <c r="B779" s="1" t="s">
        <v>743</v>
      </c>
      <c r="C779" s="9" t="s">
        <v>109</v>
      </c>
      <c r="D779" s="9" t="s">
        <v>1058</v>
      </c>
      <c r="E779" s="9" t="s">
        <v>789</v>
      </c>
      <c r="F779" s="9" t="s">
        <v>16</v>
      </c>
      <c r="G779" s="1">
        <v>256442</v>
      </c>
      <c r="H779" s="9" t="s">
        <v>530</v>
      </c>
      <c r="I779" s="3" t="s">
        <v>1362</v>
      </c>
      <c r="J779" s="3">
        <v>317443</v>
      </c>
      <c r="K779" s="3"/>
    </row>
    <row r="780" spans="1:11" ht="39" x14ac:dyDescent="0.25">
      <c r="A780" s="5">
        <v>779</v>
      </c>
      <c r="B780" s="1" t="s">
        <v>743</v>
      </c>
      <c r="C780" s="9" t="s">
        <v>109</v>
      </c>
      <c r="D780" s="9" t="s">
        <v>1059</v>
      </c>
      <c r="E780" s="9" t="s">
        <v>790</v>
      </c>
      <c r="F780" s="9" t="s">
        <v>16</v>
      </c>
      <c r="G780" s="1">
        <v>256442</v>
      </c>
      <c r="H780" s="9" t="s">
        <v>530</v>
      </c>
      <c r="I780" s="3" t="s">
        <v>1362</v>
      </c>
      <c r="J780" s="3">
        <v>317435</v>
      </c>
      <c r="K780" s="3"/>
    </row>
    <row r="781" spans="1:11" ht="39" x14ac:dyDescent="0.25">
      <c r="A781" s="5">
        <v>780</v>
      </c>
      <c r="B781" s="1" t="s">
        <v>743</v>
      </c>
      <c r="C781" s="9" t="s">
        <v>109</v>
      </c>
      <c r="D781" s="9" t="s">
        <v>1052</v>
      </c>
      <c r="E781" s="9" t="s">
        <v>791</v>
      </c>
      <c r="F781" s="9" t="s">
        <v>16</v>
      </c>
      <c r="G781" s="1">
        <v>256442</v>
      </c>
      <c r="H781" s="9" t="s">
        <v>530</v>
      </c>
      <c r="I781" s="3" t="s">
        <v>1362</v>
      </c>
      <c r="J781" s="3">
        <v>317439</v>
      </c>
      <c r="K781" s="3"/>
    </row>
    <row r="782" spans="1:11" ht="64.5" x14ac:dyDescent="0.25">
      <c r="A782" s="5">
        <v>781</v>
      </c>
      <c r="B782" s="1" t="s">
        <v>743</v>
      </c>
      <c r="C782" s="9" t="s">
        <v>109</v>
      </c>
      <c r="D782" s="9" t="s">
        <v>1033</v>
      </c>
      <c r="E782" s="9" t="s">
        <v>792</v>
      </c>
      <c r="F782" s="9" t="s">
        <v>16</v>
      </c>
      <c r="G782" s="1">
        <v>256442</v>
      </c>
      <c r="H782" s="9" t="s">
        <v>530</v>
      </c>
      <c r="I782" s="3" t="s">
        <v>1362</v>
      </c>
      <c r="J782" s="3">
        <v>317433</v>
      </c>
      <c r="K782" s="3"/>
    </row>
    <row r="783" spans="1:11" ht="51.75" x14ac:dyDescent="0.25">
      <c r="A783" s="5">
        <v>782</v>
      </c>
      <c r="B783" s="1" t="s">
        <v>743</v>
      </c>
      <c r="C783" s="9" t="s">
        <v>109</v>
      </c>
      <c r="D783" s="9" t="s">
        <v>1033</v>
      </c>
      <c r="E783" s="9" t="s">
        <v>1336</v>
      </c>
      <c r="F783" s="9" t="s">
        <v>16</v>
      </c>
      <c r="G783" s="1">
        <v>256442</v>
      </c>
      <c r="H783" s="9" t="s">
        <v>530</v>
      </c>
      <c r="I783" s="3" t="s">
        <v>1362</v>
      </c>
      <c r="J783" s="3">
        <v>317433</v>
      </c>
      <c r="K783" s="3"/>
    </row>
    <row r="784" spans="1:11" ht="51.75" x14ac:dyDescent="0.25">
      <c r="A784" s="5">
        <v>783</v>
      </c>
      <c r="B784" s="1" t="s">
        <v>743</v>
      </c>
      <c r="C784" s="9" t="s">
        <v>109</v>
      </c>
      <c r="D784" s="9" t="s">
        <v>1046</v>
      </c>
      <c r="E784" s="9" t="s">
        <v>1337</v>
      </c>
      <c r="F784" s="9" t="s">
        <v>16</v>
      </c>
      <c r="G784" s="1">
        <v>256442</v>
      </c>
      <c r="H784" s="9" t="s">
        <v>530</v>
      </c>
      <c r="I784" s="3" t="s">
        <v>1362</v>
      </c>
      <c r="J784" s="3">
        <v>317441</v>
      </c>
      <c r="K784" s="3"/>
    </row>
    <row r="785" spans="1:11" ht="30" x14ac:dyDescent="0.25">
      <c r="A785" s="5">
        <v>784</v>
      </c>
      <c r="B785" s="1" t="s">
        <v>743</v>
      </c>
      <c r="C785" s="9" t="s">
        <v>109</v>
      </c>
      <c r="D785" s="9" t="s">
        <v>1049</v>
      </c>
      <c r="E785" s="9" t="s">
        <v>793</v>
      </c>
      <c r="F785" s="9" t="s">
        <v>16</v>
      </c>
      <c r="G785" s="1">
        <v>256442</v>
      </c>
      <c r="H785" s="9" t="s">
        <v>530</v>
      </c>
      <c r="I785" s="3" t="s">
        <v>1362</v>
      </c>
      <c r="J785" s="3">
        <v>317431</v>
      </c>
      <c r="K785" s="3"/>
    </row>
    <row r="786" spans="1:11" ht="64.5" x14ac:dyDescent="0.25">
      <c r="A786" s="5">
        <v>785</v>
      </c>
      <c r="B786" s="1" t="s">
        <v>743</v>
      </c>
      <c r="C786" s="9" t="s">
        <v>109</v>
      </c>
      <c r="D786" s="9" t="s">
        <v>1060</v>
      </c>
      <c r="E786" s="9" t="s">
        <v>794</v>
      </c>
      <c r="F786" s="9" t="s">
        <v>16</v>
      </c>
      <c r="G786" s="1">
        <v>256442</v>
      </c>
      <c r="H786" s="9" t="s">
        <v>530</v>
      </c>
      <c r="I786" s="3" t="s">
        <v>1362</v>
      </c>
      <c r="J786" s="3">
        <v>317434</v>
      </c>
      <c r="K786" s="3"/>
    </row>
    <row r="787" spans="1:11" ht="64.5" x14ac:dyDescent="0.25">
      <c r="A787" s="5">
        <v>786</v>
      </c>
      <c r="B787" s="1" t="s">
        <v>743</v>
      </c>
      <c r="C787" s="9" t="s">
        <v>109</v>
      </c>
      <c r="D787" s="9" t="s">
        <v>1047</v>
      </c>
      <c r="E787" s="9" t="s">
        <v>1339</v>
      </c>
      <c r="F787" s="9" t="s">
        <v>16</v>
      </c>
      <c r="G787" s="1">
        <v>256442</v>
      </c>
      <c r="H787" s="9" t="s">
        <v>530</v>
      </c>
      <c r="I787" s="3" t="s">
        <v>1362</v>
      </c>
      <c r="J787" s="3">
        <v>317437</v>
      </c>
      <c r="K787" s="3"/>
    </row>
    <row r="788" spans="1:11" ht="51.75" x14ac:dyDescent="0.25">
      <c r="A788" s="5">
        <v>787</v>
      </c>
      <c r="B788" s="1" t="s">
        <v>743</v>
      </c>
      <c r="C788" s="9" t="s">
        <v>109</v>
      </c>
      <c r="D788" s="9" t="s">
        <v>1061</v>
      </c>
      <c r="E788" s="9" t="s">
        <v>1338</v>
      </c>
      <c r="F788" s="9" t="s">
        <v>16</v>
      </c>
      <c r="G788" s="1">
        <v>256442</v>
      </c>
      <c r="H788" s="9" t="s">
        <v>530</v>
      </c>
      <c r="I788" s="3" t="s">
        <v>1362</v>
      </c>
      <c r="J788" s="3">
        <v>317437</v>
      </c>
      <c r="K788" s="3"/>
    </row>
    <row r="789" spans="1:11" ht="39" x14ac:dyDescent="0.25">
      <c r="A789" s="5"/>
      <c r="B789" s="1" t="s">
        <v>743</v>
      </c>
      <c r="C789" s="9" t="s">
        <v>89</v>
      </c>
      <c r="D789" s="9" t="s">
        <v>1032</v>
      </c>
      <c r="E789" s="9" t="s">
        <v>1409</v>
      </c>
      <c r="F789" s="9" t="s">
        <v>16</v>
      </c>
      <c r="G789" s="1">
        <v>256447</v>
      </c>
      <c r="H789" s="9" t="s">
        <v>530</v>
      </c>
      <c r="I789" s="3" t="s">
        <v>1362</v>
      </c>
      <c r="J789" s="3">
        <v>309579</v>
      </c>
      <c r="K789" s="3"/>
    </row>
    <row r="790" spans="1:11" ht="39" x14ac:dyDescent="0.25">
      <c r="A790" s="5">
        <v>788</v>
      </c>
      <c r="B790" s="1" t="s">
        <v>796</v>
      </c>
      <c r="C790" s="9" t="s">
        <v>12</v>
      </c>
      <c r="D790" s="9" t="s">
        <v>1062</v>
      </c>
      <c r="E790" s="9" t="s">
        <v>1340</v>
      </c>
      <c r="F790" s="9" t="s">
        <v>799</v>
      </c>
      <c r="G790" s="9">
        <v>253686</v>
      </c>
      <c r="H790" s="9" t="s">
        <v>800</v>
      </c>
      <c r="I790" s="3" t="s">
        <v>1362</v>
      </c>
      <c r="J790" s="3">
        <v>263304</v>
      </c>
      <c r="K790" s="3"/>
    </row>
    <row r="791" spans="1:11" ht="30" x14ac:dyDescent="0.25">
      <c r="A791" s="5">
        <v>789</v>
      </c>
      <c r="B791" s="1" t="s">
        <v>796</v>
      </c>
      <c r="C791" s="9" t="s">
        <v>12</v>
      </c>
      <c r="D791" s="9" t="s">
        <v>1063</v>
      </c>
      <c r="E791" s="9" t="s">
        <v>797</v>
      </c>
      <c r="F791" s="9" t="s">
        <v>799</v>
      </c>
      <c r="G791" s="9">
        <v>253686</v>
      </c>
      <c r="H791" s="9" t="s">
        <v>800</v>
      </c>
      <c r="I791" s="3" t="s">
        <v>1362</v>
      </c>
      <c r="J791" s="3">
        <v>263304</v>
      </c>
      <c r="K791" s="3"/>
    </row>
    <row r="792" spans="1:11" ht="39" x14ac:dyDescent="0.25">
      <c r="A792" s="5">
        <v>790</v>
      </c>
      <c r="B792" s="1" t="s">
        <v>796</v>
      </c>
      <c r="C792" s="9" t="s">
        <v>12</v>
      </c>
      <c r="D792" s="9" t="s">
        <v>1064</v>
      </c>
      <c r="E792" s="9" t="s">
        <v>1341</v>
      </c>
      <c r="F792" s="9" t="s">
        <v>799</v>
      </c>
      <c r="G792" s="9">
        <v>253686</v>
      </c>
      <c r="H792" s="9" t="s">
        <v>800</v>
      </c>
      <c r="I792" s="3" t="s">
        <v>1362</v>
      </c>
      <c r="J792" s="3">
        <v>263304</v>
      </c>
      <c r="K792" s="3"/>
    </row>
    <row r="793" spans="1:11" ht="39" x14ac:dyDescent="0.25">
      <c r="A793" s="5">
        <v>791</v>
      </c>
      <c r="B793" s="1" t="s">
        <v>796</v>
      </c>
      <c r="C793" s="9" t="s">
        <v>12</v>
      </c>
      <c r="D793" s="9" t="s">
        <v>1065</v>
      </c>
      <c r="E793" s="9" t="s">
        <v>1342</v>
      </c>
      <c r="F793" s="9" t="s">
        <v>799</v>
      </c>
      <c r="G793" s="9">
        <v>253686</v>
      </c>
      <c r="H793" s="9" t="s">
        <v>800</v>
      </c>
      <c r="I793" s="3" t="s">
        <v>1362</v>
      </c>
      <c r="J793" s="3">
        <v>263304</v>
      </c>
      <c r="K793" s="3"/>
    </row>
    <row r="794" spans="1:11" ht="30" x14ac:dyDescent="0.25">
      <c r="A794" s="5">
        <v>792</v>
      </c>
      <c r="B794" s="1" t="s">
        <v>796</v>
      </c>
      <c r="C794" s="9" t="s">
        <v>12</v>
      </c>
      <c r="D794" s="9" t="s">
        <v>1066</v>
      </c>
      <c r="E794" s="9" t="s">
        <v>798</v>
      </c>
      <c r="F794" s="9" t="s">
        <v>799</v>
      </c>
      <c r="G794" s="9">
        <v>253686</v>
      </c>
      <c r="H794" s="9" t="s">
        <v>800</v>
      </c>
      <c r="I794" s="3" t="s">
        <v>1362</v>
      </c>
      <c r="J794" s="3">
        <v>263304</v>
      </c>
      <c r="K794" s="3"/>
    </row>
    <row r="795" spans="1:11" ht="90" x14ac:dyDescent="0.25">
      <c r="A795" s="5">
        <v>793</v>
      </c>
      <c r="B795" s="1" t="s">
        <v>796</v>
      </c>
      <c r="C795" s="9" t="s">
        <v>12</v>
      </c>
      <c r="D795" s="9" t="s">
        <v>1067</v>
      </c>
      <c r="E795" s="15" t="s">
        <v>801</v>
      </c>
      <c r="F795" s="9" t="s">
        <v>799</v>
      </c>
      <c r="G795" s="9">
        <v>253686</v>
      </c>
      <c r="H795" s="9" t="s">
        <v>800</v>
      </c>
      <c r="I795" s="3" t="s">
        <v>1362</v>
      </c>
      <c r="J795" s="3">
        <v>263304</v>
      </c>
      <c r="K795" s="3"/>
    </row>
    <row r="796" spans="1:11" ht="39" x14ac:dyDescent="0.25">
      <c r="A796" s="5">
        <v>794</v>
      </c>
      <c r="B796" s="1" t="s">
        <v>796</v>
      </c>
      <c r="C796" s="9" t="s">
        <v>12</v>
      </c>
      <c r="D796" s="9" t="s">
        <v>1064</v>
      </c>
      <c r="E796" s="9" t="s">
        <v>1344</v>
      </c>
      <c r="F796" s="9" t="s">
        <v>799</v>
      </c>
      <c r="G796" s="9">
        <v>253693</v>
      </c>
      <c r="H796" s="9" t="s">
        <v>800</v>
      </c>
      <c r="I796" s="3" t="s">
        <v>1362</v>
      </c>
      <c r="J796" s="3">
        <v>259210</v>
      </c>
      <c r="K796" s="3"/>
    </row>
    <row r="797" spans="1:11" ht="64.5" x14ac:dyDescent="0.25">
      <c r="A797" s="5">
        <v>795</v>
      </c>
      <c r="B797" s="1" t="s">
        <v>796</v>
      </c>
      <c r="C797" s="9" t="s">
        <v>12</v>
      </c>
      <c r="D797" s="9" t="s">
        <v>1068</v>
      </c>
      <c r="E797" s="9" t="s">
        <v>1343</v>
      </c>
      <c r="F797" s="9" t="s">
        <v>799</v>
      </c>
      <c r="G797" s="9">
        <v>253693</v>
      </c>
      <c r="H797" s="9" t="s">
        <v>800</v>
      </c>
      <c r="I797" s="3" t="s">
        <v>1362</v>
      </c>
      <c r="J797" s="3">
        <v>259210</v>
      </c>
      <c r="K797" s="3"/>
    </row>
    <row r="798" spans="1:11" ht="30" x14ac:dyDescent="0.25">
      <c r="A798" s="5">
        <v>796</v>
      </c>
      <c r="B798" s="1" t="s">
        <v>796</v>
      </c>
      <c r="C798" s="9" t="s">
        <v>12</v>
      </c>
      <c r="D798" s="9" t="s">
        <v>1068</v>
      </c>
      <c r="E798" s="9" t="s">
        <v>1345</v>
      </c>
      <c r="F798" s="9" t="s">
        <v>799</v>
      </c>
      <c r="G798" s="9">
        <v>253693</v>
      </c>
      <c r="H798" s="9" t="s">
        <v>800</v>
      </c>
      <c r="I798" s="3" t="s">
        <v>1362</v>
      </c>
      <c r="J798" s="3">
        <v>259210</v>
      </c>
      <c r="K798" s="3"/>
    </row>
    <row r="799" spans="1:11" ht="39" x14ac:dyDescent="0.25">
      <c r="A799" s="5">
        <v>797</v>
      </c>
      <c r="B799" s="1" t="s">
        <v>796</v>
      </c>
      <c r="C799" s="9" t="s">
        <v>62</v>
      </c>
      <c r="D799" s="9" t="s">
        <v>1067</v>
      </c>
      <c r="E799" s="9" t="s">
        <v>1346</v>
      </c>
      <c r="F799" s="9" t="s">
        <v>799</v>
      </c>
      <c r="G799" s="9">
        <v>253732</v>
      </c>
      <c r="H799" s="9" t="s">
        <v>800</v>
      </c>
      <c r="I799" s="3" t="s">
        <v>1362</v>
      </c>
      <c r="J799" s="3">
        <v>264456</v>
      </c>
      <c r="K799" s="3"/>
    </row>
    <row r="800" spans="1:11" ht="90" x14ac:dyDescent="0.25">
      <c r="A800" s="5">
        <v>798</v>
      </c>
      <c r="B800" s="1" t="s">
        <v>796</v>
      </c>
      <c r="C800" s="9" t="s">
        <v>62</v>
      </c>
      <c r="D800" s="9" t="s">
        <v>1067</v>
      </c>
      <c r="E800" s="9" t="s">
        <v>801</v>
      </c>
      <c r="F800" s="9" t="s">
        <v>799</v>
      </c>
      <c r="G800" s="9">
        <v>253732</v>
      </c>
      <c r="H800" s="9" t="s">
        <v>800</v>
      </c>
      <c r="I800" s="3" t="s">
        <v>1362</v>
      </c>
      <c r="J800" s="3">
        <v>264456</v>
      </c>
      <c r="K800" s="3"/>
    </row>
    <row r="801" spans="1:11" ht="51.75" x14ac:dyDescent="0.25">
      <c r="A801" s="5">
        <v>799</v>
      </c>
      <c r="B801" s="1" t="s">
        <v>796</v>
      </c>
      <c r="C801" s="9" t="s">
        <v>62</v>
      </c>
      <c r="D801" s="9" t="s">
        <v>1379</v>
      </c>
      <c r="E801" s="9" t="s">
        <v>802</v>
      </c>
      <c r="F801" s="9" t="s">
        <v>799</v>
      </c>
      <c r="G801" s="9">
        <v>253732</v>
      </c>
      <c r="H801" s="9" t="s">
        <v>800</v>
      </c>
      <c r="I801" s="3" t="s">
        <v>1362</v>
      </c>
      <c r="J801" s="3">
        <v>265128</v>
      </c>
      <c r="K801" s="3"/>
    </row>
    <row r="802" spans="1:11" ht="51.75" x14ac:dyDescent="0.25">
      <c r="A802" s="5">
        <v>800</v>
      </c>
      <c r="B802" s="1" t="s">
        <v>796</v>
      </c>
      <c r="C802" s="9" t="s">
        <v>74</v>
      </c>
      <c r="D802" s="9" t="s">
        <v>1069</v>
      </c>
      <c r="E802" s="9" t="s">
        <v>1347</v>
      </c>
      <c r="F802" s="9" t="s">
        <v>799</v>
      </c>
      <c r="G802" s="9">
        <v>253684</v>
      </c>
      <c r="H802" s="9" t="s">
        <v>800</v>
      </c>
      <c r="I802" s="3" t="s">
        <v>1362</v>
      </c>
      <c r="J802" s="3">
        <v>263958</v>
      </c>
      <c r="K802" s="3"/>
    </row>
    <row r="803" spans="1:11" ht="39" x14ac:dyDescent="0.25">
      <c r="A803" s="5">
        <v>801</v>
      </c>
      <c r="B803" s="1" t="s">
        <v>796</v>
      </c>
      <c r="C803" s="9" t="s">
        <v>74</v>
      </c>
      <c r="D803" s="9" t="s">
        <v>1069</v>
      </c>
      <c r="E803" s="9" t="s">
        <v>1348</v>
      </c>
      <c r="F803" s="9" t="s">
        <v>799</v>
      </c>
      <c r="G803" s="9">
        <v>253684</v>
      </c>
      <c r="H803" s="9" t="s">
        <v>800</v>
      </c>
      <c r="I803" s="3" t="s">
        <v>1362</v>
      </c>
      <c r="J803" s="3">
        <v>263958</v>
      </c>
      <c r="K803" s="3"/>
    </row>
    <row r="804" spans="1:11" ht="128.25" x14ac:dyDescent="0.25">
      <c r="A804" s="5">
        <v>802</v>
      </c>
      <c r="B804" s="1" t="s">
        <v>796</v>
      </c>
      <c r="C804" s="9" t="s">
        <v>74</v>
      </c>
      <c r="D804" s="9" t="s">
        <v>1069</v>
      </c>
      <c r="E804" s="9" t="s">
        <v>803</v>
      </c>
      <c r="F804" s="9" t="s">
        <v>799</v>
      </c>
      <c r="G804" s="9">
        <v>253684</v>
      </c>
      <c r="H804" s="9" t="s">
        <v>800</v>
      </c>
      <c r="I804" s="3" t="s">
        <v>1362</v>
      </c>
      <c r="J804" s="3">
        <v>263958</v>
      </c>
      <c r="K804" s="3"/>
    </row>
    <row r="805" spans="1:11" ht="51.75" x14ac:dyDescent="0.25">
      <c r="A805" s="5">
        <v>803</v>
      </c>
      <c r="B805" s="1" t="s">
        <v>796</v>
      </c>
      <c r="C805" s="9" t="s">
        <v>74</v>
      </c>
      <c r="D805" s="9" t="s">
        <v>1062</v>
      </c>
      <c r="E805" s="9" t="s">
        <v>804</v>
      </c>
      <c r="F805" s="9" t="s">
        <v>799</v>
      </c>
      <c r="G805" s="9">
        <v>253684</v>
      </c>
      <c r="H805" s="9" t="s">
        <v>800</v>
      </c>
      <c r="I805" s="3" t="s">
        <v>1362</v>
      </c>
      <c r="J805" s="3">
        <v>264008</v>
      </c>
      <c r="K805" s="3"/>
    </row>
    <row r="806" spans="1:11" ht="51.75" x14ac:dyDescent="0.25">
      <c r="A806" s="5">
        <v>804</v>
      </c>
      <c r="B806" s="1" t="s">
        <v>796</v>
      </c>
      <c r="C806" s="9" t="s">
        <v>74</v>
      </c>
      <c r="D806" s="9" t="s">
        <v>1063</v>
      </c>
      <c r="E806" s="9" t="s">
        <v>805</v>
      </c>
      <c r="F806" s="9" t="s">
        <v>799</v>
      </c>
      <c r="G806" s="9">
        <v>253684</v>
      </c>
      <c r="H806" s="9" t="s">
        <v>800</v>
      </c>
      <c r="I806" s="3" t="s">
        <v>1362</v>
      </c>
      <c r="J806" s="3">
        <v>264015</v>
      </c>
      <c r="K806" s="3"/>
    </row>
    <row r="807" spans="1:11" ht="39" x14ac:dyDescent="0.25">
      <c r="A807" s="5">
        <v>805</v>
      </c>
      <c r="B807" s="1" t="s">
        <v>796</v>
      </c>
      <c r="C807" s="9" t="s">
        <v>194</v>
      </c>
      <c r="D807" s="9" t="s">
        <v>1068</v>
      </c>
      <c r="E807" s="9" t="s">
        <v>1349</v>
      </c>
      <c r="F807" s="9" t="s">
        <v>799</v>
      </c>
      <c r="G807" s="9">
        <v>253694</v>
      </c>
      <c r="H807" s="9" t="s">
        <v>800</v>
      </c>
      <c r="I807" s="3" t="s">
        <v>1362</v>
      </c>
      <c r="J807" s="3">
        <v>257521</v>
      </c>
      <c r="K807" s="3"/>
    </row>
    <row r="808" spans="1:11" ht="30" x14ac:dyDescent="0.25">
      <c r="A808" s="5">
        <v>806</v>
      </c>
      <c r="B808" s="1" t="s">
        <v>796</v>
      </c>
      <c r="C808" s="9" t="s">
        <v>194</v>
      </c>
      <c r="D808" s="9" t="s">
        <v>1068</v>
      </c>
      <c r="E808" s="9" t="s">
        <v>806</v>
      </c>
      <c r="F808" s="9" t="s">
        <v>799</v>
      </c>
      <c r="G808" s="9">
        <v>253694</v>
      </c>
      <c r="H808" s="9" t="s">
        <v>800</v>
      </c>
      <c r="I808" s="3" t="s">
        <v>1362</v>
      </c>
      <c r="J808" s="3">
        <v>257521</v>
      </c>
      <c r="K808" s="3"/>
    </row>
    <row r="809" spans="1:11" ht="77.25" x14ac:dyDescent="0.25">
      <c r="A809" s="5">
        <v>807</v>
      </c>
      <c r="B809" s="1" t="s">
        <v>796</v>
      </c>
      <c r="C809" s="9" t="s">
        <v>85</v>
      </c>
      <c r="D809" s="9" t="s">
        <v>1066</v>
      </c>
      <c r="E809" s="9" t="s">
        <v>807</v>
      </c>
      <c r="F809" s="9" t="s">
        <v>799</v>
      </c>
      <c r="G809" s="9">
        <v>253700</v>
      </c>
      <c r="H809" s="9" t="s">
        <v>800</v>
      </c>
      <c r="I809" s="3" t="s">
        <v>1362</v>
      </c>
      <c r="J809" s="3">
        <v>314295</v>
      </c>
      <c r="K809" s="3"/>
    </row>
    <row r="810" spans="1:11" ht="30" x14ac:dyDescent="0.25">
      <c r="A810" s="5">
        <v>808</v>
      </c>
      <c r="B810" s="1" t="s">
        <v>796</v>
      </c>
      <c r="C810" s="9" t="s">
        <v>69</v>
      </c>
      <c r="D810" s="9" t="s">
        <v>1063</v>
      </c>
      <c r="E810" s="9" t="s">
        <v>1350</v>
      </c>
      <c r="F810" s="9" t="s">
        <v>799</v>
      </c>
      <c r="G810" s="9">
        <v>253690</v>
      </c>
      <c r="H810" s="9" t="s">
        <v>800</v>
      </c>
      <c r="I810" s="3" t="s">
        <v>1362</v>
      </c>
      <c r="J810" s="3">
        <v>256117</v>
      </c>
      <c r="K810" s="3"/>
    </row>
    <row r="811" spans="1:11" ht="30" x14ac:dyDescent="0.25">
      <c r="A811" s="5">
        <v>809</v>
      </c>
      <c r="B811" s="1" t="s">
        <v>796</v>
      </c>
      <c r="C811" s="9" t="s">
        <v>69</v>
      </c>
      <c r="D811" s="9" t="s">
        <v>1070</v>
      </c>
      <c r="E811" s="9" t="s">
        <v>808</v>
      </c>
      <c r="F811" s="9" t="s">
        <v>799</v>
      </c>
      <c r="G811" s="9">
        <v>253690</v>
      </c>
      <c r="H811" s="9" t="s">
        <v>800</v>
      </c>
      <c r="I811" s="3" t="s">
        <v>1362</v>
      </c>
      <c r="J811" s="3">
        <v>256123</v>
      </c>
      <c r="K811" s="3"/>
    </row>
    <row r="812" spans="1:11" ht="30" x14ac:dyDescent="0.25">
      <c r="A812" s="5">
        <v>810</v>
      </c>
      <c r="B812" s="1" t="s">
        <v>796</v>
      </c>
      <c r="C812" s="9" t="s">
        <v>69</v>
      </c>
      <c r="D812" s="9" t="s">
        <v>1066</v>
      </c>
      <c r="E812" s="9" t="s">
        <v>1351</v>
      </c>
      <c r="F812" s="9" t="s">
        <v>799</v>
      </c>
      <c r="G812" s="9">
        <v>253690</v>
      </c>
      <c r="H812" s="9" t="s">
        <v>800</v>
      </c>
      <c r="I812" s="3" t="s">
        <v>1362</v>
      </c>
      <c r="J812" s="3">
        <v>256133</v>
      </c>
      <c r="K812" s="3"/>
    </row>
    <row r="813" spans="1:11" ht="39" x14ac:dyDescent="0.25">
      <c r="A813" s="5">
        <v>811</v>
      </c>
      <c r="B813" s="1" t="s">
        <v>796</v>
      </c>
      <c r="C813" s="9" t="s">
        <v>809</v>
      </c>
      <c r="D813" s="9" t="s">
        <v>1069</v>
      </c>
      <c r="E813" s="9" t="s">
        <v>810</v>
      </c>
      <c r="F813" s="9" t="s">
        <v>799</v>
      </c>
      <c r="G813" s="9">
        <v>253690</v>
      </c>
      <c r="H813" s="9" t="s">
        <v>800</v>
      </c>
      <c r="I813" s="3" t="s">
        <v>1378</v>
      </c>
      <c r="J813" s="3"/>
      <c r="K813" s="3"/>
    </row>
    <row r="814" spans="1:11" ht="30" x14ac:dyDescent="0.25">
      <c r="A814" s="5">
        <v>812</v>
      </c>
      <c r="B814" s="1" t="s">
        <v>796</v>
      </c>
      <c r="C814" s="9" t="s">
        <v>809</v>
      </c>
      <c r="D814" s="9" t="s">
        <v>1068</v>
      </c>
      <c r="E814" s="9" t="s">
        <v>811</v>
      </c>
      <c r="F814" s="9" t="s">
        <v>799</v>
      </c>
      <c r="G814" s="9">
        <v>253690</v>
      </c>
      <c r="H814" s="9" t="s">
        <v>800</v>
      </c>
      <c r="I814" s="3" t="s">
        <v>1378</v>
      </c>
      <c r="J814" s="3"/>
      <c r="K814" s="3"/>
    </row>
    <row r="815" spans="1:11" ht="39" x14ac:dyDescent="0.25">
      <c r="A815" s="5">
        <v>813</v>
      </c>
      <c r="B815" s="1" t="s">
        <v>796</v>
      </c>
      <c r="C815" s="9" t="s">
        <v>109</v>
      </c>
      <c r="D815" s="9" t="s">
        <v>1064</v>
      </c>
      <c r="E815" s="9" t="s">
        <v>812</v>
      </c>
      <c r="F815" s="9" t="s">
        <v>799</v>
      </c>
      <c r="G815" s="9">
        <v>253708</v>
      </c>
      <c r="H815" s="9" t="s">
        <v>800</v>
      </c>
      <c r="I815" s="3" t="s">
        <v>1362</v>
      </c>
      <c r="J815" s="3">
        <v>315161</v>
      </c>
      <c r="K815" s="3"/>
    </row>
    <row r="816" spans="1:11" ht="115.5" x14ac:dyDescent="0.25">
      <c r="A816" s="5">
        <v>814</v>
      </c>
      <c r="B816" s="1" t="s">
        <v>796</v>
      </c>
      <c r="C816" s="9" t="s">
        <v>109</v>
      </c>
      <c r="D816" s="9" t="s">
        <v>1065</v>
      </c>
      <c r="E816" s="9" t="s">
        <v>813</v>
      </c>
      <c r="F816" s="9" t="s">
        <v>799</v>
      </c>
      <c r="G816" s="9">
        <v>253708</v>
      </c>
      <c r="H816" s="9" t="s">
        <v>800</v>
      </c>
      <c r="I816" s="3" t="s">
        <v>1378</v>
      </c>
      <c r="J816" s="3"/>
      <c r="K816" s="3"/>
    </row>
    <row r="817" spans="1:11" ht="30" x14ac:dyDescent="0.25">
      <c r="A817" s="5">
        <v>815</v>
      </c>
      <c r="B817" s="1" t="s">
        <v>796</v>
      </c>
      <c r="C817" s="9" t="s">
        <v>109</v>
      </c>
      <c r="D817" s="9" t="s">
        <v>1066</v>
      </c>
      <c r="E817" s="9" t="s">
        <v>814</v>
      </c>
      <c r="F817" s="9" t="s">
        <v>799</v>
      </c>
      <c r="G817" s="9">
        <v>253708</v>
      </c>
      <c r="H817" s="9" t="s">
        <v>800</v>
      </c>
      <c r="I817" s="3" t="s">
        <v>1362</v>
      </c>
      <c r="J817" s="3">
        <v>315163</v>
      </c>
      <c r="K817" s="3"/>
    </row>
    <row r="818" spans="1:11" ht="60" x14ac:dyDescent="0.25">
      <c r="A818" s="5">
        <v>816</v>
      </c>
      <c r="B818" s="1" t="s">
        <v>796</v>
      </c>
      <c r="C818" s="9" t="s">
        <v>89</v>
      </c>
      <c r="D818" s="9" t="s">
        <v>1066</v>
      </c>
      <c r="E818" s="9" t="s">
        <v>815</v>
      </c>
      <c r="F818" s="9" t="s">
        <v>799</v>
      </c>
      <c r="G818" s="9">
        <v>253711</v>
      </c>
      <c r="H818" s="9" t="s">
        <v>800</v>
      </c>
      <c r="I818" s="3" t="s">
        <v>1362</v>
      </c>
      <c r="J818" s="3">
        <v>310218</v>
      </c>
      <c r="K818" s="3" t="s">
        <v>1408</v>
      </c>
    </row>
    <row r="819" spans="1:11" ht="39" x14ac:dyDescent="0.25">
      <c r="A819" s="5">
        <v>817</v>
      </c>
      <c r="B819" s="1" t="s">
        <v>796</v>
      </c>
      <c r="C819" s="9" t="s">
        <v>113</v>
      </c>
      <c r="D819" s="9" t="s">
        <v>1064</v>
      </c>
      <c r="E819" s="9" t="s">
        <v>1352</v>
      </c>
      <c r="F819" s="9" t="s">
        <v>799</v>
      </c>
      <c r="G819" s="9">
        <v>253705</v>
      </c>
      <c r="H819" s="9" t="s">
        <v>800</v>
      </c>
      <c r="I819" s="3" t="s">
        <v>1378</v>
      </c>
      <c r="J819" s="3"/>
      <c r="K819" s="3"/>
    </row>
    <row r="820" spans="1:11" ht="51.75" x14ac:dyDescent="0.25">
      <c r="A820" s="5">
        <v>818</v>
      </c>
      <c r="B820" s="1" t="s">
        <v>816</v>
      </c>
      <c r="C820" s="9" t="s">
        <v>12</v>
      </c>
      <c r="D820" s="9" t="s">
        <v>1071</v>
      </c>
      <c r="E820" s="9" t="s">
        <v>817</v>
      </c>
      <c r="F820" s="9" t="s">
        <v>218</v>
      </c>
      <c r="G820" s="9">
        <v>252908</v>
      </c>
      <c r="H820" s="9" t="s">
        <v>800</v>
      </c>
      <c r="I820" s="3" t="s">
        <v>1362</v>
      </c>
      <c r="J820" s="3">
        <v>268613</v>
      </c>
      <c r="K820" s="3"/>
    </row>
    <row r="821" spans="1:11" ht="39" x14ac:dyDescent="0.25">
      <c r="A821" s="5">
        <v>819</v>
      </c>
      <c r="B821" s="1" t="s">
        <v>816</v>
      </c>
      <c r="C821" s="9" t="s">
        <v>12</v>
      </c>
      <c r="D821" s="9" t="s">
        <v>1072</v>
      </c>
      <c r="E821" s="9" t="s">
        <v>1353</v>
      </c>
      <c r="F821" s="9" t="s">
        <v>218</v>
      </c>
      <c r="G821" s="9">
        <v>252908</v>
      </c>
      <c r="H821" s="9" t="s">
        <v>800</v>
      </c>
      <c r="I821" s="3" t="s">
        <v>1362</v>
      </c>
      <c r="J821" s="3">
        <v>268613</v>
      </c>
      <c r="K821" s="3"/>
    </row>
    <row r="822" spans="1:11" ht="39" x14ac:dyDescent="0.25">
      <c r="A822" s="5">
        <v>820</v>
      </c>
      <c r="B822" s="1" t="s">
        <v>816</v>
      </c>
      <c r="C822" s="9" t="s">
        <v>12</v>
      </c>
      <c r="D822" s="9" t="s">
        <v>1073</v>
      </c>
      <c r="E822" s="9" t="s">
        <v>1354</v>
      </c>
      <c r="F822" s="9" t="s">
        <v>218</v>
      </c>
      <c r="G822" s="9">
        <v>252908</v>
      </c>
      <c r="H822" s="9" t="s">
        <v>800</v>
      </c>
      <c r="I822" s="3" t="s">
        <v>1362</v>
      </c>
      <c r="J822" s="3">
        <v>268613</v>
      </c>
      <c r="K822" s="3"/>
    </row>
    <row r="823" spans="1:11" ht="39" x14ac:dyDescent="0.25">
      <c r="A823" s="5">
        <v>821</v>
      </c>
      <c r="B823" s="1" t="s">
        <v>816</v>
      </c>
      <c r="C823" s="9" t="s">
        <v>12</v>
      </c>
      <c r="D823" s="9" t="s">
        <v>1073</v>
      </c>
      <c r="E823" s="9" t="s">
        <v>819</v>
      </c>
      <c r="F823" s="9" t="s">
        <v>218</v>
      </c>
      <c r="G823" s="9">
        <v>252908</v>
      </c>
      <c r="H823" s="9" t="s">
        <v>800</v>
      </c>
      <c r="I823" s="3" t="s">
        <v>1362</v>
      </c>
      <c r="J823" s="3">
        <v>268613</v>
      </c>
      <c r="K823" s="3"/>
    </row>
    <row r="824" spans="1:11" ht="39" x14ac:dyDescent="0.25">
      <c r="A824" s="5">
        <v>822</v>
      </c>
      <c r="B824" s="1" t="s">
        <v>816</v>
      </c>
      <c r="C824" s="9" t="s">
        <v>12</v>
      </c>
      <c r="D824" s="9" t="s">
        <v>1074</v>
      </c>
      <c r="E824" s="9" t="s">
        <v>1355</v>
      </c>
      <c r="F824" s="9" t="s">
        <v>218</v>
      </c>
      <c r="G824" s="9">
        <v>252908</v>
      </c>
      <c r="H824" s="9" t="s">
        <v>800</v>
      </c>
      <c r="I824" s="3" t="s">
        <v>1362</v>
      </c>
      <c r="J824" s="3">
        <v>268613</v>
      </c>
      <c r="K824" s="3"/>
    </row>
    <row r="825" spans="1:11" ht="39" x14ac:dyDescent="0.25">
      <c r="A825" s="5">
        <v>823</v>
      </c>
      <c r="B825" s="1" t="s">
        <v>816</v>
      </c>
      <c r="C825" s="9" t="s">
        <v>12</v>
      </c>
      <c r="D825" s="9" t="s">
        <v>1074</v>
      </c>
      <c r="E825" s="9" t="s">
        <v>1356</v>
      </c>
      <c r="F825" s="9" t="s">
        <v>218</v>
      </c>
      <c r="G825" s="9">
        <v>252908</v>
      </c>
      <c r="H825" s="9" t="s">
        <v>800</v>
      </c>
      <c r="I825" s="3" t="s">
        <v>1362</v>
      </c>
      <c r="J825" s="3">
        <v>268613</v>
      </c>
      <c r="K825" s="3"/>
    </row>
    <row r="826" spans="1:11" ht="64.5" x14ac:dyDescent="0.25">
      <c r="A826" s="5">
        <v>824</v>
      </c>
      <c r="B826" s="1" t="s">
        <v>816</v>
      </c>
      <c r="C826" s="9" t="s">
        <v>12</v>
      </c>
      <c r="D826" s="9" t="s">
        <v>1075</v>
      </c>
      <c r="E826" s="9" t="s">
        <v>1357</v>
      </c>
      <c r="F826" s="9" t="s">
        <v>218</v>
      </c>
      <c r="G826" s="9">
        <v>252908</v>
      </c>
      <c r="H826" s="9" t="s">
        <v>800</v>
      </c>
      <c r="I826" s="3" t="s">
        <v>1362</v>
      </c>
      <c r="J826" s="3">
        <v>268613</v>
      </c>
      <c r="K826" s="3"/>
    </row>
    <row r="827" spans="1:11" ht="90" x14ac:dyDescent="0.25">
      <c r="A827" s="5">
        <v>825</v>
      </c>
      <c r="B827" s="1" t="s">
        <v>816</v>
      </c>
      <c r="C827" s="9" t="s">
        <v>12</v>
      </c>
      <c r="D827" s="9" t="s">
        <v>1076</v>
      </c>
      <c r="E827" s="9" t="s">
        <v>1358</v>
      </c>
      <c r="F827" s="9" t="s">
        <v>218</v>
      </c>
      <c r="G827" s="9">
        <v>252908</v>
      </c>
      <c r="H827" s="9" t="s">
        <v>800</v>
      </c>
      <c r="I827" s="3" t="s">
        <v>1362</v>
      </c>
      <c r="J827" s="3">
        <v>268613</v>
      </c>
      <c r="K827" s="3"/>
    </row>
    <row r="828" spans="1:11" ht="30" x14ac:dyDescent="0.25">
      <c r="A828" s="5">
        <v>826</v>
      </c>
      <c r="B828" s="1" t="s">
        <v>816</v>
      </c>
      <c r="C828" s="9" t="s">
        <v>34</v>
      </c>
      <c r="D828" s="9" t="s">
        <v>1077</v>
      </c>
      <c r="E828" s="9" t="s">
        <v>820</v>
      </c>
      <c r="F828" s="9" t="s">
        <v>218</v>
      </c>
      <c r="G828" s="9">
        <v>252911</v>
      </c>
      <c r="H828" s="9" t="s">
        <v>800</v>
      </c>
      <c r="I828" s="3" t="s">
        <v>1362</v>
      </c>
      <c r="J828" s="3">
        <v>259175</v>
      </c>
      <c r="K828" s="3"/>
    </row>
    <row r="829" spans="1:11" ht="64.5" x14ac:dyDescent="0.25">
      <c r="A829" s="5">
        <v>827</v>
      </c>
      <c r="B829" s="1" t="s">
        <v>816</v>
      </c>
      <c r="C829" s="9" t="s">
        <v>34</v>
      </c>
      <c r="D829" s="9" t="s">
        <v>1078</v>
      </c>
      <c r="E829" s="9" t="s">
        <v>821</v>
      </c>
      <c r="F829" s="9" t="s">
        <v>218</v>
      </c>
      <c r="G829" s="9">
        <v>252911</v>
      </c>
      <c r="H829" s="9" t="s">
        <v>800</v>
      </c>
      <c r="I829" s="3" t="s">
        <v>1362</v>
      </c>
      <c r="J829" s="3">
        <v>259175</v>
      </c>
      <c r="K829" s="3"/>
    </row>
    <row r="830" spans="1:11" ht="51.75" x14ac:dyDescent="0.25">
      <c r="A830" s="5">
        <v>828</v>
      </c>
      <c r="B830" s="1" t="s">
        <v>816</v>
      </c>
      <c r="C830" s="9" t="s">
        <v>34</v>
      </c>
      <c r="D830" s="9" t="s">
        <v>1079</v>
      </c>
      <c r="E830" s="9" t="s">
        <v>822</v>
      </c>
      <c r="F830" s="9" t="s">
        <v>218</v>
      </c>
      <c r="G830" s="9">
        <v>252911</v>
      </c>
      <c r="H830" s="9" t="s">
        <v>800</v>
      </c>
      <c r="I830" s="3" t="s">
        <v>1362</v>
      </c>
      <c r="J830" s="3">
        <v>259175</v>
      </c>
      <c r="K830" s="3"/>
    </row>
    <row r="831" spans="1:11" ht="77.25" x14ac:dyDescent="0.25">
      <c r="A831" s="5">
        <v>829</v>
      </c>
      <c r="B831" s="1" t="s">
        <v>816</v>
      </c>
      <c r="C831" s="9" t="s">
        <v>34</v>
      </c>
      <c r="D831" s="9" t="s">
        <v>1080</v>
      </c>
      <c r="E831" s="9" t="s">
        <v>1359</v>
      </c>
      <c r="F831" s="9" t="s">
        <v>218</v>
      </c>
      <c r="G831" s="9">
        <v>252911</v>
      </c>
      <c r="H831" s="9" t="s">
        <v>800</v>
      </c>
      <c r="I831" s="3" t="s">
        <v>1362</v>
      </c>
      <c r="J831" s="3">
        <v>259175</v>
      </c>
      <c r="K831" s="3"/>
    </row>
    <row r="832" spans="1:11" ht="51.75" x14ac:dyDescent="0.25">
      <c r="A832" s="5">
        <v>830</v>
      </c>
      <c r="B832" s="1" t="s">
        <v>816</v>
      </c>
      <c r="C832" s="9" t="s">
        <v>34</v>
      </c>
      <c r="D832" s="9" t="s">
        <v>1081</v>
      </c>
      <c r="E832" s="9" t="s">
        <v>823</v>
      </c>
      <c r="F832" s="9" t="s">
        <v>218</v>
      </c>
      <c r="G832" s="9">
        <v>252911</v>
      </c>
      <c r="H832" s="9" t="s">
        <v>800</v>
      </c>
      <c r="I832" s="3" t="s">
        <v>1362</v>
      </c>
      <c r="J832" s="3">
        <v>259175</v>
      </c>
      <c r="K832" s="3"/>
    </row>
    <row r="833" spans="1:11" ht="51.75" x14ac:dyDescent="0.25">
      <c r="A833" s="5">
        <v>831</v>
      </c>
      <c r="B833" s="1" t="s">
        <v>816</v>
      </c>
      <c r="C833" s="9" t="s">
        <v>62</v>
      </c>
      <c r="D833" s="9" t="s">
        <v>1077</v>
      </c>
      <c r="E833" s="9" t="s">
        <v>1360</v>
      </c>
      <c r="F833" s="9" t="s">
        <v>218</v>
      </c>
      <c r="G833" s="9">
        <v>252910</v>
      </c>
      <c r="H833" s="9" t="s">
        <v>800</v>
      </c>
      <c r="I833" s="3" t="s">
        <v>1362</v>
      </c>
      <c r="J833" s="3">
        <v>264255</v>
      </c>
      <c r="K833" s="3"/>
    </row>
    <row r="834" spans="1:11" ht="39" x14ac:dyDescent="0.25">
      <c r="A834" s="5">
        <v>832</v>
      </c>
      <c r="B834" s="1" t="s">
        <v>816</v>
      </c>
      <c r="C834" s="9" t="s">
        <v>62</v>
      </c>
      <c r="D834" s="9" t="s">
        <v>1072</v>
      </c>
      <c r="E834" s="9" t="s">
        <v>818</v>
      </c>
      <c r="F834" s="9" t="s">
        <v>218</v>
      </c>
      <c r="G834" s="9">
        <v>252910</v>
      </c>
      <c r="H834" s="9" t="s">
        <v>800</v>
      </c>
      <c r="I834" s="3" t="s">
        <v>1362</v>
      </c>
      <c r="J834" s="3">
        <v>264278</v>
      </c>
      <c r="K834" s="3"/>
    </row>
    <row r="835" spans="1:11" ht="64.5" x14ac:dyDescent="0.25">
      <c r="A835" s="5">
        <v>833</v>
      </c>
      <c r="B835" s="1" t="s">
        <v>816</v>
      </c>
      <c r="C835" s="9" t="s">
        <v>62</v>
      </c>
      <c r="D835" s="9" t="s">
        <v>1078</v>
      </c>
      <c r="E835" s="9" t="s">
        <v>824</v>
      </c>
      <c r="F835" s="9" t="s">
        <v>218</v>
      </c>
      <c r="G835" s="9">
        <v>252910</v>
      </c>
      <c r="H835" s="9" t="s">
        <v>800</v>
      </c>
      <c r="I835" s="3" t="s">
        <v>1362</v>
      </c>
      <c r="J835" s="3">
        <v>252910</v>
      </c>
      <c r="K835" s="3"/>
    </row>
    <row r="836" spans="1:11" ht="51.75" x14ac:dyDescent="0.25">
      <c r="A836" s="5">
        <v>834</v>
      </c>
      <c r="B836" s="1" t="s">
        <v>816</v>
      </c>
      <c r="C836" s="9" t="s">
        <v>62</v>
      </c>
      <c r="D836" s="9" t="s">
        <v>1078</v>
      </c>
      <c r="E836" s="9" t="s">
        <v>825</v>
      </c>
      <c r="F836" s="9" t="s">
        <v>218</v>
      </c>
      <c r="G836" s="9">
        <v>252910</v>
      </c>
      <c r="H836" s="9" t="s">
        <v>800</v>
      </c>
      <c r="I836" s="3" t="s">
        <v>1362</v>
      </c>
      <c r="J836" s="3">
        <v>252910</v>
      </c>
      <c r="K836" s="3"/>
    </row>
    <row r="837" spans="1:11" ht="51.75" x14ac:dyDescent="0.25">
      <c r="A837" s="5">
        <v>835</v>
      </c>
      <c r="B837" s="1" t="s">
        <v>816</v>
      </c>
      <c r="C837" s="9" t="s">
        <v>62</v>
      </c>
      <c r="D837" s="9" t="s">
        <v>1082</v>
      </c>
      <c r="E837" s="9" t="s">
        <v>826</v>
      </c>
      <c r="F837" s="9" t="s">
        <v>218</v>
      </c>
      <c r="G837" s="9">
        <v>252910</v>
      </c>
      <c r="H837" s="9" t="s">
        <v>800</v>
      </c>
      <c r="I837" s="3" t="s">
        <v>1362</v>
      </c>
      <c r="J837" s="3">
        <v>264973</v>
      </c>
      <c r="K837" s="3"/>
    </row>
    <row r="838" spans="1:11" ht="51.75" x14ac:dyDescent="0.25">
      <c r="A838" s="5">
        <v>836</v>
      </c>
      <c r="B838" s="1" t="s">
        <v>816</v>
      </c>
      <c r="C838" s="9" t="s">
        <v>62</v>
      </c>
      <c r="D838" s="9" t="s">
        <v>1082</v>
      </c>
      <c r="E838" s="9" t="s">
        <v>827</v>
      </c>
      <c r="F838" s="9" t="s">
        <v>218</v>
      </c>
      <c r="G838" s="9">
        <v>252910</v>
      </c>
      <c r="H838" s="9" t="s">
        <v>800</v>
      </c>
      <c r="I838" s="3" t="s">
        <v>1362</v>
      </c>
      <c r="J838" s="3">
        <v>264973</v>
      </c>
      <c r="K838" s="3"/>
    </row>
    <row r="839" spans="1:11" ht="115.5" x14ac:dyDescent="0.25">
      <c r="A839" s="5">
        <v>837</v>
      </c>
      <c r="B839" s="1" t="s">
        <v>816</v>
      </c>
      <c r="C839" s="9" t="s">
        <v>62</v>
      </c>
      <c r="D839" s="9" t="s">
        <v>1082</v>
      </c>
      <c r="E839" s="9" t="s">
        <v>828</v>
      </c>
      <c r="F839" s="9" t="s">
        <v>218</v>
      </c>
      <c r="G839" s="9">
        <v>252910</v>
      </c>
      <c r="H839" s="9" t="s">
        <v>800</v>
      </c>
      <c r="I839" s="3" t="s">
        <v>1362</v>
      </c>
      <c r="J839" s="3">
        <v>264973</v>
      </c>
      <c r="K839" s="3"/>
    </row>
    <row r="840" spans="1:11" ht="39" x14ac:dyDescent="0.25">
      <c r="A840" s="5">
        <v>838</v>
      </c>
      <c r="B840" s="1" t="s">
        <v>816</v>
      </c>
      <c r="C840" s="9" t="s">
        <v>62</v>
      </c>
      <c r="D840" s="9" t="s">
        <v>829</v>
      </c>
      <c r="E840" s="9" t="s">
        <v>830</v>
      </c>
      <c r="F840" s="9" t="s">
        <v>218</v>
      </c>
      <c r="G840" s="9">
        <v>252910</v>
      </c>
      <c r="H840" s="9" t="s">
        <v>800</v>
      </c>
      <c r="I840" s="3" t="s">
        <v>1362</v>
      </c>
      <c r="J840" s="3">
        <v>264776</v>
      </c>
      <c r="K840" s="3"/>
    </row>
    <row r="841" spans="1:11" ht="51.75" x14ac:dyDescent="0.25">
      <c r="A841" s="5">
        <v>839</v>
      </c>
      <c r="B841" s="1" t="s">
        <v>816</v>
      </c>
      <c r="C841" s="9" t="s">
        <v>69</v>
      </c>
      <c r="D841" s="9" t="s">
        <v>1079</v>
      </c>
      <c r="E841" s="9" t="s">
        <v>831</v>
      </c>
      <c r="F841" s="9" t="s">
        <v>218</v>
      </c>
      <c r="G841" s="9">
        <v>252913</v>
      </c>
      <c r="H841" s="9" t="s">
        <v>800</v>
      </c>
      <c r="I841" s="3" t="s">
        <v>1362</v>
      </c>
      <c r="J841" s="3">
        <v>257501</v>
      </c>
      <c r="K841" s="3"/>
    </row>
    <row r="842" spans="1:11" ht="39" x14ac:dyDescent="0.25">
      <c r="A842" s="5">
        <v>840</v>
      </c>
      <c r="B842" s="1" t="s">
        <v>816</v>
      </c>
      <c r="C842" s="9" t="s">
        <v>832</v>
      </c>
      <c r="D842" s="9" t="s">
        <v>1077</v>
      </c>
      <c r="E842" s="9" t="s">
        <v>833</v>
      </c>
      <c r="F842" s="9" t="s">
        <v>218</v>
      </c>
      <c r="G842" s="9">
        <v>252916</v>
      </c>
      <c r="H842" s="9" t="s">
        <v>800</v>
      </c>
      <c r="I842" s="3" t="s">
        <v>1362</v>
      </c>
      <c r="J842" s="3">
        <v>310126</v>
      </c>
      <c r="K842" s="3"/>
    </row>
    <row r="843" spans="1:11" ht="30" x14ac:dyDescent="0.25">
      <c r="A843" s="5">
        <v>841</v>
      </c>
      <c r="B843" s="1" t="s">
        <v>816</v>
      </c>
      <c r="C843" s="9" t="s">
        <v>832</v>
      </c>
      <c r="D843" s="9" t="s">
        <v>1078</v>
      </c>
      <c r="E843" s="9" t="s">
        <v>834</v>
      </c>
      <c r="F843" s="9" t="s">
        <v>218</v>
      </c>
      <c r="G843" s="9">
        <v>252916</v>
      </c>
      <c r="H843" s="9" t="s">
        <v>800</v>
      </c>
      <c r="I843" s="3" t="s">
        <v>1362</v>
      </c>
      <c r="J843" s="3">
        <v>310128</v>
      </c>
      <c r="K843" s="3"/>
    </row>
    <row r="844" spans="1:11" ht="51.75" x14ac:dyDescent="0.25">
      <c r="A844" s="5">
        <v>842</v>
      </c>
      <c r="B844" s="1" t="s">
        <v>816</v>
      </c>
      <c r="C844" s="9" t="s">
        <v>832</v>
      </c>
      <c r="D844" s="9" t="s">
        <v>1079</v>
      </c>
      <c r="E844" s="9" t="s">
        <v>835</v>
      </c>
      <c r="F844" s="9" t="s">
        <v>218</v>
      </c>
      <c r="G844" s="9">
        <v>252916</v>
      </c>
      <c r="H844" s="9" t="s">
        <v>800</v>
      </c>
      <c r="I844" s="3" t="s">
        <v>1378</v>
      </c>
      <c r="J844" s="3"/>
      <c r="K844" s="3"/>
    </row>
    <row r="845" spans="1:11" ht="51.75" x14ac:dyDescent="0.25">
      <c r="A845" s="5">
        <v>843</v>
      </c>
      <c r="B845" s="1" t="s">
        <v>816</v>
      </c>
      <c r="C845" s="9" t="s">
        <v>832</v>
      </c>
      <c r="D845" s="9" t="s">
        <v>1079</v>
      </c>
      <c r="E845" s="9" t="s">
        <v>1129</v>
      </c>
      <c r="F845" s="9" t="s">
        <v>218</v>
      </c>
      <c r="G845" s="9">
        <v>252916</v>
      </c>
      <c r="H845" s="9" t="s">
        <v>800</v>
      </c>
      <c r="I845" s="3" t="s">
        <v>1378</v>
      </c>
      <c r="J845" s="3"/>
      <c r="K845" s="3"/>
    </row>
    <row r="846" spans="1:11" ht="51.75" x14ac:dyDescent="0.25">
      <c r="A846" s="5">
        <v>844</v>
      </c>
      <c r="B846" s="1" t="s">
        <v>816</v>
      </c>
      <c r="C846" s="9" t="s">
        <v>832</v>
      </c>
      <c r="D846" s="9" t="s">
        <v>1079</v>
      </c>
      <c r="E846" s="9" t="s">
        <v>836</v>
      </c>
      <c r="F846" s="9" t="s">
        <v>218</v>
      </c>
      <c r="G846" s="9">
        <v>252916</v>
      </c>
      <c r="H846" s="9" t="s">
        <v>800</v>
      </c>
      <c r="I846" s="3" t="s">
        <v>1362</v>
      </c>
      <c r="J846" s="3">
        <v>310127</v>
      </c>
      <c r="K846" s="3"/>
    </row>
    <row r="847" spans="1:11" ht="39" x14ac:dyDescent="0.25">
      <c r="A847" s="5">
        <v>845</v>
      </c>
      <c r="B847" s="1" t="s">
        <v>816</v>
      </c>
      <c r="C847" s="9" t="s">
        <v>832</v>
      </c>
      <c r="D847" s="9" t="s">
        <v>1073</v>
      </c>
      <c r="E847" s="9" t="s">
        <v>1128</v>
      </c>
      <c r="F847" s="9" t="s">
        <v>218</v>
      </c>
      <c r="G847" s="9">
        <v>252916</v>
      </c>
      <c r="H847" s="9" t="s">
        <v>800</v>
      </c>
      <c r="I847" s="3" t="s">
        <v>1378</v>
      </c>
      <c r="J847" s="3"/>
      <c r="K847" s="3"/>
    </row>
    <row r="848" spans="1:11" ht="39" x14ac:dyDescent="0.25">
      <c r="A848" s="5">
        <v>846</v>
      </c>
      <c r="B848" s="1" t="s">
        <v>816</v>
      </c>
      <c r="C848" s="9" t="s">
        <v>832</v>
      </c>
      <c r="D848" s="9" t="s">
        <v>1073</v>
      </c>
      <c r="E848" s="9" t="s">
        <v>837</v>
      </c>
      <c r="F848" s="9" t="s">
        <v>218</v>
      </c>
      <c r="G848" s="9">
        <v>252916</v>
      </c>
      <c r="H848" s="9" t="s">
        <v>800</v>
      </c>
      <c r="I848" s="3" t="s">
        <v>1378</v>
      </c>
      <c r="J848" s="3"/>
      <c r="K848" s="3"/>
    </row>
    <row r="849" spans="1:11" ht="30" x14ac:dyDescent="0.25">
      <c r="A849" s="5">
        <v>847</v>
      </c>
      <c r="B849" s="1" t="s">
        <v>816</v>
      </c>
      <c r="C849" s="9" t="s">
        <v>832</v>
      </c>
      <c r="D849" s="9" t="s">
        <v>1083</v>
      </c>
      <c r="E849" s="9" t="s">
        <v>1127</v>
      </c>
      <c r="F849" s="9" t="s">
        <v>218</v>
      </c>
      <c r="G849" s="9">
        <v>252916</v>
      </c>
      <c r="H849" s="9" t="s">
        <v>800</v>
      </c>
      <c r="I849" s="3" t="s">
        <v>1362</v>
      </c>
      <c r="J849" s="3">
        <v>310129</v>
      </c>
      <c r="K849" s="3"/>
    </row>
    <row r="850" spans="1:11" ht="30" x14ac:dyDescent="0.25">
      <c r="A850" s="5">
        <v>848</v>
      </c>
      <c r="B850" s="1" t="s">
        <v>816</v>
      </c>
      <c r="C850" s="9" t="s">
        <v>109</v>
      </c>
      <c r="D850" s="9" t="s">
        <v>1084</v>
      </c>
      <c r="E850" s="9" t="s">
        <v>838</v>
      </c>
      <c r="F850" s="9" t="s">
        <v>218</v>
      </c>
      <c r="G850" s="9">
        <v>252917</v>
      </c>
      <c r="H850" s="9" t="s">
        <v>800</v>
      </c>
      <c r="I850" s="3" t="s">
        <v>1362</v>
      </c>
      <c r="J850" s="3">
        <v>313395</v>
      </c>
      <c r="K850" s="3"/>
    </row>
    <row r="851" spans="1:11" ht="30" x14ac:dyDescent="0.25">
      <c r="A851" s="5">
        <v>849</v>
      </c>
      <c r="B851" s="1" t="s">
        <v>816</v>
      </c>
      <c r="C851" s="9" t="s">
        <v>109</v>
      </c>
      <c r="D851" s="9" t="s">
        <v>1078</v>
      </c>
      <c r="E851" s="9" t="s">
        <v>1126</v>
      </c>
      <c r="F851" s="9" t="s">
        <v>218</v>
      </c>
      <c r="G851" s="9">
        <v>252917</v>
      </c>
      <c r="H851" s="9" t="s">
        <v>800</v>
      </c>
      <c r="I851" s="3" t="s">
        <v>1362</v>
      </c>
      <c r="J851" s="3">
        <v>313402</v>
      </c>
      <c r="K851" s="3"/>
    </row>
    <row r="852" spans="1:11" ht="39" x14ac:dyDescent="0.25">
      <c r="A852" s="5">
        <v>850</v>
      </c>
      <c r="B852" s="1" t="s">
        <v>816</v>
      </c>
      <c r="C852" s="9" t="s">
        <v>109</v>
      </c>
      <c r="D852" s="9" t="s">
        <v>1073</v>
      </c>
      <c r="E852" s="9" t="s">
        <v>1125</v>
      </c>
      <c r="F852" s="9" t="s">
        <v>218</v>
      </c>
      <c r="G852" s="9">
        <v>252917</v>
      </c>
      <c r="H852" s="9" t="s">
        <v>800</v>
      </c>
      <c r="I852" s="3" t="s">
        <v>1362</v>
      </c>
      <c r="J852" s="3">
        <v>313392</v>
      </c>
      <c r="K852" s="3"/>
    </row>
    <row r="853" spans="1:11" ht="30" x14ac:dyDescent="0.25">
      <c r="A853" s="5">
        <v>851</v>
      </c>
      <c r="B853" s="1" t="s">
        <v>816</v>
      </c>
      <c r="C853" s="9" t="s">
        <v>109</v>
      </c>
      <c r="D853" s="9" t="s">
        <v>1085</v>
      </c>
      <c r="E853" s="9" t="s">
        <v>1124</v>
      </c>
      <c r="F853" s="9" t="s">
        <v>218</v>
      </c>
      <c r="G853" s="9">
        <v>252917</v>
      </c>
      <c r="H853" s="9" t="s">
        <v>800</v>
      </c>
      <c r="I853" s="3" t="s">
        <v>1362</v>
      </c>
      <c r="J853" s="3">
        <v>313408</v>
      </c>
      <c r="K853" s="3"/>
    </row>
    <row r="854" spans="1:11" ht="51.75" x14ac:dyDescent="0.25">
      <c r="A854" s="5">
        <v>852</v>
      </c>
      <c r="B854" s="1" t="s">
        <v>816</v>
      </c>
      <c r="C854" s="9" t="s">
        <v>109</v>
      </c>
      <c r="D854" s="9" t="s">
        <v>1086</v>
      </c>
      <c r="E854" s="9" t="s">
        <v>1123</v>
      </c>
      <c r="F854" s="9" t="s">
        <v>218</v>
      </c>
      <c r="G854" s="9">
        <v>252917</v>
      </c>
      <c r="H854" s="9" t="s">
        <v>800</v>
      </c>
      <c r="I854" s="3" t="s">
        <v>1362</v>
      </c>
      <c r="J854" s="3">
        <v>313397</v>
      </c>
      <c r="K854" s="3"/>
    </row>
    <row r="855" spans="1:11" ht="51.75" x14ac:dyDescent="0.25">
      <c r="A855" s="5">
        <v>853</v>
      </c>
      <c r="B855" s="1" t="s">
        <v>816</v>
      </c>
      <c r="C855" s="9" t="s">
        <v>109</v>
      </c>
      <c r="D855" s="9" t="s">
        <v>1076</v>
      </c>
      <c r="E855" s="9" t="s">
        <v>1122</v>
      </c>
      <c r="F855" s="9" t="s">
        <v>218</v>
      </c>
      <c r="G855" s="9">
        <v>252917</v>
      </c>
      <c r="H855" s="9" t="s">
        <v>800</v>
      </c>
      <c r="I855" s="3" t="s">
        <v>1362</v>
      </c>
      <c r="J855" s="3">
        <v>313406</v>
      </c>
      <c r="K855" s="3"/>
    </row>
    <row r="856" spans="1:11" ht="30" x14ac:dyDescent="0.25">
      <c r="A856" s="5">
        <v>854</v>
      </c>
      <c r="B856" s="1" t="s">
        <v>839</v>
      </c>
      <c r="C856" s="9" t="s">
        <v>12</v>
      </c>
      <c r="D856" s="9" t="s">
        <v>1087</v>
      </c>
      <c r="E856" s="9" t="s">
        <v>840</v>
      </c>
      <c r="F856" s="9" t="s">
        <v>846</v>
      </c>
      <c r="G856" s="9">
        <v>250945</v>
      </c>
      <c r="H856" s="9" t="s">
        <v>847</v>
      </c>
      <c r="I856" s="3" t="s">
        <v>1362</v>
      </c>
      <c r="J856" s="3">
        <v>267685</v>
      </c>
      <c r="K856" s="3"/>
    </row>
    <row r="857" spans="1:11" ht="64.5" x14ac:dyDescent="0.25">
      <c r="A857" s="5">
        <v>855</v>
      </c>
      <c r="B857" s="1" t="s">
        <v>839</v>
      </c>
      <c r="C857" s="9" t="s">
        <v>12</v>
      </c>
      <c r="D857" s="9" t="s">
        <v>865</v>
      </c>
      <c r="E857" s="9" t="s">
        <v>1121</v>
      </c>
      <c r="F857" s="9" t="s">
        <v>846</v>
      </c>
      <c r="G857" s="9">
        <v>250945</v>
      </c>
      <c r="H857" s="9" t="s">
        <v>847</v>
      </c>
      <c r="I857" s="3" t="s">
        <v>1362</v>
      </c>
      <c r="J857" s="3">
        <v>267685</v>
      </c>
      <c r="K857" s="3"/>
    </row>
    <row r="858" spans="1:11" ht="51.75" x14ac:dyDescent="0.25">
      <c r="A858" s="5">
        <v>856</v>
      </c>
      <c r="B858" s="1" t="s">
        <v>839</v>
      </c>
      <c r="C858" s="9" t="s">
        <v>12</v>
      </c>
      <c r="D858" s="9" t="s">
        <v>870</v>
      </c>
      <c r="E858" s="9" t="s">
        <v>1120</v>
      </c>
      <c r="F858" s="9" t="s">
        <v>846</v>
      </c>
      <c r="G858" s="9">
        <v>250945</v>
      </c>
      <c r="H858" s="9" t="s">
        <v>847</v>
      </c>
      <c r="I858" s="3" t="s">
        <v>1362</v>
      </c>
      <c r="J858" s="3">
        <v>267685</v>
      </c>
      <c r="K858" s="3"/>
    </row>
    <row r="859" spans="1:11" ht="30" x14ac:dyDescent="0.25">
      <c r="A859" s="5">
        <v>857</v>
      </c>
      <c r="B859" s="1" t="s">
        <v>839</v>
      </c>
      <c r="C859" s="9" t="s">
        <v>12</v>
      </c>
      <c r="D859" s="9" t="s">
        <v>1088</v>
      </c>
      <c r="E859" s="9" t="s">
        <v>841</v>
      </c>
      <c r="F859" s="9" t="s">
        <v>846</v>
      </c>
      <c r="G859" s="9">
        <v>250945</v>
      </c>
      <c r="H859" s="9" t="s">
        <v>847</v>
      </c>
      <c r="I859" s="3" t="s">
        <v>1362</v>
      </c>
      <c r="J859" s="3">
        <v>267685</v>
      </c>
      <c r="K859" s="3"/>
    </row>
    <row r="860" spans="1:11" ht="30" x14ac:dyDescent="0.25">
      <c r="A860" s="5">
        <v>858</v>
      </c>
      <c r="B860" s="1" t="s">
        <v>839</v>
      </c>
      <c r="C860" s="9" t="s">
        <v>12</v>
      </c>
      <c r="D860" s="9" t="s">
        <v>1089</v>
      </c>
      <c r="E860" s="9" t="s">
        <v>1119</v>
      </c>
      <c r="F860" s="9" t="s">
        <v>846</v>
      </c>
      <c r="G860" s="9">
        <v>250945</v>
      </c>
      <c r="H860" s="9" t="s">
        <v>847</v>
      </c>
      <c r="I860" s="3" t="s">
        <v>1362</v>
      </c>
      <c r="J860" s="3">
        <v>267685</v>
      </c>
      <c r="K860" s="3"/>
    </row>
    <row r="861" spans="1:11" ht="77.25" x14ac:dyDescent="0.25">
      <c r="A861" s="5">
        <v>859</v>
      </c>
      <c r="B861" s="1" t="s">
        <v>839</v>
      </c>
      <c r="C861" s="9" t="s">
        <v>12</v>
      </c>
      <c r="D861" s="9" t="s">
        <v>853</v>
      </c>
      <c r="E861" s="9" t="s">
        <v>1118</v>
      </c>
      <c r="F861" s="9" t="s">
        <v>846</v>
      </c>
      <c r="G861" s="9">
        <v>250945</v>
      </c>
      <c r="H861" s="9" t="s">
        <v>847</v>
      </c>
      <c r="I861" s="3" t="s">
        <v>1362</v>
      </c>
      <c r="J861" s="3">
        <v>267685</v>
      </c>
      <c r="K861" s="3"/>
    </row>
    <row r="862" spans="1:11" ht="77.25" x14ac:dyDescent="0.25">
      <c r="A862" s="5">
        <v>860</v>
      </c>
      <c r="B862" s="1" t="s">
        <v>839</v>
      </c>
      <c r="C862" s="9" t="s">
        <v>12</v>
      </c>
      <c r="D862" s="9" t="s">
        <v>853</v>
      </c>
      <c r="E862" s="9" t="s">
        <v>842</v>
      </c>
      <c r="F862" s="9" t="s">
        <v>846</v>
      </c>
      <c r="G862" s="9">
        <v>250945</v>
      </c>
      <c r="H862" s="9" t="s">
        <v>847</v>
      </c>
      <c r="I862" s="3" t="s">
        <v>1362</v>
      </c>
      <c r="J862" s="3">
        <v>267685</v>
      </c>
      <c r="K862" s="3"/>
    </row>
    <row r="863" spans="1:11" ht="39" x14ac:dyDescent="0.25">
      <c r="A863" s="5">
        <v>861</v>
      </c>
      <c r="B863" s="1" t="s">
        <v>839</v>
      </c>
      <c r="C863" s="9" t="s">
        <v>12</v>
      </c>
      <c r="D863" s="9" t="s">
        <v>1090</v>
      </c>
      <c r="E863" s="9" t="s">
        <v>843</v>
      </c>
      <c r="F863" s="9" t="s">
        <v>846</v>
      </c>
      <c r="G863" s="9">
        <v>250945</v>
      </c>
      <c r="H863" s="9" t="s">
        <v>847</v>
      </c>
      <c r="I863" s="3" t="s">
        <v>1362</v>
      </c>
      <c r="J863" s="3">
        <v>267685</v>
      </c>
      <c r="K863" s="3"/>
    </row>
    <row r="864" spans="1:11" ht="30" x14ac:dyDescent="0.25">
      <c r="A864" s="5">
        <v>862</v>
      </c>
      <c r="B864" s="1" t="s">
        <v>839</v>
      </c>
      <c r="C864" s="9" t="s">
        <v>12</v>
      </c>
      <c r="D864" s="9" t="s">
        <v>1090</v>
      </c>
      <c r="E864" s="9" t="s">
        <v>844</v>
      </c>
      <c r="F864" s="9" t="s">
        <v>846</v>
      </c>
      <c r="G864" s="9">
        <v>250945</v>
      </c>
      <c r="H864" s="9" t="s">
        <v>847</v>
      </c>
      <c r="I864" s="3" t="s">
        <v>1362</v>
      </c>
      <c r="J864" s="3">
        <v>267685</v>
      </c>
      <c r="K864" s="3"/>
    </row>
    <row r="865" spans="1:11" ht="30" x14ac:dyDescent="0.25">
      <c r="A865" s="5">
        <v>863</v>
      </c>
      <c r="B865" s="1" t="s">
        <v>839</v>
      </c>
      <c r="C865" s="9" t="s">
        <v>12</v>
      </c>
      <c r="D865" s="9" t="s">
        <v>1090</v>
      </c>
      <c r="E865" s="9" t="s">
        <v>1117</v>
      </c>
      <c r="F865" s="9" t="s">
        <v>846</v>
      </c>
      <c r="G865" s="9">
        <v>250945</v>
      </c>
      <c r="H865" s="9" t="s">
        <v>847</v>
      </c>
      <c r="I865" s="3" t="s">
        <v>1362</v>
      </c>
      <c r="J865" s="3">
        <v>267685</v>
      </c>
      <c r="K865" s="3"/>
    </row>
    <row r="866" spans="1:11" ht="39" x14ac:dyDescent="0.25">
      <c r="A866" s="5">
        <v>864</v>
      </c>
      <c r="B866" s="1" t="s">
        <v>839</v>
      </c>
      <c r="C866" s="9" t="s">
        <v>12</v>
      </c>
      <c r="D866" s="9" t="s">
        <v>1091</v>
      </c>
      <c r="E866" s="9" t="s">
        <v>845</v>
      </c>
      <c r="F866" s="9" t="s">
        <v>846</v>
      </c>
      <c r="G866" s="9">
        <v>250945</v>
      </c>
      <c r="H866" s="9" t="s">
        <v>847</v>
      </c>
      <c r="I866" s="3" t="s">
        <v>1362</v>
      </c>
      <c r="J866" s="3">
        <v>267685</v>
      </c>
      <c r="K866" s="3"/>
    </row>
    <row r="867" spans="1:11" ht="30" x14ac:dyDescent="0.25">
      <c r="A867" s="5">
        <v>865</v>
      </c>
      <c r="B867" s="1" t="s">
        <v>839</v>
      </c>
      <c r="C867" s="9" t="s">
        <v>12</v>
      </c>
      <c r="D867" s="9" t="s">
        <v>1091</v>
      </c>
      <c r="E867" s="9" t="s">
        <v>1116</v>
      </c>
      <c r="F867" s="9" t="s">
        <v>846</v>
      </c>
      <c r="G867" s="9">
        <v>250945</v>
      </c>
      <c r="H867" s="9" t="s">
        <v>847</v>
      </c>
      <c r="I867" s="3" t="s">
        <v>1362</v>
      </c>
      <c r="J867" s="3">
        <v>267685</v>
      </c>
      <c r="K867" s="3"/>
    </row>
    <row r="868" spans="1:11" ht="39" x14ac:dyDescent="0.25">
      <c r="A868" s="5">
        <v>866</v>
      </c>
      <c r="B868" s="1" t="s">
        <v>839</v>
      </c>
      <c r="C868" s="9" t="s">
        <v>12</v>
      </c>
      <c r="D868" s="9" t="s">
        <v>1091</v>
      </c>
      <c r="E868" s="9" t="s">
        <v>1115</v>
      </c>
      <c r="F868" s="9" t="s">
        <v>846</v>
      </c>
      <c r="G868" s="9">
        <v>250945</v>
      </c>
      <c r="H868" s="9" t="s">
        <v>847</v>
      </c>
      <c r="I868" s="3" t="s">
        <v>1362</v>
      </c>
      <c r="J868" s="3">
        <v>267685</v>
      </c>
      <c r="K868" s="3"/>
    </row>
    <row r="869" spans="1:11" ht="77.25" x14ac:dyDescent="0.25">
      <c r="A869" s="5">
        <v>867</v>
      </c>
      <c r="B869" s="1" t="s">
        <v>839</v>
      </c>
      <c r="C869" s="9" t="s">
        <v>12</v>
      </c>
      <c r="D869" s="9" t="s">
        <v>1092</v>
      </c>
      <c r="E869" s="9" t="s">
        <v>1114</v>
      </c>
      <c r="F869" s="9" t="s">
        <v>846</v>
      </c>
      <c r="G869" s="9">
        <v>250945</v>
      </c>
      <c r="H869" s="9" t="s">
        <v>847</v>
      </c>
      <c r="I869" s="3" t="s">
        <v>1362</v>
      </c>
      <c r="J869" s="3">
        <v>267685</v>
      </c>
      <c r="K869" s="3"/>
    </row>
    <row r="870" spans="1:11" ht="51.75" x14ac:dyDescent="0.25">
      <c r="A870" s="5">
        <v>868</v>
      </c>
      <c r="B870" s="1" t="s">
        <v>839</v>
      </c>
      <c r="C870" s="9" t="s">
        <v>12</v>
      </c>
      <c r="D870" s="9" t="s">
        <v>1093</v>
      </c>
      <c r="E870" s="9" t="s">
        <v>1113</v>
      </c>
      <c r="F870" s="9" t="s">
        <v>846</v>
      </c>
      <c r="G870" s="9">
        <v>250945</v>
      </c>
      <c r="H870" s="9" t="s">
        <v>847</v>
      </c>
      <c r="I870" s="3" t="s">
        <v>1362</v>
      </c>
      <c r="J870" s="3">
        <v>261841</v>
      </c>
      <c r="K870" s="3"/>
    </row>
    <row r="871" spans="1:11" ht="30" x14ac:dyDescent="0.25">
      <c r="A871" s="5">
        <v>869</v>
      </c>
      <c r="B871" s="1" t="s">
        <v>839</v>
      </c>
      <c r="C871" s="9" t="s">
        <v>12</v>
      </c>
      <c r="D871" s="9" t="s">
        <v>1094</v>
      </c>
      <c r="E871" s="9" t="s">
        <v>1112</v>
      </c>
      <c r="F871" s="9" t="s">
        <v>846</v>
      </c>
      <c r="G871" s="9">
        <v>250945</v>
      </c>
      <c r="H871" s="9" t="s">
        <v>847</v>
      </c>
      <c r="I871" s="3" t="s">
        <v>1362</v>
      </c>
      <c r="J871" s="3">
        <v>267685</v>
      </c>
      <c r="K871" s="3"/>
    </row>
    <row r="872" spans="1:11" ht="77.25" x14ac:dyDescent="0.25">
      <c r="A872" s="5">
        <v>870</v>
      </c>
      <c r="B872" s="1" t="s">
        <v>839</v>
      </c>
      <c r="C872" s="9" t="s">
        <v>12</v>
      </c>
      <c r="D872" s="9" t="s">
        <v>1095</v>
      </c>
      <c r="E872" s="9" t="s">
        <v>1111</v>
      </c>
      <c r="F872" s="9" t="s">
        <v>846</v>
      </c>
      <c r="G872" s="9">
        <v>250945</v>
      </c>
      <c r="H872" s="9" t="s">
        <v>847</v>
      </c>
      <c r="I872" s="3" t="s">
        <v>1362</v>
      </c>
      <c r="J872" s="3">
        <v>267685</v>
      </c>
      <c r="K872" s="3"/>
    </row>
    <row r="873" spans="1:11" ht="64.5" x14ac:dyDescent="0.25">
      <c r="A873" s="5">
        <v>871</v>
      </c>
      <c r="B873" s="1" t="s">
        <v>839</v>
      </c>
      <c r="C873" s="9" t="s">
        <v>34</v>
      </c>
      <c r="D873" s="9" t="s">
        <v>865</v>
      </c>
      <c r="E873" s="9" t="s">
        <v>1110</v>
      </c>
      <c r="F873" s="9" t="s">
        <v>846</v>
      </c>
      <c r="G873" s="9">
        <v>251008</v>
      </c>
      <c r="H873" s="9" t="s">
        <v>847</v>
      </c>
      <c r="I873" s="3" t="s">
        <v>1362</v>
      </c>
      <c r="J873" s="3">
        <v>258775</v>
      </c>
      <c r="K873" s="3"/>
    </row>
    <row r="874" spans="1:11" ht="77.25" x14ac:dyDescent="0.25">
      <c r="A874" s="5">
        <v>872</v>
      </c>
      <c r="B874" s="1" t="s">
        <v>839</v>
      </c>
      <c r="C874" s="9" t="s">
        <v>34</v>
      </c>
      <c r="D874" s="9" t="s">
        <v>1096</v>
      </c>
      <c r="E874" s="9" t="s">
        <v>1109</v>
      </c>
      <c r="F874" s="9" t="s">
        <v>846</v>
      </c>
      <c r="G874" s="9">
        <v>251008</v>
      </c>
      <c r="H874" s="9" t="s">
        <v>847</v>
      </c>
      <c r="I874" s="3" t="s">
        <v>1362</v>
      </c>
      <c r="J874" s="3">
        <v>258775</v>
      </c>
      <c r="K874" s="3"/>
    </row>
    <row r="875" spans="1:11" ht="30" x14ac:dyDescent="0.25">
      <c r="A875" s="5">
        <v>873</v>
      </c>
      <c r="B875" s="1" t="s">
        <v>839</v>
      </c>
      <c r="C875" s="9" t="s">
        <v>34</v>
      </c>
      <c r="D875" s="9" t="s">
        <v>1089</v>
      </c>
      <c r="E875" s="9" t="s">
        <v>1108</v>
      </c>
      <c r="F875" s="9" t="s">
        <v>846</v>
      </c>
      <c r="G875" s="9">
        <v>251008</v>
      </c>
      <c r="H875" s="9" t="s">
        <v>847</v>
      </c>
      <c r="I875" s="3" t="s">
        <v>1362</v>
      </c>
      <c r="J875" s="3">
        <v>258775</v>
      </c>
      <c r="K875" s="3"/>
    </row>
    <row r="876" spans="1:11" ht="30" x14ac:dyDescent="0.25">
      <c r="A876" s="5">
        <v>874</v>
      </c>
      <c r="B876" s="1" t="s">
        <v>839</v>
      </c>
      <c r="C876" s="9" t="s">
        <v>34</v>
      </c>
      <c r="D876" s="9" t="s">
        <v>1089</v>
      </c>
      <c r="E876" s="9" t="s">
        <v>848</v>
      </c>
      <c r="F876" s="9" t="s">
        <v>846</v>
      </c>
      <c r="G876" s="9">
        <v>251008</v>
      </c>
      <c r="H876" s="9" t="s">
        <v>847</v>
      </c>
      <c r="I876" s="3" t="s">
        <v>1362</v>
      </c>
      <c r="J876" s="3">
        <v>258775</v>
      </c>
      <c r="K876" s="3"/>
    </row>
    <row r="877" spans="1:11" ht="51.75" x14ac:dyDescent="0.25">
      <c r="A877" s="5">
        <v>875</v>
      </c>
      <c r="B877" s="1" t="s">
        <v>839</v>
      </c>
      <c r="C877" s="9" t="s">
        <v>34</v>
      </c>
      <c r="D877" s="15" t="s">
        <v>849</v>
      </c>
      <c r="E877" s="9" t="s">
        <v>850</v>
      </c>
      <c r="F877" s="9" t="s">
        <v>846</v>
      </c>
      <c r="G877" s="9">
        <v>251008</v>
      </c>
      <c r="H877" s="9" t="s">
        <v>847</v>
      </c>
      <c r="I877" s="3" t="s">
        <v>1362</v>
      </c>
      <c r="J877" s="3">
        <v>258775</v>
      </c>
      <c r="K877" s="3"/>
    </row>
    <row r="878" spans="1:11" ht="64.5" x14ac:dyDescent="0.25">
      <c r="A878" s="5">
        <v>876</v>
      </c>
      <c r="B878" s="1" t="s">
        <v>839</v>
      </c>
      <c r="C878" s="9" t="s">
        <v>34</v>
      </c>
      <c r="D878" s="15" t="s">
        <v>851</v>
      </c>
      <c r="E878" s="9" t="s">
        <v>852</v>
      </c>
      <c r="F878" s="9" t="s">
        <v>846</v>
      </c>
      <c r="G878" s="9">
        <v>251008</v>
      </c>
      <c r="H878" s="9" t="s">
        <v>847</v>
      </c>
      <c r="I878" s="3" t="s">
        <v>1362</v>
      </c>
      <c r="J878" s="3">
        <v>258775</v>
      </c>
      <c r="K878" s="3"/>
    </row>
    <row r="879" spans="1:11" ht="30" x14ac:dyDescent="0.25">
      <c r="A879" s="5">
        <v>877</v>
      </c>
      <c r="B879" s="1" t="s">
        <v>839</v>
      </c>
      <c r="C879" s="9" t="s">
        <v>34</v>
      </c>
      <c r="D879" s="15" t="s">
        <v>853</v>
      </c>
      <c r="E879" s="9" t="s">
        <v>854</v>
      </c>
      <c r="F879" s="9" t="s">
        <v>846</v>
      </c>
      <c r="G879" s="9">
        <v>251008</v>
      </c>
      <c r="H879" s="9" t="s">
        <v>847</v>
      </c>
      <c r="I879" s="3" t="s">
        <v>1362</v>
      </c>
      <c r="J879" s="3">
        <v>258775</v>
      </c>
      <c r="K879" s="3"/>
    </row>
    <row r="880" spans="1:11" ht="51.75" x14ac:dyDescent="0.25">
      <c r="A880" s="5">
        <v>878</v>
      </c>
      <c r="B880" s="1" t="s">
        <v>839</v>
      </c>
      <c r="C880" s="9" t="s">
        <v>34</v>
      </c>
      <c r="D880" s="15" t="s">
        <v>855</v>
      </c>
      <c r="E880" s="15" t="s">
        <v>856</v>
      </c>
      <c r="F880" s="9" t="s">
        <v>846</v>
      </c>
      <c r="G880" s="9">
        <v>251008</v>
      </c>
      <c r="H880" s="9" t="s">
        <v>847</v>
      </c>
      <c r="I880" s="3" t="s">
        <v>1362</v>
      </c>
      <c r="J880" s="3">
        <v>258775</v>
      </c>
      <c r="K880" s="3"/>
    </row>
    <row r="881" spans="1:11" ht="64.5" x14ac:dyDescent="0.25">
      <c r="A881" s="5">
        <v>879</v>
      </c>
      <c r="B881" s="1" t="s">
        <v>839</v>
      </c>
      <c r="C881" s="9" t="s">
        <v>34</v>
      </c>
      <c r="D881" s="15" t="s">
        <v>857</v>
      </c>
      <c r="E881" s="9" t="s">
        <v>858</v>
      </c>
      <c r="F881" s="9" t="s">
        <v>846</v>
      </c>
      <c r="G881" s="9">
        <v>251008</v>
      </c>
      <c r="H881" s="9" t="s">
        <v>847</v>
      </c>
      <c r="I881" s="3" t="s">
        <v>1362</v>
      </c>
      <c r="J881" s="3">
        <v>258775</v>
      </c>
      <c r="K881" s="3"/>
    </row>
    <row r="882" spans="1:11" ht="30" x14ac:dyDescent="0.25">
      <c r="A882" s="5">
        <v>880</v>
      </c>
      <c r="B882" s="1" t="s">
        <v>839</v>
      </c>
      <c r="C882" s="9" t="s">
        <v>34</v>
      </c>
      <c r="D882" s="9" t="s">
        <v>1095</v>
      </c>
      <c r="E882" s="15" t="s">
        <v>859</v>
      </c>
      <c r="F882" s="9" t="s">
        <v>846</v>
      </c>
      <c r="G882" s="9">
        <v>251008</v>
      </c>
      <c r="H882" s="9" t="s">
        <v>847</v>
      </c>
      <c r="I882" s="3" t="s">
        <v>1362</v>
      </c>
      <c r="J882" s="3">
        <v>258775</v>
      </c>
      <c r="K882" s="3"/>
    </row>
    <row r="883" spans="1:11" ht="30" x14ac:dyDescent="0.25">
      <c r="A883" s="5">
        <v>881</v>
      </c>
      <c r="B883" s="1" t="s">
        <v>839</v>
      </c>
      <c r="C883" s="9" t="s">
        <v>85</v>
      </c>
      <c r="D883" s="9" t="s">
        <v>1087</v>
      </c>
      <c r="E883" s="9" t="s">
        <v>860</v>
      </c>
      <c r="F883" s="9" t="s">
        <v>846</v>
      </c>
      <c r="G883" s="17">
        <v>250947</v>
      </c>
      <c r="H883" s="9" t="s">
        <v>847</v>
      </c>
      <c r="I883" s="3" t="s">
        <v>1362</v>
      </c>
      <c r="J883" s="3">
        <v>255465</v>
      </c>
      <c r="K883" s="3">
        <v>317424</v>
      </c>
    </row>
    <row r="884" spans="1:11" ht="39" x14ac:dyDescent="0.25">
      <c r="A884" s="5">
        <v>882</v>
      </c>
      <c r="B884" s="1" t="s">
        <v>839</v>
      </c>
      <c r="C884" s="9" t="s">
        <v>85</v>
      </c>
      <c r="D884" s="9" t="s">
        <v>1088</v>
      </c>
      <c r="E884" s="9" t="s">
        <v>861</v>
      </c>
      <c r="F884" s="9" t="s">
        <v>846</v>
      </c>
      <c r="G884" s="17">
        <v>250947</v>
      </c>
      <c r="H884" s="9" t="s">
        <v>847</v>
      </c>
      <c r="I884" s="3" t="s">
        <v>1362</v>
      </c>
      <c r="J884" s="3">
        <v>255465</v>
      </c>
      <c r="K884" s="3">
        <v>317425</v>
      </c>
    </row>
    <row r="885" spans="1:11" ht="30" x14ac:dyDescent="0.25">
      <c r="A885" s="5">
        <v>883</v>
      </c>
      <c r="B885" s="1" t="s">
        <v>839</v>
      </c>
      <c r="C885" s="9" t="s">
        <v>85</v>
      </c>
      <c r="D885" s="9" t="s">
        <v>1097</v>
      </c>
      <c r="E885" s="9" t="s">
        <v>1107</v>
      </c>
      <c r="F885" s="9" t="s">
        <v>846</v>
      </c>
      <c r="G885" s="17">
        <v>250947</v>
      </c>
      <c r="H885" s="9" t="s">
        <v>847</v>
      </c>
      <c r="I885" s="3" t="s">
        <v>1362</v>
      </c>
      <c r="J885" s="3">
        <v>255465</v>
      </c>
      <c r="K885" s="3">
        <v>317420</v>
      </c>
    </row>
    <row r="886" spans="1:11" ht="30" x14ac:dyDescent="0.25">
      <c r="A886" s="5">
        <v>884</v>
      </c>
      <c r="B886" s="1" t="s">
        <v>839</v>
      </c>
      <c r="C886" s="9" t="s">
        <v>85</v>
      </c>
      <c r="D886" s="9" t="s">
        <v>1097</v>
      </c>
      <c r="E886" s="9" t="s">
        <v>1106</v>
      </c>
      <c r="F886" s="9" t="s">
        <v>846</v>
      </c>
      <c r="G886" s="17">
        <v>250947</v>
      </c>
      <c r="H886" s="9" t="s">
        <v>847</v>
      </c>
      <c r="I886" s="3" t="s">
        <v>1363</v>
      </c>
      <c r="J886" s="3">
        <v>255465</v>
      </c>
      <c r="K886" s="3"/>
    </row>
    <row r="887" spans="1:11" ht="39" x14ac:dyDescent="0.25">
      <c r="A887" s="5">
        <v>885</v>
      </c>
      <c r="B887" s="1" t="s">
        <v>839</v>
      </c>
      <c r="C887" s="9" t="s">
        <v>85</v>
      </c>
      <c r="D887" s="9" t="s">
        <v>1098</v>
      </c>
      <c r="E887" s="9" t="s">
        <v>862</v>
      </c>
      <c r="F887" s="9" t="s">
        <v>846</v>
      </c>
      <c r="G887" s="17">
        <v>250947</v>
      </c>
      <c r="H887" s="9" t="s">
        <v>847</v>
      </c>
      <c r="I887" s="3" t="s">
        <v>1363</v>
      </c>
      <c r="J887" s="3">
        <v>255465</v>
      </c>
      <c r="K887" s="3"/>
    </row>
    <row r="888" spans="1:11" ht="51.75" x14ac:dyDescent="0.25">
      <c r="A888" s="5">
        <v>886</v>
      </c>
      <c r="B888" s="1" t="s">
        <v>839</v>
      </c>
      <c r="C888" s="9" t="s">
        <v>85</v>
      </c>
      <c r="D888" s="9" t="s">
        <v>1099</v>
      </c>
      <c r="E888" s="9" t="s">
        <v>863</v>
      </c>
      <c r="F888" s="9" t="s">
        <v>846</v>
      </c>
      <c r="G888" s="17">
        <v>250947</v>
      </c>
      <c r="H888" s="9" t="s">
        <v>847</v>
      </c>
      <c r="I888" s="3" t="s">
        <v>1362</v>
      </c>
      <c r="J888" s="3">
        <v>255465</v>
      </c>
      <c r="K888" s="3">
        <v>317415</v>
      </c>
    </row>
    <row r="889" spans="1:11" ht="90" x14ac:dyDescent="0.25">
      <c r="A889" s="5">
        <v>887</v>
      </c>
      <c r="B889" s="1" t="s">
        <v>839</v>
      </c>
      <c r="C889" s="9" t="s">
        <v>85</v>
      </c>
      <c r="D889" s="9" t="s">
        <v>1100</v>
      </c>
      <c r="E889" s="9" t="s">
        <v>1105</v>
      </c>
      <c r="F889" s="9" t="s">
        <v>846</v>
      </c>
      <c r="G889" s="17">
        <v>250947</v>
      </c>
      <c r="H889" s="9" t="s">
        <v>847</v>
      </c>
      <c r="I889" s="3" t="s">
        <v>1362</v>
      </c>
      <c r="J889" s="3">
        <v>255465</v>
      </c>
      <c r="K889" s="3">
        <v>317417</v>
      </c>
    </row>
    <row r="890" spans="1:11" ht="30" x14ac:dyDescent="0.25">
      <c r="A890" s="5">
        <v>888</v>
      </c>
      <c r="B890" s="1" t="s">
        <v>839</v>
      </c>
      <c r="C890" s="9" t="s">
        <v>85</v>
      </c>
      <c r="D890" s="9" t="s">
        <v>1101</v>
      </c>
      <c r="E890" s="9" t="s">
        <v>864</v>
      </c>
      <c r="F890" s="9" t="s">
        <v>846</v>
      </c>
      <c r="G890" s="17">
        <v>250947</v>
      </c>
      <c r="H890" s="9" t="s">
        <v>847</v>
      </c>
      <c r="I890" s="3" t="s">
        <v>1362</v>
      </c>
      <c r="J890" s="3">
        <v>255465</v>
      </c>
      <c r="K890" s="3">
        <v>317421</v>
      </c>
    </row>
    <row r="891" spans="1:11" ht="51.75" x14ac:dyDescent="0.25">
      <c r="A891" s="5">
        <v>889</v>
      </c>
      <c r="B891" s="1" t="s">
        <v>839</v>
      </c>
      <c r="C891" s="9" t="s">
        <v>69</v>
      </c>
      <c r="D891" s="9" t="s">
        <v>865</v>
      </c>
      <c r="E891" s="9" t="s">
        <v>1104</v>
      </c>
      <c r="F891" s="9" t="s">
        <v>846</v>
      </c>
      <c r="G891" s="9">
        <v>251007</v>
      </c>
      <c r="H891" s="9" t="s">
        <v>847</v>
      </c>
      <c r="I891" s="3" t="s">
        <v>1362</v>
      </c>
      <c r="J891" s="3">
        <v>273292</v>
      </c>
      <c r="K891" s="3"/>
    </row>
    <row r="892" spans="1:11" ht="51.75" x14ac:dyDescent="0.25">
      <c r="A892" s="5">
        <v>890</v>
      </c>
      <c r="B892" s="1" t="s">
        <v>839</v>
      </c>
      <c r="C892" s="9" t="s">
        <v>194</v>
      </c>
      <c r="D892" s="9" t="s">
        <v>865</v>
      </c>
      <c r="E892" s="9" t="s">
        <v>1361</v>
      </c>
      <c r="F892" s="9" t="s">
        <v>846</v>
      </c>
      <c r="G892" s="9">
        <v>250951</v>
      </c>
      <c r="H892" s="9" t="s">
        <v>847</v>
      </c>
      <c r="I892" s="3" t="s">
        <v>1362</v>
      </c>
      <c r="J892" s="3">
        <v>256600</v>
      </c>
      <c r="K892" s="3"/>
    </row>
    <row r="893" spans="1:11" ht="51.75" x14ac:dyDescent="0.25">
      <c r="A893" s="5">
        <v>891</v>
      </c>
      <c r="B893" s="1" t="s">
        <v>839</v>
      </c>
      <c r="C893" s="9" t="s">
        <v>74</v>
      </c>
      <c r="D893" s="9" t="s">
        <v>865</v>
      </c>
      <c r="E893" s="9" t="s">
        <v>866</v>
      </c>
      <c r="F893" s="9" t="s">
        <v>846</v>
      </c>
      <c r="G893" s="9">
        <v>250949</v>
      </c>
      <c r="H893" s="9" t="s">
        <v>847</v>
      </c>
      <c r="I893" s="3" t="s">
        <v>1362</v>
      </c>
      <c r="J893" s="3">
        <v>260360</v>
      </c>
      <c r="K893" s="3"/>
    </row>
    <row r="894" spans="1:11" ht="39" x14ac:dyDescent="0.25">
      <c r="A894" s="5">
        <v>892</v>
      </c>
      <c r="B894" s="1" t="s">
        <v>839</v>
      </c>
      <c r="C894" s="9" t="s">
        <v>386</v>
      </c>
      <c r="D894" s="9" t="s">
        <v>1092</v>
      </c>
      <c r="E894" s="9" t="s">
        <v>867</v>
      </c>
      <c r="F894" s="9" t="s">
        <v>846</v>
      </c>
      <c r="G894" s="9">
        <v>251011</v>
      </c>
      <c r="H894" s="9" t="s">
        <v>847</v>
      </c>
      <c r="I894" s="3" t="s">
        <v>1362</v>
      </c>
      <c r="J894" s="3">
        <v>253945</v>
      </c>
      <c r="K894" s="3"/>
    </row>
    <row r="895" spans="1:11" ht="30" x14ac:dyDescent="0.25">
      <c r="A895" s="5">
        <v>893</v>
      </c>
      <c r="B895" s="1" t="s">
        <v>839</v>
      </c>
      <c r="C895" s="9" t="s">
        <v>868</v>
      </c>
      <c r="D895" s="9" t="s">
        <v>1087</v>
      </c>
      <c r="E895" s="9" t="s">
        <v>869</v>
      </c>
      <c r="F895" s="9" t="s">
        <v>846</v>
      </c>
      <c r="G895" s="9">
        <v>251014</v>
      </c>
      <c r="H895" s="9" t="s">
        <v>847</v>
      </c>
      <c r="I895" s="3" t="s">
        <v>1378</v>
      </c>
      <c r="J895" s="3"/>
      <c r="K895" s="3"/>
    </row>
    <row r="896" spans="1:11" ht="39" x14ac:dyDescent="0.25">
      <c r="A896" s="5">
        <v>894</v>
      </c>
      <c r="B896" s="1" t="s">
        <v>839</v>
      </c>
      <c r="C896" s="9" t="s">
        <v>868</v>
      </c>
      <c r="D896" s="15" t="s">
        <v>870</v>
      </c>
      <c r="E896" s="15" t="s">
        <v>1103</v>
      </c>
      <c r="F896" s="9" t="s">
        <v>846</v>
      </c>
      <c r="G896" s="9">
        <v>251014</v>
      </c>
      <c r="H896" s="9" t="s">
        <v>847</v>
      </c>
      <c r="I896" s="3" t="s">
        <v>1378</v>
      </c>
      <c r="J896" s="3"/>
      <c r="K896" s="3"/>
    </row>
    <row r="897" spans="1:11" ht="30" x14ac:dyDescent="0.25">
      <c r="A897" s="5">
        <v>895</v>
      </c>
      <c r="B897" s="1" t="s">
        <v>839</v>
      </c>
      <c r="C897" s="9" t="s">
        <v>868</v>
      </c>
      <c r="D897" s="15" t="s">
        <v>870</v>
      </c>
      <c r="E897" s="9" t="s">
        <v>871</v>
      </c>
      <c r="F897" s="9" t="s">
        <v>846</v>
      </c>
      <c r="G897" s="9">
        <v>251014</v>
      </c>
      <c r="H897" s="9" t="s">
        <v>847</v>
      </c>
      <c r="I897" s="3" t="s">
        <v>1378</v>
      </c>
      <c r="J897" s="3"/>
      <c r="K897" s="3"/>
    </row>
    <row r="898" spans="1:11" ht="30" x14ac:dyDescent="0.25">
      <c r="A898" s="5">
        <v>896</v>
      </c>
      <c r="B898" s="1" t="s">
        <v>839</v>
      </c>
      <c r="C898" s="9" t="s">
        <v>868</v>
      </c>
      <c r="D898" s="9" t="s">
        <v>849</v>
      </c>
      <c r="E898" s="9" t="s">
        <v>872</v>
      </c>
      <c r="F898" s="9" t="s">
        <v>846</v>
      </c>
      <c r="G898" s="9">
        <v>251014</v>
      </c>
      <c r="H898" s="9" t="s">
        <v>847</v>
      </c>
      <c r="I898" s="3" t="s">
        <v>1378</v>
      </c>
      <c r="J898" s="3"/>
      <c r="K898" s="3"/>
    </row>
    <row r="899" spans="1:11" ht="30" x14ac:dyDescent="0.25">
      <c r="A899" s="5">
        <v>897</v>
      </c>
      <c r="B899" s="1" t="s">
        <v>839</v>
      </c>
      <c r="C899" s="9" t="s">
        <v>868</v>
      </c>
      <c r="D899" s="9" t="s">
        <v>1097</v>
      </c>
      <c r="E899" s="9" t="s">
        <v>873</v>
      </c>
      <c r="F899" s="9" t="s">
        <v>846</v>
      </c>
      <c r="G899" s="9">
        <v>251014</v>
      </c>
      <c r="H899" s="9" t="s">
        <v>847</v>
      </c>
      <c r="I899" s="3" t="s">
        <v>1378</v>
      </c>
      <c r="J899" s="3"/>
      <c r="K899" s="3"/>
    </row>
    <row r="900" spans="1:11" ht="39" x14ac:dyDescent="0.25">
      <c r="A900" s="5">
        <v>898</v>
      </c>
      <c r="B900" s="1" t="s">
        <v>839</v>
      </c>
      <c r="C900" s="9" t="s">
        <v>868</v>
      </c>
      <c r="D900" s="9" t="s">
        <v>1098</v>
      </c>
      <c r="E900" s="9" t="s">
        <v>862</v>
      </c>
      <c r="F900" s="9" t="s">
        <v>846</v>
      </c>
      <c r="G900" s="9">
        <v>251014</v>
      </c>
      <c r="H900" s="9" t="s">
        <v>847</v>
      </c>
      <c r="I900" s="3" t="s">
        <v>1362</v>
      </c>
      <c r="J900" s="3">
        <v>317419</v>
      </c>
      <c r="K900" s="3"/>
    </row>
    <row r="901" spans="1:11" ht="39" x14ac:dyDescent="0.25">
      <c r="A901" s="5">
        <v>899</v>
      </c>
      <c r="B901" s="1" t="s">
        <v>839</v>
      </c>
      <c r="C901" s="9" t="s">
        <v>109</v>
      </c>
      <c r="D901" s="9" t="s">
        <v>674</v>
      </c>
      <c r="E901" s="9" t="s">
        <v>698</v>
      </c>
      <c r="F901" s="9" t="s">
        <v>846</v>
      </c>
      <c r="G901" s="9">
        <v>238543</v>
      </c>
      <c r="H901" s="9" t="s">
        <v>847</v>
      </c>
      <c r="I901" s="3" t="s">
        <v>1378</v>
      </c>
      <c r="J901" s="3"/>
      <c r="K901" s="3"/>
    </row>
    <row r="902" spans="1:11" ht="30" x14ac:dyDescent="0.25">
      <c r="A902" s="5">
        <v>900</v>
      </c>
      <c r="B902" s="1" t="s">
        <v>839</v>
      </c>
      <c r="C902" s="9" t="s">
        <v>109</v>
      </c>
      <c r="D902" s="9" t="s">
        <v>690</v>
      </c>
      <c r="E902" s="9" t="s">
        <v>874</v>
      </c>
      <c r="F902" s="9" t="s">
        <v>846</v>
      </c>
      <c r="G902" s="9">
        <v>238543</v>
      </c>
      <c r="H902" s="9" t="s">
        <v>847</v>
      </c>
      <c r="I902" s="3" t="s">
        <v>1378</v>
      </c>
      <c r="J902" s="3"/>
      <c r="K902" s="3"/>
    </row>
    <row r="903" spans="1:11" ht="39" x14ac:dyDescent="0.25">
      <c r="A903" s="5">
        <v>901</v>
      </c>
      <c r="B903" s="1" t="s">
        <v>839</v>
      </c>
      <c r="C903" s="9" t="s">
        <v>109</v>
      </c>
      <c r="D903" s="9" t="s">
        <v>693</v>
      </c>
      <c r="E903" s="9" t="s">
        <v>1102</v>
      </c>
      <c r="F903" s="9" t="s">
        <v>846</v>
      </c>
      <c r="G903" s="9">
        <v>238543</v>
      </c>
      <c r="H903" s="9" t="s">
        <v>847</v>
      </c>
      <c r="I903" s="3" t="s">
        <v>1378</v>
      </c>
      <c r="J903" s="3"/>
      <c r="K903" s="3"/>
    </row>
    <row r="904" spans="1:11" ht="30" x14ac:dyDescent="0.25">
      <c r="A904" s="5"/>
      <c r="B904" s="1" t="s">
        <v>839</v>
      </c>
      <c r="C904" s="9" t="s">
        <v>109</v>
      </c>
      <c r="D904" s="9" t="s">
        <v>1367</v>
      </c>
      <c r="E904" s="22" t="s">
        <v>1380</v>
      </c>
      <c r="F904" s="9" t="s">
        <v>846</v>
      </c>
      <c r="G904" s="9">
        <v>251015</v>
      </c>
      <c r="H904" s="9" t="s">
        <v>1381</v>
      </c>
      <c r="I904" s="3" t="s">
        <v>1362</v>
      </c>
      <c r="J904" s="3">
        <v>310424</v>
      </c>
      <c r="K904" s="3"/>
    </row>
    <row r="905" spans="1:11" ht="75" x14ac:dyDescent="0.25">
      <c r="A905" s="5"/>
      <c r="B905" s="1" t="s">
        <v>839</v>
      </c>
      <c r="C905" s="9" t="s">
        <v>109</v>
      </c>
      <c r="D905" s="9" t="s">
        <v>1382</v>
      </c>
      <c r="E905" s="22" t="s">
        <v>1383</v>
      </c>
      <c r="F905" s="9" t="s">
        <v>846</v>
      </c>
      <c r="G905" s="9">
        <v>251015</v>
      </c>
      <c r="H905" s="9" t="s">
        <v>1381</v>
      </c>
      <c r="I905" s="3" t="s">
        <v>1362</v>
      </c>
      <c r="J905" s="3">
        <v>310403</v>
      </c>
      <c r="K905" s="3"/>
    </row>
    <row r="906" spans="1:11" ht="105" x14ac:dyDescent="0.25">
      <c r="A906" s="5"/>
      <c r="B906" s="1" t="s">
        <v>839</v>
      </c>
      <c r="C906" s="9" t="s">
        <v>109</v>
      </c>
      <c r="D906" t="s">
        <v>1405</v>
      </c>
      <c r="E906" s="22" t="s">
        <v>1384</v>
      </c>
      <c r="F906" s="9" t="s">
        <v>846</v>
      </c>
      <c r="G906" s="9">
        <v>251015</v>
      </c>
      <c r="H906" s="9" t="s">
        <v>1381</v>
      </c>
      <c r="I906" s="3" t="s">
        <v>1362</v>
      </c>
      <c r="J906" s="3">
        <v>310409</v>
      </c>
      <c r="K906" s="3"/>
    </row>
    <row r="907" spans="1:11" ht="30" x14ac:dyDescent="0.25">
      <c r="A907" s="5"/>
      <c r="B907" s="1" t="s">
        <v>839</v>
      </c>
      <c r="C907" s="9" t="s">
        <v>109</v>
      </c>
      <c r="D907" t="s">
        <v>1385</v>
      </c>
      <c r="E907" s="23" t="s">
        <v>1386</v>
      </c>
      <c r="F907" s="9" t="s">
        <v>846</v>
      </c>
      <c r="G907" s="9">
        <v>251015</v>
      </c>
      <c r="H907" s="9" t="s">
        <v>1381</v>
      </c>
      <c r="I907" s="3" t="s">
        <v>1362</v>
      </c>
      <c r="J907" s="3">
        <v>310418</v>
      </c>
      <c r="K907" s="3"/>
    </row>
    <row r="908" spans="1:11" ht="38.25" x14ac:dyDescent="0.25">
      <c r="A908" s="5"/>
      <c r="B908" s="1" t="s">
        <v>839</v>
      </c>
      <c r="C908" s="9" t="s">
        <v>109</v>
      </c>
      <c r="D908" s="9" t="s">
        <v>1387</v>
      </c>
      <c r="E908" s="23" t="s">
        <v>1388</v>
      </c>
      <c r="F908" s="9" t="s">
        <v>846</v>
      </c>
      <c r="G908" s="9">
        <v>251015</v>
      </c>
      <c r="H908" s="9" t="s">
        <v>1381</v>
      </c>
      <c r="I908" s="3" t="s">
        <v>1362</v>
      </c>
      <c r="J908" s="3">
        <v>310402</v>
      </c>
      <c r="K908" s="3"/>
    </row>
    <row r="909" spans="1:11" ht="105" x14ac:dyDescent="0.25">
      <c r="A909" s="5"/>
      <c r="B909" s="1" t="s">
        <v>839</v>
      </c>
      <c r="C909" s="9" t="s">
        <v>109</v>
      </c>
      <c r="D909" t="s">
        <v>1389</v>
      </c>
      <c r="E909" s="22" t="s">
        <v>1390</v>
      </c>
      <c r="F909" s="9" t="s">
        <v>846</v>
      </c>
      <c r="G909" s="9">
        <v>251015</v>
      </c>
      <c r="H909" s="9" t="s">
        <v>1381</v>
      </c>
      <c r="I909" s="3" t="s">
        <v>1362</v>
      </c>
      <c r="J909" s="3">
        <v>310397</v>
      </c>
      <c r="K909" s="3"/>
    </row>
    <row r="910" spans="1:11" ht="30" x14ac:dyDescent="0.25">
      <c r="A910" s="5"/>
      <c r="B910" s="1" t="s">
        <v>839</v>
      </c>
      <c r="C910" s="9" t="s">
        <v>109</v>
      </c>
      <c r="D910" s="9" t="s">
        <v>849</v>
      </c>
      <c r="E910" s="23" t="s">
        <v>1391</v>
      </c>
      <c r="F910" s="9" t="s">
        <v>846</v>
      </c>
      <c r="G910" s="9">
        <v>251015</v>
      </c>
      <c r="H910" s="9" t="s">
        <v>1381</v>
      </c>
      <c r="I910" s="3" t="s">
        <v>1362</v>
      </c>
      <c r="J910" s="3">
        <v>310425</v>
      </c>
      <c r="K910" s="3"/>
    </row>
    <row r="911" spans="1:11" ht="38.25" x14ac:dyDescent="0.25">
      <c r="A911" s="5"/>
      <c r="B911" s="1" t="s">
        <v>839</v>
      </c>
      <c r="C911" s="9" t="s">
        <v>109</v>
      </c>
      <c r="D911" t="s">
        <v>1091</v>
      </c>
      <c r="E911" s="23" t="s">
        <v>1392</v>
      </c>
      <c r="F911" s="9" t="s">
        <v>846</v>
      </c>
      <c r="G911" s="9">
        <v>251015</v>
      </c>
      <c r="H911" s="9" t="s">
        <v>1381</v>
      </c>
      <c r="I911" s="3" t="s">
        <v>1362</v>
      </c>
      <c r="J911" s="3">
        <v>310421</v>
      </c>
      <c r="K911" s="3"/>
    </row>
    <row r="912" spans="1:11" ht="38.25" x14ac:dyDescent="0.25">
      <c r="A912" s="5"/>
      <c r="B912" s="1" t="s">
        <v>839</v>
      </c>
      <c r="C912" s="9" t="s">
        <v>109</v>
      </c>
      <c r="D912" t="s">
        <v>1393</v>
      </c>
      <c r="E912" s="23" t="s">
        <v>1394</v>
      </c>
      <c r="F912" s="9" t="s">
        <v>846</v>
      </c>
      <c r="G912" s="9">
        <v>251015</v>
      </c>
      <c r="H912" s="9" t="s">
        <v>1381</v>
      </c>
      <c r="I912" s="3" t="s">
        <v>1362</v>
      </c>
      <c r="J912" s="3">
        <v>310400</v>
      </c>
      <c r="K912" s="3"/>
    </row>
    <row r="913" spans="1:11" ht="63.75" x14ac:dyDescent="0.25">
      <c r="A913" s="5"/>
      <c r="B913" s="1" t="s">
        <v>839</v>
      </c>
      <c r="C913" s="9" t="s">
        <v>109</v>
      </c>
      <c r="D913" t="s">
        <v>1093</v>
      </c>
      <c r="E913" s="23" t="s">
        <v>1395</v>
      </c>
      <c r="F913" s="9" t="s">
        <v>846</v>
      </c>
      <c r="G913" s="9">
        <v>251015</v>
      </c>
      <c r="H913" s="9" t="s">
        <v>1381</v>
      </c>
      <c r="I913" s="3" t="s">
        <v>1362</v>
      </c>
      <c r="J913" s="3">
        <v>310415</v>
      </c>
      <c r="K913" s="3"/>
    </row>
    <row r="914" spans="1:11" ht="30" x14ac:dyDescent="0.25">
      <c r="A914" s="5"/>
      <c r="B914" s="1" t="s">
        <v>839</v>
      </c>
      <c r="C914" s="9" t="s">
        <v>109</v>
      </c>
      <c r="D914" t="s">
        <v>1396</v>
      </c>
      <c r="E914" s="23" t="s">
        <v>1397</v>
      </c>
      <c r="F914" s="9" t="s">
        <v>846</v>
      </c>
      <c r="G914" s="9">
        <v>251015</v>
      </c>
      <c r="H914" s="9" t="s">
        <v>1381</v>
      </c>
      <c r="I914" s="3" t="s">
        <v>1362</v>
      </c>
      <c r="J914" s="3">
        <v>310406</v>
      </c>
      <c r="K914" s="3"/>
    </row>
    <row r="915" spans="1:11" ht="30" x14ac:dyDescent="0.25">
      <c r="A915" s="5"/>
      <c r="B915" s="1" t="s">
        <v>839</v>
      </c>
      <c r="C915" s="9" t="s">
        <v>109</v>
      </c>
      <c r="D915" t="s">
        <v>1406</v>
      </c>
      <c r="E915" s="23" t="s">
        <v>1398</v>
      </c>
      <c r="F915" s="9" t="s">
        <v>846</v>
      </c>
      <c r="G915" s="9">
        <v>251015</v>
      </c>
      <c r="H915" s="9" t="s">
        <v>1381</v>
      </c>
      <c r="I915" s="3" t="s">
        <v>1362</v>
      </c>
      <c r="J915" s="3">
        <v>310410</v>
      </c>
      <c r="K915" s="3"/>
    </row>
    <row r="916" spans="1:11" ht="51" x14ac:dyDescent="0.25">
      <c r="A916" s="5"/>
      <c r="B916" s="12" t="s">
        <v>1399</v>
      </c>
      <c r="C916" s="9" t="s">
        <v>109</v>
      </c>
      <c r="D916" s="15" t="s">
        <v>544</v>
      </c>
      <c r="E916" s="24" t="s">
        <v>1400</v>
      </c>
      <c r="F916" s="9" t="s">
        <v>846</v>
      </c>
      <c r="G916" s="17">
        <v>248688</v>
      </c>
      <c r="H916" s="9" t="s">
        <v>1381</v>
      </c>
      <c r="I916" s="3" t="s">
        <v>1362</v>
      </c>
      <c r="J916" s="3">
        <v>310395</v>
      </c>
      <c r="K916" s="3"/>
    </row>
    <row r="917" spans="1:11" ht="30" x14ac:dyDescent="0.25">
      <c r="A917" s="5"/>
      <c r="B917" s="12" t="s">
        <v>1399</v>
      </c>
      <c r="C917" s="9" t="s">
        <v>109</v>
      </c>
      <c r="D917" t="s">
        <v>532</v>
      </c>
      <c r="E917" s="24" t="s">
        <v>1401</v>
      </c>
      <c r="F917" s="9" t="s">
        <v>846</v>
      </c>
      <c r="G917" s="17">
        <v>248688</v>
      </c>
      <c r="H917" s="9" t="s">
        <v>1381</v>
      </c>
      <c r="I917" s="3" t="s">
        <v>1362</v>
      </c>
      <c r="J917" s="25">
        <v>310388</v>
      </c>
      <c r="K917" s="3"/>
    </row>
    <row r="918" spans="1:11" ht="38.25" x14ac:dyDescent="0.25">
      <c r="A918" s="5"/>
      <c r="B918" s="12" t="s">
        <v>1399</v>
      </c>
      <c r="C918" s="9" t="s">
        <v>109</v>
      </c>
      <c r="D918" t="s">
        <v>551</v>
      </c>
      <c r="E918" s="23" t="s">
        <v>1402</v>
      </c>
      <c r="F918" s="9" t="s">
        <v>846</v>
      </c>
      <c r="G918" s="17">
        <v>248688</v>
      </c>
      <c r="H918" s="9" t="s">
        <v>1381</v>
      </c>
      <c r="I918" s="3" t="s">
        <v>1362</v>
      </c>
      <c r="J918" s="3">
        <v>310392</v>
      </c>
      <c r="K918" s="3"/>
    </row>
    <row r="919" spans="1:11" ht="76.5" x14ac:dyDescent="0.25">
      <c r="A919" s="5"/>
      <c r="B919" s="12" t="s">
        <v>1399</v>
      </c>
      <c r="C919" s="9" t="s">
        <v>109</v>
      </c>
      <c r="D919" t="s">
        <v>557</v>
      </c>
      <c r="E919" s="24" t="s">
        <v>1403</v>
      </c>
      <c r="F919" s="9" t="s">
        <v>846</v>
      </c>
      <c r="G919" s="17">
        <v>248688</v>
      </c>
      <c r="H919" s="9" t="s">
        <v>1381</v>
      </c>
      <c r="I919" s="3" t="s">
        <v>1362</v>
      </c>
      <c r="J919" s="3">
        <v>310380</v>
      </c>
      <c r="K919" s="3"/>
    </row>
    <row r="920" spans="1:11" ht="105" x14ac:dyDescent="0.25">
      <c r="A920" s="5"/>
      <c r="B920" s="12" t="s">
        <v>1399</v>
      </c>
      <c r="C920" s="9" t="s">
        <v>109</v>
      </c>
      <c r="D920" t="s">
        <v>555</v>
      </c>
      <c r="E920" s="22" t="s">
        <v>1404</v>
      </c>
      <c r="F920" s="9" t="s">
        <v>846</v>
      </c>
      <c r="G920" s="17">
        <v>248688</v>
      </c>
      <c r="H920" s="9" t="s">
        <v>1381</v>
      </c>
      <c r="I920" s="3" t="s">
        <v>1362</v>
      </c>
      <c r="J920" s="3">
        <v>310383</v>
      </c>
      <c r="K920" s="3"/>
    </row>
    <row r="921" spans="1:11" ht="39" x14ac:dyDescent="0.25">
      <c r="A921" s="5">
        <v>902</v>
      </c>
      <c r="B921" s="1" t="s">
        <v>839</v>
      </c>
      <c r="C921" s="9" t="s">
        <v>62</v>
      </c>
      <c r="D921" s="9" t="s">
        <v>1367</v>
      </c>
      <c r="E921" s="9" t="s">
        <v>1368</v>
      </c>
      <c r="F921" s="9" t="s">
        <v>846</v>
      </c>
      <c r="G921" s="9">
        <v>250948</v>
      </c>
      <c r="H921" s="9" t="s">
        <v>847</v>
      </c>
      <c r="I921" s="3" t="s">
        <v>1362</v>
      </c>
      <c r="J921" s="10">
        <v>260248</v>
      </c>
      <c r="K921" s="3"/>
    </row>
    <row r="922" spans="1:11" ht="39" x14ac:dyDescent="0.25">
      <c r="A922" s="5">
        <v>903</v>
      </c>
      <c r="B922" s="1" t="s">
        <v>839</v>
      </c>
      <c r="C922" s="9" t="s">
        <v>62</v>
      </c>
      <c r="D922" s="9" t="s">
        <v>1088</v>
      </c>
      <c r="E922" s="9" t="s">
        <v>1369</v>
      </c>
      <c r="F922" s="9" t="s">
        <v>846</v>
      </c>
      <c r="G922" s="9">
        <v>250948</v>
      </c>
      <c r="H922" s="9" t="s">
        <v>847</v>
      </c>
      <c r="I922" s="3" t="s">
        <v>1362</v>
      </c>
      <c r="J922" s="10">
        <v>261537</v>
      </c>
      <c r="K922" s="3"/>
    </row>
    <row r="923" spans="1:11" ht="39" x14ac:dyDescent="0.25">
      <c r="A923" s="5">
        <v>904</v>
      </c>
      <c r="B923" s="1" t="s">
        <v>839</v>
      </c>
      <c r="C923" s="9" t="s">
        <v>62</v>
      </c>
      <c r="D923" s="9" t="s">
        <v>1370</v>
      </c>
      <c r="E923" s="9" t="s">
        <v>1371</v>
      </c>
      <c r="F923" s="9" t="s">
        <v>846</v>
      </c>
      <c r="G923" s="9">
        <v>250948</v>
      </c>
      <c r="H923" s="9" t="s">
        <v>847</v>
      </c>
      <c r="I923" s="3" t="s">
        <v>1362</v>
      </c>
      <c r="J923" s="10">
        <v>261655</v>
      </c>
      <c r="K923" s="3"/>
    </row>
    <row r="924" spans="1:11" ht="77.25" x14ac:dyDescent="0.25">
      <c r="A924" s="5">
        <v>905</v>
      </c>
      <c r="B924" s="1" t="s">
        <v>839</v>
      </c>
      <c r="C924" s="9" t="s">
        <v>62</v>
      </c>
      <c r="D924" s="9" t="s">
        <v>853</v>
      </c>
      <c r="E924" s="9" t="s">
        <v>1372</v>
      </c>
      <c r="F924" s="9" t="s">
        <v>846</v>
      </c>
      <c r="G924" s="9">
        <v>250948</v>
      </c>
      <c r="H924" s="9" t="s">
        <v>847</v>
      </c>
      <c r="I924" s="3" t="s">
        <v>1362</v>
      </c>
      <c r="J924" s="10">
        <v>261788</v>
      </c>
      <c r="K924" s="3"/>
    </row>
    <row r="925" spans="1:11" ht="77.25" x14ac:dyDescent="0.25">
      <c r="A925" s="5">
        <v>906</v>
      </c>
      <c r="B925" s="1" t="s">
        <v>839</v>
      </c>
      <c r="C925" s="9" t="s">
        <v>62</v>
      </c>
      <c r="D925" s="9" t="s">
        <v>1373</v>
      </c>
      <c r="E925" s="9" t="s">
        <v>1374</v>
      </c>
      <c r="F925" s="9" t="s">
        <v>846</v>
      </c>
      <c r="G925" s="9">
        <v>250948</v>
      </c>
      <c r="H925" s="9" t="s">
        <v>847</v>
      </c>
      <c r="I925" s="3" t="s">
        <v>1362</v>
      </c>
      <c r="J925" s="10">
        <v>261813</v>
      </c>
      <c r="K925" s="3"/>
    </row>
    <row r="926" spans="1:11" ht="64.5" x14ac:dyDescent="0.25">
      <c r="A926" s="5">
        <v>907</v>
      </c>
      <c r="B926" s="1" t="s">
        <v>839</v>
      </c>
      <c r="C926" s="9" t="s">
        <v>62</v>
      </c>
      <c r="D926" s="9" t="s">
        <v>1093</v>
      </c>
      <c r="E926" s="9" t="s">
        <v>1375</v>
      </c>
      <c r="F926" s="9" t="s">
        <v>846</v>
      </c>
      <c r="G926" s="9">
        <v>250948</v>
      </c>
      <c r="H926" s="9" t="s">
        <v>847</v>
      </c>
      <c r="I926" s="3" t="s">
        <v>1362</v>
      </c>
      <c r="J926" s="10">
        <v>310415</v>
      </c>
      <c r="K926" s="3"/>
    </row>
    <row r="927" spans="1:11" ht="30" x14ac:dyDescent="0.25">
      <c r="A927" s="5">
        <v>908</v>
      </c>
      <c r="B927" s="1" t="s">
        <v>839</v>
      </c>
      <c r="C927" s="9" t="s">
        <v>62</v>
      </c>
      <c r="D927" s="9" t="s">
        <v>1376</v>
      </c>
      <c r="E927" s="9" t="s">
        <v>1377</v>
      </c>
      <c r="F927" s="9" t="s">
        <v>846</v>
      </c>
      <c r="G927" s="9">
        <v>250948</v>
      </c>
      <c r="H927" s="9" t="s">
        <v>847</v>
      </c>
      <c r="I927" s="3" t="s">
        <v>1362</v>
      </c>
      <c r="J927" s="10">
        <v>262157</v>
      </c>
      <c r="K927" s="3"/>
    </row>
  </sheetData>
  <autoFilter ref="A1:K927"/>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C27" sqref="C27"/>
    </sheetView>
  </sheetViews>
  <sheetFormatPr baseColWidth="10" defaultRowHeight="15" x14ac:dyDescent="0.25"/>
  <cols>
    <col min="1" max="1" width="30.85546875" style="4" customWidth="1"/>
    <col min="2" max="2" width="23.140625" style="29" customWidth="1"/>
    <col min="3" max="3" width="23.42578125" style="29" customWidth="1"/>
  </cols>
  <sheetData>
    <row r="2" spans="1:3" ht="30" x14ac:dyDescent="0.25">
      <c r="A2" s="25" t="s">
        <v>1414</v>
      </c>
      <c r="B2" s="30" t="s">
        <v>1415</v>
      </c>
      <c r="C2" s="30" t="s">
        <v>1416</v>
      </c>
    </row>
    <row r="3" spans="1:3" x14ac:dyDescent="0.25">
      <c r="A3" s="3" t="s">
        <v>1417</v>
      </c>
      <c r="B3" s="31">
        <v>1</v>
      </c>
      <c r="C3" s="31">
        <v>2</v>
      </c>
    </row>
    <row r="4" spans="1:3" ht="30" x14ac:dyDescent="0.25">
      <c r="A4" s="3" t="s">
        <v>1419</v>
      </c>
      <c r="B4" s="31">
        <v>10</v>
      </c>
      <c r="C4" s="31">
        <v>36</v>
      </c>
    </row>
    <row r="5" spans="1:3" x14ac:dyDescent="0.25">
      <c r="A5" s="3" t="s">
        <v>1418</v>
      </c>
      <c r="B5" s="31">
        <v>1</v>
      </c>
      <c r="C5" s="31">
        <v>6</v>
      </c>
    </row>
    <row r="6" spans="1:3" x14ac:dyDescent="0.25">
      <c r="A6" s="3" t="s">
        <v>1420</v>
      </c>
      <c r="B6" s="31">
        <v>1</v>
      </c>
      <c r="C6" s="31">
        <v>13</v>
      </c>
    </row>
    <row r="7" spans="1:3" x14ac:dyDescent="0.25">
      <c r="A7" s="3" t="s">
        <v>1421</v>
      </c>
      <c r="B7" s="31">
        <v>2</v>
      </c>
      <c r="C7" s="31">
        <v>6</v>
      </c>
    </row>
    <row r="8" spans="1:3" x14ac:dyDescent="0.25">
      <c r="A8" s="3" t="s">
        <v>1422</v>
      </c>
      <c r="B8" s="31">
        <v>0</v>
      </c>
      <c r="C8" s="31">
        <v>20</v>
      </c>
    </row>
    <row r="9" spans="1:3" x14ac:dyDescent="0.25">
      <c r="A9" s="3" t="s">
        <v>1423</v>
      </c>
      <c r="B9" s="31">
        <v>18</v>
      </c>
      <c r="C9" s="31">
        <v>101</v>
      </c>
    </row>
    <row r="10" spans="1:3" ht="30" x14ac:dyDescent="0.25">
      <c r="A10" s="3" t="s">
        <v>1424</v>
      </c>
      <c r="B10" s="31">
        <v>0</v>
      </c>
      <c r="C10" s="31">
        <v>2</v>
      </c>
    </row>
    <row r="11" spans="1:3" ht="45" x14ac:dyDescent="0.25">
      <c r="A11" s="3" t="s">
        <v>1425</v>
      </c>
      <c r="B11" s="31">
        <v>4</v>
      </c>
      <c r="C11" s="31">
        <v>0</v>
      </c>
    </row>
    <row r="12" spans="1:3" ht="30" x14ac:dyDescent="0.25">
      <c r="A12" s="3" t="s">
        <v>1426</v>
      </c>
      <c r="B12" s="31">
        <v>1</v>
      </c>
      <c r="C12" s="31">
        <v>0</v>
      </c>
    </row>
    <row r="13" spans="1:3" x14ac:dyDescent="0.25">
      <c r="A13" s="30" t="s">
        <v>1427</v>
      </c>
      <c r="B13" s="31">
        <f>B3+B4+B5+B6+B7+B8+B9+B10+B11+B12</f>
        <v>38</v>
      </c>
      <c r="C13" s="31">
        <f>C3+C4+C5+C6+C7+C8+C9+C10+C11+C12</f>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topLeftCell="D862" zoomScale="125" zoomScaleNormal="125" zoomScalePageLayoutView="125" workbookViewId="0">
      <selection sqref="A1:K893"/>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customHeight="1" x14ac:dyDescent="0.25">
      <c r="A2" s="5">
        <v>1</v>
      </c>
      <c r="B2" s="1" t="s">
        <v>11</v>
      </c>
      <c r="C2" s="9" t="s">
        <v>12</v>
      </c>
      <c r="D2" s="9" t="s">
        <v>13</v>
      </c>
      <c r="E2" s="9" t="s">
        <v>14</v>
      </c>
      <c r="F2" s="9" t="s">
        <v>15</v>
      </c>
      <c r="G2" s="9">
        <v>245964</v>
      </c>
      <c r="H2" s="9" t="s">
        <v>16</v>
      </c>
      <c r="I2" s="3" t="s">
        <v>1362</v>
      </c>
      <c r="J2" s="3">
        <v>257710</v>
      </c>
      <c r="K2" s="3"/>
    </row>
    <row r="3" spans="1:11" ht="64.5" x14ac:dyDescent="0.25">
      <c r="A3" s="5">
        <v>2</v>
      </c>
      <c r="B3" s="1" t="s">
        <v>11</v>
      </c>
      <c r="C3" s="9" t="s">
        <v>12</v>
      </c>
      <c r="D3" s="9" t="s">
        <v>17</v>
      </c>
      <c r="E3" s="9" t="s">
        <v>18</v>
      </c>
      <c r="F3" s="9" t="s">
        <v>15</v>
      </c>
      <c r="G3" s="9">
        <v>245964</v>
      </c>
      <c r="H3" s="9" t="s">
        <v>16</v>
      </c>
      <c r="I3" s="3" t="s">
        <v>1378</v>
      </c>
      <c r="J3" s="3"/>
      <c r="K3" s="3"/>
    </row>
    <row r="4" spans="1:11" ht="90" x14ac:dyDescent="0.25">
      <c r="A4" s="5">
        <v>3</v>
      </c>
      <c r="B4" s="1" t="s">
        <v>11</v>
      </c>
      <c r="C4" s="9" t="s">
        <v>12</v>
      </c>
      <c r="D4" s="9" t="s">
        <v>19</v>
      </c>
      <c r="E4" s="9" t="s">
        <v>893</v>
      </c>
      <c r="F4" s="9" t="s">
        <v>15</v>
      </c>
      <c r="G4" s="9">
        <v>245964</v>
      </c>
      <c r="H4" s="9" t="s">
        <v>16</v>
      </c>
      <c r="I4" s="3" t="s">
        <v>1378</v>
      </c>
      <c r="J4" s="3"/>
      <c r="K4" s="3"/>
    </row>
    <row r="5" spans="1:11" ht="77.25" x14ac:dyDescent="0.25">
      <c r="A5" s="5">
        <v>4</v>
      </c>
      <c r="B5" s="1" t="s">
        <v>11</v>
      </c>
      <c r="C5" s="9" t="s">
        <v>12</v>
      </c>
      <c r="D5" s="9" t="s">
        <v>19</v>
      </c>
      <c r="E5" s="9" t="s">
        <v>894</v>
      </c>
      <c r="F5" s="9" t="s">
        <v>15</v>
      </c>
      <c r="G5" s="9">
        <v>245964</v>
      </c>
      <c r="H5" s="9" t="s">
        <v>16</v>
      </c>
      <c r="I5" s="3" t="s">
        <v>1378</v>
      </c>
      <c r="J5" s="3"/>
      <c r="K5" s="3"/>
    </row>
    <row r="6" spans="1:11" ht="39" x14ac:dyDescent="0.25">
      <c r="A6" s="5">
        <v>5</v>
      </c>
      <c r="B6" s="1" t="s">
        <v>11</v>
      </c>
      <c r="C6" s="9" t="s">
        <v>12</v>
      </c>
      <c r="D6" s="9" t="s">
        <v>20</v>
      </c>
      <c r="E6" s="9" t="s">
        <v>21</v>
      </c>
      <c r="F6" s="9" t="s">
        <v>15</v>
      </c>
      <c r="G6" s="9">
        <v>245964</v>
      </c>
      <c r="H6" s="9" t="s">
        <v>16</v>
      </c>
      <c r="I6" s="3" t="s">
        <v>1378</v>
      </c>
      <c r="J6" s="3"/>
      <c r="K6" s="3"/>
    </row>
    <row r="7" spans="1:11" ht="30" x14ac:dyDescent="0.25">
      <c r="A7" s="5">
        <v>6</v>
      </c>
      <c r="B7" s="1" t="s">
        <v>11</v>
      </c>
      <c r="C7" s="9" t="s">
        <v>12</v>
      </c>
      <c r="D7" s="9" t="s">
        <v>22</v>
      </c>
      <c r="E7" s="9" t="s">
        <v>23</v>
      </c>
      <c r="F7" s="9" t="s">
        <v>15</v>
      </c>
      <c r="G7" s="9">
        <v>245964</v>
      </c>
      <c r="H7" s="9" t="s">
        <v>16</v>
      </c>
      <c r="I7" s="3" t="s">
        <v>1378</v>
      </c>
      <c r="J7" s="3"/>
      <c r="K7" s="3"/>
    </row>
    <row r="8" spans="1:11" ht="30" x14ac:dyDescent="0.25">
      <c r="A8" s="5">
        <v>7</v>
      </c>
      <c r="B8" s="1" t="s">
        <v>11</v>
      </c>
      <c r="C8" s="9" t="s">
        <v>12</v>
      </c>
      <c r="D8" s="9" t="s">
        <v>24</v>
      </c>
      <c r="E8" s="9" t="s">
        <v>25</v>
      </c>
      <c r="F8" s="9" t="s">
        <v>15</v>
      </c>
      <c r="G8" s="9">
        <v>245964</v>
      </c>
      <c r="H8" s="9" t="s">
        <v>16</v>
      </c>
      <c r="I8" s="3" t="s">
        <v>1378</v>
      </c>
      <c r="J8" s="3"/>
      <c r="K8" s="3"/>
    </row>
    <row r="9" spans="1:11" ht="39" x14ac:dyDescent="0.25">
      <c r="A9" s="5">
        <v>8</v>
      </c>
      <c r="B9" s="1" t="s">
        <v>11</v>
      </c>
      <c r="C9" s="9" t="s">
        <v>12</v>
      </c>
      <c r="D9" s="9" t="s">
        <v>26</v>
      </c>
      <c r="E9" s="9" t="s">
        <v>27</v>
      </c>
      <c r="F9" s="9" t="s">
        <v>15</v>
      </c>
      <c r="G9" s="9">
        <v>245964</v>
      </c>
      <c r="H9" s="9" t="s">
        <v>16</v>
      </c>
      <c r="I9" s="3" t="s">
        <v>1378</v>
      </c>
      <c r="J9" s="3"/>
      <c r="K9" s="3"/>
    </row>
    <row r="10" spans="1:11" ht="102.75" x14ac:dyDescent="0.25">
      <c r="A10" s="5">
        <v>9</v>
      </c>
      <c r="B10" s="1" t="s">
        <v>11</v>
      </c>
      <c r="C10" s="9" t="s">
        <v>12</v>
      </c>
      <c r="D10" s="9" t="s">
        <v>28</v>
      </c>
      <c r="E10" s="9" t="s">
        <v>29</v>
      </c>
      <c r="F10" s="9" t="s">
        <v>15</v>
      </c>
      <c r="G10" s="9">
        <v>245964</v>
      </c>
      <c r="H10" s="9" t="s">
        <v>16</v>
      </c>
      <c r="I10" s="3" t="s">
        <v>1378</v>
      </c>
      <c r="J10" s="3"/>
      <c r="K10" s="3"/>
    </row>
    <row r="11" spans="1:11" ht="64.5" x14ac:dyDescent="0.25">
      <c r="A11" s="5">
        <v>10</v>
      </c>
      <c r="B11" s="1" t="s">
        <v>11</v>
      </c>
      <c r="C11" s="9" t="s">
        <v>12</v>
      </c>
      <c r="D11" s="9" t="s">
        <v>30</v>
      </c>
      <c r="E11" s="9" t="s">
        <v>31</v>
      </c>
      <c r="F11" s="9" t="s">
        <v>15</v>
      </c>
      <c r="G11" s="9">
        <v>245964</v>
      </c>
      <c r="H11" s="9" t="s">
        <v>16</v>
      </c>
      <c r="I11" s="3" t="s">
        <v>1378</v>
      </c>
      <c r="J11" s="3"/>
      <c r="K11" s="3"/>
    </row>
    <row r="12" spans="1:11" ht="90"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x14ac:dyDescent="0.25">
      <c r="A88" s="5">
        <v>87</v>
      </c>
      <c r="B88" s="1" t="s">
        <v>115</v>
      </c>
      <c r="C88" s="9" t="s">
        <v>12</v>
      </c>
      <c r="D88" s="9" t="s">
        <v>143</v>
      </c>
      <c r="E88" s="9" t="s">
        <v>144</v>
      </c>
      <c r="F88" s="9" t="s">
        <v>166</v>
      </c>
      <c r="G88" s="9">
        <v>239255</v>
      </c>
      <c r="H88" s="9" t="s">
        <v>165</v>
      </c>
      <c r="I88" s="3" t="s">
        <v>1378</v>
      </c>
      <c r="J88" s="3"/>
      <c r="K88" s="3"/>
    </row>
    <row r="89" spans="1:11" ht="30" x14ac:dyDescent="0.25">
      <c r="A89" s="5">
        <v>88</v>
      </c>
      <c r="B89" s="1" t="s">
        <v>115</v>
      </c>
      <c r="C89" s="9" t="s">
        <v>12</v>
      </c>
      <c r="D89" s="9" t="s">
        <v>119</v>
      </c>
      <c r="E89" s="9" t="s">
        <v>145</v>
      </c>
      <c r="F89" s="9" t="s">
        <v>166</v>
      </c>
      <c r="G89" s="9">
        <v>239255</v>
      </c>
      <c r="H89" s="9" t="s">
        <v>165</v>
      </c>
      <c r="I89" s="3" t="s">
        <v>1378</v>
      </c>
      <c r="J89" s="3"/>
      <c r="K89" s="3"/>
    </row>
    <row r="90" spans="1:11" ht="51.75" x14ac:dyDescent="0.25">
      <c r="A90" s="5">
        <v>89</v>
      </c>
      <c r="B90" s="1" t="s">
        <v>115</v>
      </c>
      <c r="C90" s="9" t="s">
        <v>12</v>
      </c>
      <c r="D90" s="9" t="s">
        <v>141</v>
      </c>
      <c r="E90" s="9" t="s">
        <v>146</v>
      </c>
      <c r="F90" s="9" t="s">
        <v>166</v>
      </c>
      <c r="G90" s="9">
        <v>239255</v>
      </c>
      <c r="H90" s="9" t="s">
        <v>165</v>
      </c>
      <c r="I90" s="3" t="s">
        <v>1378</v>
      </c>
      <c r="J90" s="3"/>
      <c r="K90" s="3"/>
    </row>
    <row r="91" spans="1:11" ht="39" x14ac:dyDescent="0.25">
      <c r="A91" s="5">
        <v>90</v>
      </c>
      <c r="B91" s="1" t="s">
        <v>115</v>
      </c>
      <c r="C91" s="9" t="s">
        <v>12</v>
      </c>
      <c r="D91" s="9" t="s">
        <v>131</v>
      </c>
      <c r="E91" s="9" t="s">
        <v>147</v>
      </c>
      <c r="F91" s="9" t="s">
        <v>166</v>
      </c>
      <c r="G91" s="9">
        <v>239255</v>
      </c>
      <c r="H91" s="9" t="s">
        <v>165</v>
      </c>
      <c r="I91" s="3" t="s">
        <v>1378</v>
      </c>
      <c r="J91" s="3"/>
      <c r="K91" s="3"/>
    </row>
    <row r="92" spans="1:11" ht="30"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x14ac:dyDescent="0.25">
      <c r="A114" s="5">
        <v>113</v>
      </c>
      <c r="B114" s="1" t="s">
        <v>167</v>
      </c>
      <c r="C114" s="9" t="s">
        <v>174</v>
      </c>
      <c r="D114" s="9" t="s">
        <v>175</v>
      </c>
      <c r="E114" s="9" t="s">
        <v>911</v>
      </c>
      <c r="F114" s="9" t="s">
        <v>181</v>
      </c>
      <c r="G114" s="9">
        <v>237444</v>
      </c>
      <c r="H114" s="9" t="s">
        <v>165</v>
      </c>
      <c r="I114" s="3" t="s">
        <v>1362</v>
      </c>
      <c r="J114" s="3">
        <v>251504</v>
      </c>
      <c r="K114" s="3"/>
    </row>
    <row r="115" spans="1:11" ht="26.25" x14ac:dyDescent="0.25">
      <c r="A115" s="5">
        <v>114</v>
      </c>
      <c r="B115" s="1" t="s">
        <v>167</v>
      </c>
      <c r="C115" s="9" t="s">
        <v>174</v>
      </c>
      <c r="D115" s="9" t="s">
        <v>175</v>
      </c>
      <c r="E115" s="9" t="s">
        <v>912</v>
      </c>
      <c r="F115" s="9" t="s">
        <v>181</v>
      </c>
      <c r="G115" s="9">
        <v>237444</v>
      </c>
      <c r="H115" s="9" t="s">
        <v>165</v>
      </c>
      <c r="I115" s="3" t="s">
        <v>1362</v>
      </c>
      <c r="J115" s="3">
        <v>251504</v>
      </c>
      <c r="K115" s="3"/>
    </row>
    <row r="116" spans="1:11" ht="26.25" x14ac:dyDescent="0.25">
      <c r="A116" s="5">
        <v>115</v>
      </c>
      <c r="B116" s="1" t="s">
        <v>167</v>
      </c>
      <c r="C116" s="9" t="s">
        <v>174</v>
      </c>
      <c r="D116" s="9" t="s">
        <v>175</v>
      </c>
      <c r="E116" s="9" t="s">
        <v>913</v>
      </c>
      <c r="F116" s="9" t="s">
        <v>181</v>
      </c>
      <c r="G116" s="9">
        <v>237444</v>
      </c>
      <c r="H116" s="9" t="s">
        <v>165</v>
      </c>
      <c r="I116" s="3" t="s">
        <v>1362</v>
      </c>
      <c r="J116" s="3">
        <v>251504</v>
      </c>
      <c r="K116" s="3"/>
    </row>
    <row r="117" spans="1:11" ht="39" x14ac:dyDescent="0.25">
      <c r="A117" s="5">
        <v>116</v>
      </c>
      <c r="B117" s="1" t="s">
        <v>167</v>
      </c>
      <c r="C117" s="9" t="s">
        <v>174</v>
      </c>
      <c r="D117" s="9" t="s">
        <v>173</v>
      </c>
      <c r="E117" s="9" t="s">
        <v>914</v>
      </c>
      <c r="F117" s="9" t="s">
        <v>181</v>
      </c>
      <c r="G117" s="9">
        <v>237444</v>
      </c>
      <c r="H117" s="9" t="s">
        <v>165</v>
      </c>
      <c r="I117" s="3" t="s">
        <v>1362</v>
      </c>
      <c r="J117" s="3">
        <v>251504</v>
      </c>
      <c r="K117" s="3"/>
    </row>
    <row r="118" spans="1:11" ht="77.25" x14ac:dyDescent="0.25">
      <c r="A118" s="5">
        <v>117</v>
      </c>
      <c r="B118" s="1" t="s">
        <v>167</v>
      </c>
      <c r="C118" s="9" t="s">
        <v>174</v>
      </c>
      <c r="D118" s="9" t="s">
        <v>173</v>
      </c>
      <c r="E118" s="9" t="s">
        <v>176</v>
      </c>
      <c r="F118" s="9" t="s">
        <v>181</v>
      </c>
      <c r="G118" s="9">
        <v>237444</v>
      </c>
      <c r="H118" s="9" t="s">
        <v>165</v>
      </c>
      <c r="I118" s="3" t="s">
        <v>1362</v>
      </c>
      <c r="J118" s="3">
        <v>251504</v>
      </c>
      <c r="K118" s="3"/>
    </row>
    <row r="119" spans="1:11" ht="26.25" x14ac:dyDescent="0.25">
      <c r="A119" s="5">
        <v>118</v>
      </c>
      <c r="B119" s="1" t="s">
        <v>167</v>
      </c>
      <c r="C119" s="9" t="s">
        <v>174</v>
      </c>
      <c r="D119" s="9" t="s">
        <v>169</v>
      </c>
      <c r="E119" s="9" t="s">
        <v>177</v>
      </c>
      <c r="F119" s="9" t="s">
        <v>181</v>
      </c>
      <c r="G119" s="9">
        <v>237444</v>
      </c>
      <c r="H119" s="9" t="s">
        <v>165</v>
      </c>
      <c r="I119" s="3" t="s">
        <v>1362</v>
      </c>
      <c r="J119" s="3">
        <v>251504</v>
      </c>
      <c r="K119" s="3"/>
    </row>
    <row r="120" spans="1:11" ht="39" x14ac:dyDescent="0.25">
      <c r="A120" s="5">
        <v>119</v>
      </c>
      <c r="B120" s="1" t="s">
        <v>167</v>
      </c>
      <c r="C120" s="9" t="s">
        <v>174</v>
      </c>
      <c r="D120" s="9" t="s">
        <v>178</v>
      </c>
      <c r="E120" s="9" t="s">
        <v>179</v>
      </c>
      <c r="F120" s="9" t="s">
        <v>181</v>
      </c>
      <c r="G120" s="9">
        <v>237444</v>
      </c>
      <c r="H120" s="9" t="s">
        <v>165</v>
      </c>
      <c r="I120" s="3" t="s">
        <v>1362</v>
      </c>
      <c r="J120" s="3">
        <v>251504</v>
      </c>
      <c r="K120" s="3"/>
    </row>
    <row r="121" spans="1:11" ht="26.25"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x14ac:dyDescent="0.25">
      <c r="A156" s="5">
        <v>155</v>
      </c>
      <c r="B156" s="1" t="s">
        <v>212</v>
      </c>
      <c r="C156" s="9" t="s">
        <v>12</v>
      </c>
      <c r="D156" s="9" t="s">
        <v>213</v>
      </c>
      <c r="E156" s="9" t="s">
        <v>219</v>
      </c>
      <c r="F156" s="9" t="s">
        <v>217</v>
      </c>
      <c r="G156" s="9">
        <v>241512</v>
      </c>
      <c r="H156" s="9" t="s">
        <v>218</v>
      </c>
      <c r="I156" s="3" t="s">
        <v>1378</v>
      </c>
      <c r="J156" s="3"/>
      <c r="K156" s="3"/>
    </row>
    <row r="157" spans="1:11" ht="90" x14ac:dyDescent="0.25">
      <c r="A157" s="5">
        <v>156</v>
      </c>
      <c r="B157" s="1" t="s">
        <v>212</v>
      </c>
      <c r="C157" s="9" t="s">
        <v>12</v>
      </c>
      <c r="D157" s="9" t="s">
        <v>220</v>
      </c>
      <c r="E157" s="9" t="s">
        <v>221</v>
      </c>
      <c r="F157" s="9" t="s">
        <v>217</v>
      </c>
      <c r="G157" s="9">
        <v>241512</v>
      </c>
      <c r="H157" s="9" t="s">
        <v>218</v>
      </c>
      <c r="I157" s="3" t="s">
        <v>1378</v>
      </c>
      <c r="J157" s="3"/>
      <c r="K157" s="3"/>
    </row>
    <row r="158" spans="1:11" ht="30" x14ac:dyDescent="0.25">
      <c r="A158" s="5">
        <v>157</v>
      </c>
      <c r="B158" s="1" t="s">
        <v>212</v>
      </c>
      <c r="C158" s="9" t="s">
        <v>12</v>
      </c>
      <c r="D158" s="9" t="s">
        <v>215</v>
      </c>
      <c r="E158" s="9" t="s">
        <v>222</v>
      </c>
      <c r="F158" s="9" t="s">
        <v>217</v>
      </c>
      <c r="G158" s="9">
        <v>241512</v>
      </c>
      <c r="H158" s="9" t="s">
        <v>218</v>
      </c>
      <c r="I158" s="3" t="s">
        <v>1378</v>
      </c>
      <c r="J158" s="3"/>
      <c r="K158" s="3"/>
    </row>
    <row r="159" spans="1:11" ht="51.75" x14ac:dyDescent="0.25">
      <c r="A159" s="5">
        <v>158</v>
      </c>
      <c r="B159" s="1" t="s">
        <v>212</v>
      </c>
      <c r="C159" s="9" t="s">
        <v>12</v>
      </c>
      <c r="D159" s="9" t="s">
        <v>223</v>
      </c>
      <c r="E159" s="9" t="s">
        <v>224</v>
      </c>
      <c r="F159" s="9" t="s">
        <v>217</v>
      </c>
      <c r="G159" s="9">
        <v>241512</v>
      </c>
      <c r="H159" s="9" t="s">
        <v>218</v>
      </c>
      <c r="I159" s="3" t="s">
        <v>1378</v>
      </c>
      <c r="J159" s="3"/>
      <c r="K159" s="3"/>
    </row>
    <row r="160" spans="1:11" ht="30" x14ac:dyDescent="0.25">
      <c r="A160" s="5">
        <v>159</v>
      </c>
      <c r="B160" s="1" t="s">
        <v>212</v>
      </c>
      <c r="C160" s="9" t="s">
        <v>12</v>
      </c>
      <c r="D160" s="9" t="s">
        <v>225</v>
      </c>
      <c r="E160" s="9" t="s">
        <v>226</v>
      </c>
      <c r="F160" s="9" t="s">
        <v>217</v>
      </c>
      <c r="G160" s="9">
        <v>241512</v>
      </c>
      <c r="H160" s="9" t="s">
        <v>218</v>
      </c>
      <c r="I160" s="3" t="s">
        <v>1378</v>
      </c>
      <c r="J160" s="3"/>
      <c r="K160" s="3"/>
    </row>
    <row r="161" spans="1:11" ht="51.75"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x14ac:dyDescent="0.25">
      <c r="A209" s="5">
        <v>208</v>
      </c>
      <c r="B209" s="12" t="s">
        <v>295</v>
      </c>
      <c r="C209" s="9" t="s">
        <v>174</v>
      </c>
      <c r="D209" s="9" t="s">
        <v>927</v>
      </c>
      <c r="E209" s="13" t="s">
        <v>296</v>
      </c>
      <c r="F209" s="9" t="s">
        <v>217</v>
      </c>
      <c r="G209" s="9">
        <v>252043</v>
      </c>
      <c r="H209" s="9" t="s">
        <v>218</v>
      </c>
      <c r="I209" s="3" t="s">
        <v>1378</v>
      </c>
      <c r="J209" s="3"/>
      <c r="K209" s="3"/>
    </row>
    <row r="210" spans="1:11" ht="30" x14ac:dyDescent="0.25">
      <c r="A210" s="5">
        <v>209</v>
      </c>
      <c r="B210" s="12" t="s">
        <v>295</v>
      </c>
      <c r="C210" s="9" t="s">
        <v>174</v>
      </c>
      <c r="D210" s="9" t="s">
        <v>927</v>
      </c>
      <c r="E210" s="13" t="s">
        <v>297</v>
      </c>
      <c r="F210" s="9" t="s">
        <v>217</v>
      </c>
      <c r="G210" s="9">
        <v>252043</v>
      </c>
      <c r="H210" s="9" t="s">
        <v>218</v>
      </c>
      <c r="I210" s="3" t="s">
        <v>1378</v>
      </c>
      <c r="J210" s="3"/>
      <c r="K210" s="3"/>
    </row>
    <row r="211" spans="1:11" ht="64.5" x14ac:dyDescent="0.25">
      <c r="A211" s="5">
        <v>210</v>
      </c>
      <c r="B211" s="12" t="s">
        <v>295</v>
      </c>
      <c r="C211" s="9" t="s">
        <v>174</v>
      </c>
      <c r="D211" s="9" t="s">
        <v>928</v>
      </c>
      <c r="E211" s="13" t="s">
        <v>298</v>
      </c>
      <c r="F211" s="9" t="s">
        <v>217</v>
      </c>
      <c r="G211" s="9">
        <v>252043</v>
      </c>
      <c r="H211" s="9" t="s">
        <v>218</v>
      </c>
      <c r="I211" s="3" t="s">
        <v>1378</v>
      </c>
      <c r="J211" s="3"/>
      <c r="K211" s="3"/>
    </row>
    <row r="212" spans="1:11" ht="128.25" x14ac:dyDescent="0.25">
      <c r="A212" s="5">
        <v>211</v>
      </c>
      <c r="B212" s="12" t="s">
        <v>295</v>
      </c>
      <c r="C212" s="9" t="s">
        <v>174</v>
      </c>
      <c r="D212" s="9" t="s">
        <v>929</v>
      </c>
      <c r="E212" s="13" t="s">
        <v>299</v>
      </c>
      <c r="F212" s="9" t="s">
        <v>217</v>
      </c>
      <c r="G212" s="9">
        <v>252043</v>
      </c>
      <c r="H212" s="9" t="s">
        <v>218</v>
      </c>
      <c r="I212" s="3" t="s">
        <v>1378</v>
      </c>
      <c r="J212" s="3"/>
      <c r="K212" s="3"/>
    </row>
    <row r="213" spans="1:11" ht="39" x14ac:dyDescent="0.25">
      <c r="A213" s="5">
        <v>212</v>
      </c>
      <c r="B213" s="12" t="s">
        <v>295</v>
      </c>
      <c r="C213" s="9" t="s">
        <v>174</v>
      </c>
      <c r="D213" s="9" t="s">
        <v>930</v>
      </c>
      <c r="E213" s="13" t="s">
        <v>300</v>
      </c>
      <c r="F213" s="9" t="s">
        <v>217</v>
      </c>
      <c r="G213" s="9">
        <v>252043</v>
      </c>
      <c r="H213" s="9" t="s">
        <v>218</v>
      </c>
      <c r="I213" s="3" t="s">
        <v>1378</v>
      </c>
      <c r="J213" s="3"/>
      <c r="K213" s="3"/>
    </row>
    <row r="214" spans="1:11" ht="90" x14ac:dyDescent="0.25">
      <c r="A214" s="5">
        <v>213</v>
      </c>
      <c r="B214" s="12" t="s">
        <v>295</v>
      </c>
      <c r="C214" s="9" t="s">
        <v>174</v>
      </c>
      <c r="D214" s="9" t="s">
        <v>931</v>
      </c>
      <c r="E214" s="13" t="s">
        <v>301</v>
      </c>
      <c r="F214" s="9" t="s">
        <v>217</v>
      </c>
      <c r="G214" s="9">
        <v>252043</v>
      </c>
      <c r="H214" s="9" t="s">
        <v>218</v>
      </c>
      <c r="I214" s="3" t="s">
        <v>1378</v>
      </c>
      <c r="J214" s="3"/>
      <c r="K214" s="3"/>
    </row>
    <row r="215" spans="1:11" ht="39" x14ac:dyDescent="0.25">
      <c r="A215" s="5">
        <v>214</v>
      </c>
      <c r="B215" s="12" t="s">
        <v>295</v>
      </c>
      <c r="C215" s="9" t="s">
        <v>174</v>
      </c>
      <c r="D215" s="9" t="s">
        <v>344</v>
      </c>
      <c r="E215" s="13" t="s">
        <v>302</v>
      </c>
      <c r="F215" s="9" t="s">
        <v>217</v>
      </c>
      <c r="G215" s="9">
        <v>252043</v>
      </c>
      <c r="H215" s="9" t="s">
        <v>218</v>
      </c>
      <c r="I215" s="3" t="s">
        <v>1378</v>
      </c>
      <c r="J215" s="3"/>
      <c r="K215" s="3"/>
    </row>
    <row r="216" spans="1:11" ht="39" x14ac:dyDescent="0.25">
      <c r="A216" s="5">
        <v>215</v>
      </c>
      <c r="B216" s="12" t="s">
        <v>295</v>
      </c>
      <c r="C216" s="9" t="s">
        <v>174</v>
      </c>
      <c r="D216" s="9" t="s">
        <v>344</v>
      </c>
      <c r="E216" s="13" t="s">
        <v>303</v>
      </c>
      <c r="F216" s="9" t="s">
        <v>217</v>
      </c>
      <c r="G216" s="9">
        <v>252043</v>
      </c>
      <c r="H216" s="9" t="s">
        <v>218</v>
      </c>
      <c r="I216" s="3" t="s">
        <v>1378</v>
      </c>
      <c r="J216" s="3"/>
      <c r="K216" s="3"/>
    </row>
    <row r="217" spans="1:11" ht="51.75" x14ac:dyDescent="0.25">
      <c r="A217" s="5">
        <v>216</v>
      </c>
      <c r="B217" s="12" t="s">
        <v>295</v>
      </c>
      <c r="C217" s="9" t="s">
        <v>174</v>
      </c>
      <c r="D217" s="9" t="s">
        <v>932</v>
      </c>
      <c r="E217" s="13" t="s">
        <v>304</v>
      </c>
      <c r="F217" s="9" t="s">
        <v>217</v>
      </c>
      <c r="G217" s="9">
        <v>252043</v>
      </c>
      <c r="H217" s="9" t="s">
        <v>218</v>
      </c>
      <c r="I217" s="3" t="s">
        <v>1378</v>
      </c>
      <c r="J217" s="3"/>
      <c r="K217" s="3"/>
    </row>
    <row r="218" spans="1:11" ht="30" x14ac:dyDescent="0.25">
      <c r="A218" s="5">
        <v>217</v>
      </c>
      <c r="B218" s="12" t="s">
        <v>295</v>
      </c>
      <c r="C218" s="9" t="s">
        <v>174</v>
      </c>
      <c r="D218" s="9" t="s">
        <v>933</v>
      </c>
      <c r="E218" s="13" t="s">
        <v>305</v>
      </c>
      <c r="F218" s="9" t="s">
        <v>217</v>
      </c>
      <c r="G218" s="9">
        <v>252043</v>
      </c>
      <c r="H218" s="9" t="s">
        <v>218</v>
      </c>
      <c r="I218" s="3" t="s">
        <v>1378</v>
      </c>
      <c r="J218" s="3"/>
      <c r="K218" s="3"/>
    </row>
    <row r="219" spans="1:11" ht="39" x14ac:dyDescent="0.25">
      <c r="A219" s="5">
        <v>218</v>
      </c>
      <c r="B219" s="12" t="s">
        <v>295</v>
      </c>
      <c r="C219" s="9" t="s">
        <v>174</v>
      </c>
      <c r="D219" s="9" t="s">
        <v>934</v>
      </c>
      <c r="E219" s="13" t="s">
        <v>306</v>
      </c>
      <c r="F219" s="9" t="s">
        <v>217</v>
      </c>
      <c r="G219" s="9">
        <v>252043</v>
      </c>
      <c r="H219" s="9" t="s">
        <v>218</v>
      </c>
      <c r="I219" s="3" t="s">
        <v>1378</v>
      </c>
      <c r="J219" s="3"/>
      <c r="K219" s="3"/>
    </row>
    <row r="220" spans="1:11" ht="30" x14ac:dyDescent="0.25">
      <c r="A220" s="5">
        <v>219</v>
      </c>
      <c r="B220" s="12" t="s">
        <v>295</v>
      </c>
      <c r="C220" s="9" t="s">
        <v>174</v>
      </c>
      <c r="D220" s="9" t="s">
        <v>935</v>
      </c>
      <c r="E220" s="13" t="s">
        <v>307</v>
      </c>
      <c r="F220" s="9" t="s">
        <v>217</v>
      </c>
      <c r="G220" s="9">
        <v>252043</v>
      </c>
      <c r="H220" s="9" t="s">
        <v>218</v>
      </c>
      <c r="I220" s="3" t="s">
        <v>1378</v>
      </c>
      <c r="J220" s="3"/>
      <c r="K220" s="3"/>
    </row>
    <row r="221" spans="1:11" ht="30" x14ac:dyDescent="0.25">
      <c r="A221" s="5">
        <v>220</v>
      </c>
      <c r="B221" s="12" t="s">
        <v>295</v>
      </c>
      <c r="C221" s="9" t="s">
        <v>174</v>
      </c>
      <c r="D221" s="9" t="s">
        <v>935</v>
      </c>
      <c r="E221" s="13" t="s">
        <v>308</v>
      </c>
      <c r="F221" s="9" t="s">
        <v>217</v>
      </c>
      <c r="G221" s="9">
        <v>252043</v>
      </c>
      <c r="H221" s="9" t="s">
        <v>218</v>
      </c>
      <c r="I221" s="3" t="s">
        <v>1378</v>
      </c>
      <c r="J221" s="3"/>
      <c r="K221" s="3"/>
    </row>
    <row r="222" spans="1:11" ht="51.75" x14ac:dyDescent="0.25">
      <c r="A222" s="5">
        <v>221</v>
      </c>
      <c r="B222" s="12" t="s">
        <v>295</v>
      </c>
      <c r="C222" s="9" t="s">
        <v>174</v>
      </c>
      <c r="D222" s="9" t="s">
        <v>936</v>
      </c>
      <c r="E222" s="13" t="s">
        <v>309</v>
      </c>
      <c r="F222" s="9" t="s">
        <v>217</v>
      </c>
      <c r="G222" s="9">
        <v>252043</v>
      </c>
      <c r="H222" s="9" t="s">
        <v>218</v>
      </c>
      <c r="I222" s="3" t="s">
        <v>1378</v>
      </c>
      <c r="J222" s="3"/>
      <c r="K222" s="3"/>
    </row>
    <row r="223" spans="1:11" ht="30" x14ac:dyDescent="0.25">
      <c r="A223" s="5">
        <v>222</v>
      </c>
      <c r="B223" s="12" t="s">
        <v>295</v>
      </c>
      <c r="C223" s="9" t="s">
        <v>174</v>
      </c>
      <c r="D223" s="9" t="s">
        <v>936</v>
      </c>
      <c r="E223" s="13" t="s">
        <v>310</v>
      </c>
      <c r="F223" s="9" t="s">
        <v>217</v>
      </c>
      <c r="G223" s="9">
        <v>252043</v>
      </c>
      <c r="H223" s="9" t="s">
        <v>218</v>
      </c>
      <c r="I223" s="3" t="s">
        <v>1378</v>
      </c>
      <c r="J223" s="3"/>
      <c r="K223" s="3"/>
    </row>
    <row r="224" spans="1:11" ht="39" x14ac:dyDescent="0.25">
      <c r="A224" s="5">
        <v>223</v>
      </c>
      <c r="B224" s="12" t="s">
        <v>295</v>
      </c>
      <c r="C224" s="9" t="s">
        <v>174</v>
      </c>
      <c r="D224" s="9" t="s">
        <v>937</v>
      </c>
      <c r="E224" s="13" t="s">
        <v>311</v>
      </c>
      <c r="F224" s="9" t="s">
        <v>217</v>
      </c>
      <c r="G224" s="9">
        <v>252043</v>
      </c>
      <c r="H224" s="9" t="s">
        <v>218</v>
      </c>
      <c r="I224" s="3" t="s">
        <v>1378</v>
      </c>
      <c r="J224" s="3"/>
      <c r="K224" s="3"/>
    </row>
    <row r="225" spans="1:11" ht="39" x14ac:dyDescent="0.25">
      <c r="A225" s="5">
        <v>224</v>
      </c>
      <c r="B225" s="12" t="s">
        <v>295</v>
      </c>
      <c r="C225" s="9" t="s">
        <v>174</v>
      </c>
      <c r="D225" s="9" t="s">
        <v>937</v>
      </c>
      <c r="E225" s="13" t="s">
        <v>312</v>
      </c>
      <c r="F225" s="9" t="s">
        <v>217</v>
      </c>
      <c r="G225" s="9">
        <v>252043</v>
      </c>
      <c r="H225" s="9" t="s">
        <v>218</v>
      </c>
      <c r="I225" s="3" t="s">
        <v>1378</v>
      </c>
      <c r="J225" s="3"/>
      <c r="K225" s="3"/>
    </row>
    <row r="226" spans="1:11" ht="39" x14ac:dyDescent="0.25">
      <c r="A226" s="5">
        <v>225</v>
      </c>
      <c r="B226" s="12" t="s">
        <v>295</v>
      </c>
      <c r="C226" s="9" t="s">
        <v>174</v>
      </c>
      <c r="D226" s="9" t="s">
        <v>937</v>
      </c>
      <c r="E226" s="13" t="s">
        <v>313</v>
      </c>
      <c r="F226" s="9" t="s">
        <v>217</v>
      </c>
      <c r="G226" s="9">
        <v>252043</v>
      </c>
      <c r="H226" s="9" t="s">
        <v>218</v>
      </c>
      <c r="I226" s="3" t="s">
        <v>1378</v>
      </c>
      <c r="J226" s="3"/>
      <c r="K226" s="3"/>
    </row>
    <row r="227" spans="1:11" ht="39" x14ac:dyDescent="0.25">
      <c r="A227" s="5">
        <v>226</v>
      </c>
      <c r="B227" s="12" t="s">
        <v>295</v>
      </c>
      <c r="C227" s="9" t="s">
        <v>174</v>
      </c>
      <c r="D227" s="9" t="s">
        <v>938</v>
      </c>
      <c r="E227" s="13" t="s">
        <v>314</v>
      </c>
      <c r="F227" s="9" t="s">
        <v>217</v>
      </c>
      <c r="G227" s="9">
        <v>252043</v>
      </c>
      <c r="H227" s="9" t="s">
        <v>218</v>
      </c>
      <c r="I227" s="3" t="s">
        <v>1378</v>
      </c>
      <c r="J227" s="3"/>
      <c r="K227" s="3"/>
    </row>
    <row r="228" spans="1:11" ht="39" x14ac:dyDescent="0.25">
      <c r="A228" s="5">
        <v>227</v>
      </c>
      <c r="B228" s="12" t="s">
        <v>295</v>
      </c>
      <c r="C228" s="9" t="s">
        <v>174</v>
      </c>
      <c r="D228" s="9" t="s">
        <v>938</v>
      </c>
      <c r="E228" s="13" t="s">
        <v>315</v>
      </c>
      <c r="F228" s="9" t="s">
        <v>217</v>
      </c>
      <c r="G228" s="9">
        <v>252043</v>
      </c>
      <c r="H228" s="9" t="s">
        <v>218</v>
      </c>
      <c r="I228" s="3" t="s">
        <v>1378</v>
      </c>
      <c r="J228" s="3"/>
      <c r="K228" s="3"/>
    </row>
    <row r="229" spans="1:11" ht="77.25" x14ac:dyDescent="0.25">
      <c r="A229" s="5">
        <v>228</v>
      </c>
      <c r="B229" s="12" t="s">
        <v>295</v>
      </c>
      <c r="C229" s="9" t="s">
        <v>174</v>
      </c>
      <c r="D229" s="9" t="s">
        <v>939</v>
      </c>
      <c r="E229" s="13" t="s">
        <v>316</v>
      </c>
      <c r="F229" s="9" t="s">
        <v>217</v>
      </c>
      <c r="G229" s="9">
        <v>252043</v>
      </c>
      <c r="H229" s="9" t="s">
        <v>218</v>
      </c>
      <c r="I229" s="3" t="s">
        <v>1378</v>
      </c>
      <c r="J229" s="3"/>
      <c r="K229" s="3"/>
    </row>
    <row r="230" spans="1:11" ht="39" x14ac:dyDescent="0.25">
      <c r="A230" s="5">
        <v>229</v>
      </c>
      <c r="B230" s="12" t="s">
        <v>295</v>
      </c>
      <c r="C230" s="9" t="s">
        <v>174</v>
      </c>
      <c r="D230" s="9" t="s">
        <v>940</v>
      </c>
      <c r="E230" s="13" t="s">
        <v>317</v>
      </c>
      <c r="F230" s="9" t="s">
        <v>217</v>
      </c>
      <c r="G230" s="9">
        <v>252043</v>
      </c>
      <c r="H230" s="9" t="s">
        <v>218</v>
      </c>
      <c r="I230" s="3" t="s">
        <v>1378</v>
      </c>
      <c r="J230" s="3"/>
      <c r="K230" s="3"/>
    </row>
    <row r="231" spans="1:11" ht="51.75"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x14ac:dyDescent="0.25">
      <c r="A292" s="5">
        <v>291</v>
      </c>
      <c r="B292" s="12" t="s">
        <v>363</v>
      </c>
      <c r="C292" s="9" t="s">
        <v>174</v>
      </c>
      <c r="D292" s="9" t="s">
        <v>965</v>
      </c>
      <c r="E292" s="9" t="s">
        <v>1149</v>
      </c>
      <c r="F292" s="9" t="s">
        <v>181</v>
      </c>
      <c r="G292" s="9">
        <v>236948</v>
      </c>
      <c r="H292" s="9" t="s">
        <v>165</v>
      </c>
      <c r="I292" s="3" t="s">
        <v>1362</v>
      </c>
      <c r="J292" s="3">
        <v>249012</v>
      </c>
      <c r="K292" s="3"/>
    </row>
    <row r="293" spans="1:11" ht="30" x14ac:dyDescent="0.25">
      <c r="A293" s="5">
        <v>292</v>
      </c>
      <c r="B293" s="12" t="s">
        <v>363</v>
      </c>
      <c r="C293" s="9" t="s">
        <v>174</v>
      </c>
      <c r="D293" s="9" t="s">
        <v>965</v>
      </c>
      <c r="E293" s="9" t="s">
        <v>380</v>
      </c>
      <c r="F293" s="9" t="s">
        <v>181</v>
      </c>
      <c r="G293" s="9">
        <v>236948</v>
      </c>
      <c r="H293" s="9" t="s">
        <v>165</v>
      </c>
      <c r="I293" s="3" t="s">
        <v>1378</v>
      </c>
      <c r="J293" s="3"/>
      <c r="K293" s="3"/>
    </row>
    <row r="294" spans="1:11" ht="30" x14ac:dyDescent="0.25">
      <c r="A294" s="5">
        <v>293</v>
      </c>
      <c r="B294" s="12" t="s">
        <v>363</v>
      </c>
      <c r="C294" s="9" t="s">
        <v>174</v>
      </c>
      <c r="D294" s="9" t="s">
        <v>372</v>
      </c>
      <c r="E294" s="9" t="s">
        <v>364</v>
      </c>
      <c r="F294" s="9" t="s">
        <v>181</v>
      </c>
      <c r="G294" s="9">
        <v>236948</v>
      </c>
      <c r="H294" s="9" t="s">
        <v>165</v>
      </c>
      <c r="I294" s="3" t="s">
        <v>1378</v>
      </c>
      <c r="J294" s="3"/>
      <c r="K294" s="3"/>
    </row>
    <row r="295" spans="1:11" ht="30" x14ac:dyDescent="0.25">
      <c r="A295" s="5">
        <v>294</v>
      </c>
      <c r="B295" s="12" t="s">
        <v>363</v>
      </c>
      <c r="C295" s="9" t="s">
        <v>174</v>
      </c>
      <c r="D295" s="9" t="s">
        <v>365</v>
      </c>
      <c r="E295" s="9" t="s">
        <v>366</v>
      </c>
      <c r="F295" s="9" t="s">
        <v>181</v>
      </c>
      <c r="G295" s="9">
        <v>236948</v>
      </c>
      <c r="H295" s="9" t="s">
        <v>165</v>
      </c>
      <c r="I295" s="3" t="s">
        <v>1378</v>
      </c>
      <c r="J295" s="3"/>
      <c r="K295" s="3"/>
    </row>
    <row r="296" spans="1:11" ht="30" x14ac:dyDescent="0.25">
      <c r="A296" s="5">
        <v>295</v>
      </c>
      <c r="B296" s="12" t="s">
        <v>363</v>
      </c>
      <c r="C296" s="9" t="s">
        <v>174</v>
      </c>
      <c r="D296" s="9" t="s">
        <v>365</v>
      </c>
      <c r="E296" s="9" t="s">
        <v>367</v>
      </c>
      <c r="F296" s="9" t="s">
        <v>181</v>
      </c>
      <c r="G296" s="9">
        <v>236948</v>
      </c>
      <c r="H296" s="9" t="s">
        <v>165</v>
      </c>
      <c r="I296" s="3" t="s">
        <v>1378</v>
      </c>
      <c r="J296" s="3"/>
      <c r="K296" s="3"/>
    </row>
    <row r="297" spans="1:11" ht="30" x14ac:dyDescent="0.25">
      <c r="A297" s="5">
        <v>296</v>
      </c>
      <c r="B297" s="12" t="s">
        <v>363</v>
      </c>
      <c r="C297" s="9" t="s">
        <v>174</v>
      </c>
      <c r="D297" s="9" t="s">
        <v>394</v>
      </c>
      <c r="E297" s="9" t="s">
        <v>368</v>
      </c>
      <c r="F297" s="9" t="s">
        <v>181</v>
      </c>
      <c r="G297" s="9">
        <v>236948</v>
      </c>
      <c r="H297" s="9" t="s">
        <v>165</v>
      </c>
      <c r="I297" s="3" t="s">
        <v>1378</v>
      </c>
      <c r="J297" s="14"/>
      <c r="K297" s="3"/>
    </row>
    <row r="298" spans="1:11" ht="30" x14ac:dyDescent="0.25">
      <c r="A298" s="5">
        <v>297</v>
      </c>
      <c r="B298" s="12" t="s">
        <v>363</v>
      </c>
      <c r="C298" s="9" t="s">
        <v>174</v>
      </c>
      <c r="D298" s="9" t="s">
        <v>966</v>
      </c>
      <c r="E298" s="9" t="s">
        <v>1150</v>
      </c>
      <c r="F298" s="9" t="s">
        <v>181</v>
      </c>
      <c r="G298" s="9">
        <v>236948</v>
      </c>
      <c r="H298" s="9" t="s">
        <v>165</v>
      </c>
      <c r="I298" s="3" t="s">
        <v>1378</v>
      </c>
      <c r="J298" s="3"/>
      <c r="K298" s="3"/>
    </row>
    <row r="299" spans="1:11" ht="26.25" x14ac:dyDescent="0.25">
      <c r="A299" s="5">
        <v>298</v>
      </c>
      <c r="B299" s="12" t="s">
        <v>363</v>
      </c>
      <c r="C299" s="9" t="s">
        <v>174</v>
      </c>
      <c r="D299" s="9" t="s">
        <v>390</v>
      </c>
      <c r="E299" s="9" t="s">
        <v>369</v>
      </c>
      <c r="F299" s="9" t="s">
        <v>181</v>
      </c>
      <c r="G299" s="9">
        <v>236948</v>
      </c>
      <c r="H299" s="9" t="s">
        <v>165</v>
      </c>
      <c r="I299" s="3" t="s">
        <v>1362</v>
      </c>
      <c r="J299" s="10">
        <v>236634</v>
      </c>
      <c r="K299" s="3"/>
    </row>
    <row r="300" spans="1:11" ht="30" x14ac:dyDescent="0.25">
      <c r="A300" s="5">
        <v>299</v>
      </c>
      <c r="B300" s="12" t="s">
        <v>363</v>
      </c>
      <c r="C300" s="9" t="s">
        <v>174</v>
      </c>
      <c r="D300" s="9" t="s">
        <v>375</v>
      </c>
      <c r="E300" s="9" t="s">
        <v>370</v>
      </c>
      <c r="F300" s="9" t="s">
        <v>181</v>
      </c>
      <c r="G300" s="9">
        <v>236948</v>
      </c>
      <c r="H300" s="9" t="s">
        <v>165</v>
      </c>
      <c r="I300" s="3" t="s">
        <v>1378</v>
      </c>
      <c r="J300" s="3"/>
      <c r="K300" s="3"/>
    </row>
    <row r="301" spans="1:11" ht="30"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x14ac:dyDescent="0.25">
      <c r="A318" s="5">
        <v>317</v>
      </c>
      <c r="B318" s="12" t="s">
        <v>363</v>
      </c>
      <c r="C318" s="9" t="s">
        <v>386</v>
      </c>
      <c r="D318" s="9" t="s">
        <v>377</v>
      </c>
      <c r="E318" s="9" t="s">
        <v>1159</v>
      </c>
      <c r="F318" s="9" t="s">
        <v>181</v>
      </c>
      <c r="G318" s="9">
        <v>236955</v>
      </c>
      <c r="H318" s="9" t="s">
        <v>165</v>
      </c>
      <c r="I318" s="3" t="s">
        <v>1362</v>
      </c>
      <c r="J318" s="3">
        <v>248240</v>
      </c>
      <c r="K318" s="3"/>
    </row>
    <row r="319" spans="1:11" ht="39"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x14ac:dyDescent="0.25">
      <c r="A326" s="5">
        <v>325</v>
      </c>
      <c r="B326" s="12" t="s">
        <v>396</v>
      </c>
      <c r="C326" s="9" t="s">
        <v>174</v>
      </c>
      <c r="D326" s="9" t="s">
        <v>409</v>
      </c>
      <c r="E326" s="9" t="s">
        <v>398</v>
      </c>
      <c r="F326" s="9" t="s">
        <v>397</v>
      </c>
      <c r="G326" s="9">
        <v>238015</v>
      </c>
      <c r="H326" s="9" t="s">
        <v>165</v>
      </c>
      <c r="I326" s="3" t="s">
        <v>1378</v>
      </c>
      <c r="J326" s="3"/>
      <c r="K326" s="3"/>
    </row>
    <row r="327" spans="1:11" ht="26.25" x14ac:dyDescent="0.25">
      <c r="A327" s="5">
        <v>326</v>
      </c>
      <c r="B327" s="12" t="s">
        <v>396</v>
      </c>
      <c r="C327" s="9" t="s">
        <v>174</v>
      </c>
      <c r="D327" s="9" t="s">
        <v>409</v>
      </c>
      <c r="E327" s="9" t="s">
        <v>399</v>
      </c>
      <c r="F327" s="9" t="s">
        <v>397</v>
      </c>
      <c r="G327" s="9">
        <v>238015</v>
      </c>
      <c r="H327" s="9" t="s">
        <v>165</v>
      </c>
      <c r="I327" s="3" t="s">
        <v>1362</v>
      </c>
      <c r="J327" s="3">
        <v>248476</v>
      </c>
      <c r="K327" s="3"/>
    </row>
    <row r="328" spans="1:11" ht="39" x14ac:dyDescent="0.25">
      <c r="A328" s="5">
        <v>327</v>
      </c>
      <c r="B328" s="12" t="s">
        <v>396</v>
      </c>
      <c r="C328" s="9" t="s">
        <v>174</v>
      </c>
      <c r="D328" s="15" t="s">
        <v>400</v>
      </c>
      <c r="E328" s="9" t="s">
        <v>401</v>
      </c>
      <c r="F328" s="9" t="s">
        <v>397</v>
      </c>
      <c r="G328" s="9">
        <v>238015</v>
      </c>
      <c r="H328" s="9" t="s">
        <v>165</v>
      </c>
      <c r="I328" s="3" t="s">
        <v>1378</v>
      </c>
      <c r="J328" s="3"/>
      <c r="K328" s="3"/>
    </row>
    <row r="329" spans="1:11" ht="30" x14ac:dyDescent="0.25">
      <c r="A329" s="5">
        <v>328</v>
      </c>
      <c r="B329" s="12" t="s">
        <v>396</v>
      </c>
      <c r="C329" s="9" t="s">
        <v>174</v>
      </c>
      <c r="D329" s="15" t="s">
        <v>402</v>
      </c>
      <c r="E329" s="9" t="s">
        <v>1161</v>
      </c>
      <c r="F329" s="9" t="s">
        <v>397</v>
      </c>
      <c r="G329" s="9">
        <v>238015</v>
      </c>
      <c r="H329" s="9" t="s">
        <v>165</v>
      </c>
      <c r="I329" s="3" t="s">
        <v>1378</v>
      </c>
      <c r="J329" s="3"/>
      <c r="K329" s="3"/>
    </row>
    <row r="330" spans="1:11" ht="30" x14ac:dyDescent="0.25">
      <c r="A330" s="5">
        <v>329</v>
      </c>
      <c r="B330" s="12" t="s">
        <v>396</v>
      </c>
      <c r="C330" s="9" t="s">
        <v>174</v>
      </c>
      <c r="D330" s="15" t="s">
        <v>402</v>
      </c>
      <c r="E330" s="9" t="s">
        <v>403</v>
      </c>
      <c r="F330" s="9" t="s">
        <v>397</v>
      </c>
      <c r="G330" s="9">
        <v>238015</v>
      </c>
      <c r="H330" s="9" t="s">
        <v>165</v>
      </c>
      <c r="I330" s="3" t="s">
        <v>1378</v>
      </c>
      <c r="J330" s="3"/>
      <c r="K330" s="3"/>
    </row>
    <row r="331" spans="1:11" ht="39" x14ac:dyDescent="0.25">
      <c r="A331" s="5">
        <v>330</v>
      </c>
      <c r="B331" s="12" t="s">
        <v>396</v>
      </c>
      <c r="C331" s="9" t="s">
        <v>174</v>
      </c>
      <c r="D331" s="15" t="s">
        <v>404</v>
      </c>
      <c r="E331" s="9" t="s">
        <v>405</v>
      </c>
      <c r="F331" s="9" t="s">
        <v>397</v>
      </c>
      <c r="G331" s="9">
        <v>238015</v>
      </c>
      <c r="H331" s="9" t="s">
        <v>165</v>
      </c>
      <c r="I331" s="3" t="s">
        <v>1378</v>
      </c>
      <c r="J331" s="3"/>
      <c r="K331" s="3"/>
    </row>
    <row r="332" spans="1:11" ht="51.75" x14ac:dyDescent="0.25">
      <c r="A332" s="5">
        <v>331</v>
      </c>
      <c r="B332" s="12" t="s">
        <v>396</v>
      </c>
      <c r="C332" s="9" t="s">
        <v>174</v>
      </c>
      <c r="D332" s="15" t="s">
        <v>406</v>
      </c>
      <c r="E332" s="9" t="s">
        <v>1162</v>
      </c>
      <c r="F332" s="9" t="s">
        <v>397</v>
      </c>
      <c r="G332" s="9">
        <v>238015</v>
      </c>
      <c r="H332" s="9" t="s">
        <v>165</v>
      </c>
      <c r="I332" s="3" t="s">
        <v>1378</v>
      </c>
      <c r="J332" s="3"/>
      <c r="K332" s="3"/>
    </row>
    <row r="333" spans="1:11" ht="39" x14ac:dyDescent="0.25">
      <c r="A333" s="5">
        <v>332</v>
      </c>
      <c r="B333" s="12" t="s">
        <v>396</v>
      </c>
      <c r="C333" s="9" t="s">
        <v>174</v>
      </c>
      <c r="D333" s="15" t="s">
        <v>406</v>
      </c>
      <c r="E333" s="9" t="s">
        <v>407</v>
      </c>
      <c r="F333" s="9" t="s">
        <v>397</v>
      </c>
      <c r="G333" s="9">
        <v>238015</v>
      </c>
      <c r="H333" s="9" t="s">
        <v>165</v>
      </c>
      <c r="I333" s="3" t="s">
        <v>1378</v>
      </c>
      <c r="J333" s="3"/>
      <c r="K333" s="3"/>
    </row>
    <row r="334" spans="1:11" ht="30" x14ac:dyDescent="0.25">
      <c r="A334" s="5">
        <v>333</v>
      </c>
      <c r="B334" s="12" t="s">
        <v>396</v>
      </c>
      <c r="C334" s="9" t="s">
        <v>174</v>
      </c>
      <c r="D334" s="15" t="s">
        <v>406</v>
      </c>
      <c r="E334" s="15" t="s">
        <v>1163</v>
      </c>
      <c r="F334" s="9" t="s">
        <v>397</v>
      </c>
      <c r="G334" s="9">
        <v>238015</v>
      </c>
      <c r="H334" s="9" t="s">
        <v>165</v>
      </c>
      <c r="I334" s="3" t="s">
        <v>1378</v>
      </c>
      <c r="J334" s="3"/>
      <c r="K334" s="3"/>
    </row>
    <row r="335" spans="1:11" ht="30"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x14ac:dyDescent="0.25">
      <c r="A375" s="5">
        <v>374</v>
      </c>
      <c r="B375" s="12" t="s">
        <v>448</v>
      </c>
      <c r="C375" s="9" t="s">
        <v>174</v>
      </c>
      <c r="D375" s="9" t="s">
        <v>472</v>
      </c>
      <c r="E375" s="9" t="s">
        <v>449</v>
      </c>
      <c r="F375" s="9" t="s">
        <v>458</v>
      </c>
      <c r="G375" s="9">
        <v>240262</v>
      </c>
      <c r="H375" s="9" t="s">
        <v>165</v>
      </c>
      <c r="I375" s="3" t="s">
        <v>1362</v>
      </c>
      <c r="J375" s="3">
        <v>250285</v>
      </c>
      <c r="K375" s="3"/>
    </row>
    <row r="376" spans="1:11" ht="64.5" x14ac:dyDescent="0.25">
      <c r="A376" s="5">
        <v>375</v>
      </c>
      <c r="B376" s="12" t="s">
        <v>448</v>
      </c>
      <c r="C376" s="9" t="s">
        <v>174</v>
      </c>
      <c r="D376" s="15" t="s">
        <v>450</v>
      </c>
      <c r="E376" s="9" t="s">
        <v>970</v>
      </c>
      <c r="F376" s="9" t="s">
        <v>458</v>
      </c>
      <c r="G376" s="9">
        <v>240262</v>
      </c>
      <c r="H376" s="9" t="s">
        <v>165</v>
      </c>
      <c r="I376" s="3" t="s">
        <v>1378</v>
      </c>
      <c r="J376" s="3"/>
      <c r="K376" s="3"/>
    </row>
    <row r="377" spans="1:11" ht="30" x14ac:dyDescent="0.25">
      <c r="A377" s="5">
        <v>376</v>
      </c>
      <c r="B377" s="12" t="s">
        <v>448</v>
      </c>
      <c r="C377" s="9" t="s">
        <v>174</v>
      </c>
      <c r="D377" s="15" t="s">
        <v>451</v>
      </c>
      <c r="E377" s="9" t="s">
        <v>452</v>
      </c>
      <c r="F377" s="9" t="s">
        <v>458</v>
      </c>
      <c r="G377" s="9">
        <v>240262</v>
      </c>
      <c r="H377" s="9" t="s">
        <v>165</v>
      </c>
      <c r="I377" s="3" t="s">
        <v>1378</v>
      </c>
      <c r="J377" s="3"/>
      <c r="K377" s="3"/>
    </row>
    <row r="378" spans="1:11" ht="30" x14ac:dyDescent="0.25">
      <c r="A378" s="5">
        <v>377</v>
      </c>
      <c r="B378" s="12" t="s">
        <v>448</v>
      </c>
      <c r="C378" s="9" t="s">
        <v>174</v>
      </c>
      <c r="D378" s="15" t="s">
        <v>453</v>
      </c>
      <c r="E378" s="9" t="s">
        <v>454</v>
      </c>
      <c r="F378" s="9" t="s">
        <v>458</v>
      </c>
      <c r="G378" s="9">
        <v>240262</v>
      </c>
      <c r="H378" s="9" t="s">
        <v>165</v>
      </c>
      <c r="I378" s="3" t="s">
        <v>1378</v>
      </c>
      <c r="J378" s="3"/>
      <c r="K378" s="3"/>
    </row>
    <row r="379" spans="1:11" ht="30" x14ac:dyDescent="0.25">
      <c r="A379" s="5">
        <v>378</v>
      </c>
      <c r="B379" s="12" t="s">
        <v>448</v>
      </c>
      <c r="C379" s="9" t="s">
        <v>174</v>
      </c>
      <c r="D379" s="15" t="s">
        <v>455</v>
      </c>
      <c r="E379" s="9" t="s">
        <v>1175</v>
      </c>
      <c r="F379" s="9" t="s">
        <v>458</v>
      </c>
      <c r="G379" s="9">
        <v>240262</v>
      </c>
      <c r="H379" s="9" t="s">
        <v>165</v>
      </c>
      <c r="I379" s="3" t="s">
        <v>1378</v>
      </c>
      <c r="J379" s="3"/>
      <c r="K379" s="3"/>
    </row>
    <row r="380" spans="1:11" ht="30" x14ac:dyDescent="0.25">
      <c r="A380" s="5">
        <v>379</v>
      </c>
      <c r="B380" s="12" t="s">
        <v>448</v>
      </c>
      <c r="C380" s="9" t="s">
        <v>174</v>
      </c>
      <c r="D380" s="15" t="s">
        <v>456</v>
      </c>
      <c r="E380" s="9" t="s">
        <v>1176</v>
      </c>
      <c r="F380" s="9" t="s">
        <v>458</v>
      </c>
      <c r="G380" s="9">
        <v>240262</v>
      </c>
      <c r="H380" s="9" t="s">
        <v>165</v>
      </c>
      <c r="I380" s="3" t="s">
        <v>1378</v>
      </c>
      <c r="J380" s="3"/>
      <c r="K380" s="3"/>
    </row>
    <row r="381" spans="1:11" ht="90" x14ac:dyDescent="0.25">
      <c r="A381" s="5">
        <v>380</v>
      </c>
      <c r="B381" s="12" t="s">
        <v>448</v>
      </c>
      <c r="C381" s="9" t="s">
        <v>174</v>
      </c>
      <c r="D381" s="15" t="s">
        <v>457</v>
      </c>
      <c r="E381" s="9" t="s">
        <v>1177</v>
      </c>
      <c r="F381" s="9" t="s">
        <v>458</v>
      </c>
      <c r="G381" s="9">
        <v>240262</v>
      </c>
      <c r="H381" s="9" t="s">
        <v>165</v>
      </c>
      <c r="I381" s="3" t="s">
        <v>1378</v>
      </c>
      <c r="J381" s="3"/>
      <c r="K381" s="3"/>
    </row>
    <row r="382" spans="1:11" ht="30"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x14ac:dyDescent="0.25">
      <c r="A425" s="5">
        <v>424</v>
      </c>
      <c r="B425" s="12" t="s">
        <v>495</v>
      </c>
      <c r="C425" s="9" t="s">
        <v>12</v>
      </c>
      <c r="D425" s="15" t="s">
        <v>496</v>
      </c>
      <c r="E425" s="15" t="s">
        <v>497</v>
      </c>
      <c r="F425" s="9" t="s">
        <v>166</v>
      </c>
      <c r="G425" s="17">
        <v>239994</v>
      </c>
      <c r="H425" s="9" t="s">
        <v>165</v>
      </c>
      <c r="I425" s="3" t="s">
        <v>1378</v>
      </c>
      <c r="J425" s="3"/>
      <c r="K425" s="3"/>
    </row>
    <row r="426" spans="1:11" ht="64.5" x14ac:dyDescent="0.25">
      <c r="A426" s="5">
        <v>425</v>
      </c>
      <c r="B426" s="12" t="s">
        <v>495</v>
      </c>
      <c r="C426" s="9" t="s">
        <v>12</v>
      </c>
      <c r="D426" s="15" t="s">
        <v>496</v>
      </c>
      <c r="E426" s="15" t="s">
        <v>1200</v>
      </c>
      <c r="F426" s="9" t="s">
        <v>166</v>
      </c>
      <c r="G426" s="17">
        <v>239994</v>
      </c>
      <c r="H426" s="9" t="s">
        <v>165</v>
      </c>
      <c r="I426" s="3" t="s">
        <v>1378</v>
      </c>
      <c r="J426" s="3"/>
      <c r="K426" s="3"/>
    </row>
    <row r="427" spans="1:11" ht="30" x14ac:dyDescent="0.25">
      <c r="A427" s="5">
        <v>426</v>
      </c>
      <c r="B427" s="12" t="s">
        <v>495</v>
      </c>
      <c r="C427" s="9" t="s">
        <v>12</v>
      </c>
      <c r="D427" s="15" t="s">
        <v>496</v>
      </c>
      <c r="E427" s="15" t="s">
        <v>498</v>
      </c>
      <c r="F427" s="9" t="s">
        <v>166</v>
      </c>
      <c r="G427" s="17">
        <v>239994</v>
      </c>
      <c r="H427" s="9" t="s">
        <v>165</v>
      </c>
      <c r="I427" s="3" t="s">
        <v>1378</v>
      </c>
      <c r="J427" s="3"/>
      <c r="K427" s="3"/>
    </row>
    <row r="428" spans="1:11" ht="90" x14ac:dyDescent="0.25">
      <c r="A428" s="5">
        <v>427</v>
      </c>
      <c r="B428" s="12" t="s">
        <v>495</v>
      </c>
      <c r="C428" s="9" t="s">
        <v>12</v>
      </c>
      <c r="D428" s="15" t="s">
        <v>496</v>
      </c>
      <c r="E428" s="9" t="s">
        <v>1201</v>
      </c>
      <c r="F428" s="9" t="s">
        <v>166</v>
      </c>
      <c r="G428" s="17">
        <v>239994</v>
      </c>
      <c r="H428" s="9" t="s">
        <v>165</v>
      </c>
      <c r="I428" s="3" t="s">
        <v>1378</v>
      </c>
      <c r="J428" s="3"/>
      <c r="K428" s="3"/>
    </row>
    <row r="429" spans="1:11" ht="30" x14ac:dyDescent="0.25">
      <c r="A429" s="5">
        <v>428</v>
      </c>
      <c r="B429" s="12" t="s">
        <v>495</v>
      </c>
      <c r="C429" s="9" t="s">
        <v>12</v>
      </c>
      <c r="D429" s="15" t="s">
        <v>499</v>
      </c>
      <c r="E429" s="9" t="s">
        <v>1202</v>
      </c>
      <c r="F429" s="9" t="s">
        <v>166</v>
      </c>
      <c r="G429" s="17">
        <v>239994</v>
      </c>
      <c r="H429" s="9" t="s">
        <v>165</v>
      </c>
      <c r="I429" s="3" t="s">
        <v>1378</v>
      </c>
      <c r="J429" s="3"/>
      <c r="K429" s="3"/>
    </row>
    <row r="430" spans="1:11" ht="30" x14ac:dyDescent="0.25">
      <c r="A430" s="5">
        <v>429</v>
      </c>
      <c r="B430" s="12" t="s">
        <v>495</v>
      </c>
      <c r="C430" s="9" t="s">
        <v>12</v>
      </c>
      <c r="D430" s="15" t="s">
        <v>500</v>
      </c>
      <c r="E430" s="9" t="s">
        <v>978</v>
      </c>
      <c r="F430" s="9" t="s">
        <v>166</v>
      </c>
      <c r="G430" s="17">
        <v>239994</v>
      </c>
      <c r="H430" s="9" t="s">
        <v>165</v>
      </c>
      <c r="I430" s="3" t="s">
        <v>1378</v>
      </c>
      <c r="J430" s="3"/>
      <c r="K430" s="3"/>
    </row>
    <row r="431" spans="1:11" ht="30" x14ac:dyDescent="0.25">
      <c r="A431" s="5">
        <v>430</v>
      </c>
      <c r="B431" s="12" t="s">
        <v>495</v>
      </c>
      <c r="C431" s="9" t="s">
        <v>12</v>
      </c>
      <c r="D431" s="15" t="s">
        <v>501</v>
      </c>
      <c r="E431" s="15" t="s">
        <v>1203</v>
      </c>
      <c r="F431" s="9" t="s">
        <v>166</v>
      </c>
      <c r="G431" s="17">
        <v>239994</v>
      </c>
      <c r="H431" s="9" t="s">
        <v>165</v>
      </c>
      <c r="I431" s="3" t="s">
        <v>1378</v>
      </c>
      <c r="J431" s="3"/>
      <c r="K431" s="3"/>
    </row>
    <row r="432" spans="1:11" ht="77.25" x14ac:dyDescent="0.25">
      <c r="A432" s="5">
        <v>431</v>
      </c>
      <c r="B432" s="12" t="s">
        <v>495</v>
      </c>
      <c r="C432" s="9" t="s">
        <v>12</v>
      </c>
      <c r="D432" s="15" t="s">
        <v>501</v>
      </c>
      <c r="E432" s="9" t="s">
        <v>1204</v>
      </c>
      <c r="F432" s="9" t="s">
        <v>166</v>
      </c>
      <c r="G432" s="17">
        <v>239994</v>
      </c>
      <c r="H432" s="9" t="s">
        <v>165</v>
      </c>
      <c r="I432" s="3" t="s">
        <v>1378</v>
      </c>
      <c r="J432" s="3"/>
      <c r="K432" s="3"/>
    </row>
    <row r="433" spans="1:11" ht="30" x14ac:dyDescent="0.25">
      <c r="A433" s="5">
        <v>432</v>
      </c>
      <c r="B433" s="12" t="s">
        <v>495</v>
      </c>
      <c r="C433" s="9" t="s">
        <v>12</v>
      </c>
      <c r="D433" s="15" t="s">
        <v>502</v>
      </c>
      <c r="E433" s="9" t="s">
        <v>1205</v>
      </c>
      <c r="F433" s="9" t="s">
        <v>166</v>
      </c>
      <c r="G433" s="17">
        <v>239994</v>
      </c>
      <c r="H433" s="9" t="s">
        <v>165</v>
      </c>
      <c r="I433" s="3" t="s">
        <v>1378</v>
      </c>
      <c r="J433" s="3"/>
      <c r="K433" s="3"/>
    </row>
    <row r="434" spans="1:11" ht="39" x14ac:dyDescent="0.25">
      <c r="A434" s="5">
        <v>433</v>
      </c>
      <c r="B434" s="12" t="s">
        <v>495</v>
      </c>
      <c r="C434" s="9" t="s">
        <v>12</v>
      </c>
      <c r="D434" s="15" t="s">
        <v>503</v>
      </c>
      <c r="E434" s="9" t="s">
        <v>1206</v>
      </c>
      <c r="F434" s="9" t="s">
        <v>166</v>
      </c>
      <c r="G434" s="17">
        <v>239994</v>
      </c>
      <c r="H434" s="9" t="s">
        <v>165</v>
      </c>
      <c r="I434" s="3" t="s">
        <v>1378</v>
      </c>
      <c r="J434" s="3"/>
      <c r="K434" s="3"/>
    </row>
    <row r="435" spans="1:11" ht="64.5" x14ac:dyDescent="0.25">
      <c r="A435" s="5">
        <v>434</v>
      </c>
      <c r="B435" s="12" t="s">
        <v>495</v>
      </c>
      <c r="C435" s="9" t="s">
        <v>12</v>
      </c>
      <c r="D435" s="15" t="s">
        <v>504</v>
      </c>
      <c r="E435" s="9" t="s">
        <v>979</v>
      </c>
      <c r="F435" s="9" t="s">
        <v>166</v>
      </c>
      <c r="G435" s="17">
        <v>239994</v>
      </c>
      <c r="H435" s="9" t="s">
        <v>165</v>
      </c>
      <c r="I435" s="3" t="s">
        <v>1378</v>
      </c>
      <c r="J435" s="3"/>
      <c r="K435" s="3"/>
    </row>
    <row r="436" spans="1:11" ht="30" x14ac:dyDescent="0.25">
      <c r="A436" s="5">
        <v>435</v>
      </c>
      <c r="B436" s="12" t="s">
        <v>495</v>
      </c>
      <c r="C436" s="9" t="s">
        <v>12</v>
      </c>
      <c r="D436" s="9" t="s">
        <v>505</v>
      </c>
      <c r="E436" s="15" t="s">
        <v>1207</v>
      </c>
      <c r="F436" s="9" t="s">
        <v>166</v>
      </c>
      <c r="G436" s="17">
        <v>239994</v>
      </c>
      <c r="H436" s="9" t="s">
        <v>165</v>
      </c>
      <c r="I436" s="3" t="s">
        <v>1378</v>
      </c>
      <c r="J436" s="3"/>
      <c r="K436" s="3"/>
    </row>
    <row r="437" spans="1:11" ht="30"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x14ac:dyDescent="0.25">
      <c r="A454" s="5">
        <v>453</v>
      </c>
      <c r="B454" s="12" t="s">
        <v>514</v>
      </c>
      <c r="C454" s="9" t="s">
        <v>174</v>
      </c>
      <c r="D454" s="9" t="s">
        <v>519</v>
      </c>
      <c r="E454" s="9" t="s">
        <v>515</v>
      </c>
      <c r="F454" s="9" t="s">
        <v>517</v>
      </c>
      <c r="G454" s="9">
        <v>255943</v>
      </c>
      <c r="H454" s="9" t="s">
        <v>530</v>
      </c>
      <c r="I454" s="3" t="s">
        <v>1378</v>
      </c>
      <c r="J454" s="3"/>
      <c r="K454" s="3"/>
    </row>
    <row r="455" spans="1:11" ht="30"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x14ac:dyDescent="0.25">
      <c r="A472" s="5">
        <v>471</v>
      </c>
      <c r="B472" s="12" t="s">
        <v>531</v>
      </c>
      <c r="C472" s="9" t="s">
        <v>174</v>
      </c>
      <c r="D472" s="15" t="s">
        <v>532</v>
      </c>
      <c r="E472" s="9" t="s">
        <v>972</v>
      </c>
      <c r="F472" s="9" t="s">
        <v>547</v>
      </c>
      <c r="G472" s="17">
        <v>242781</v>
      </c>
      <c r="H472" s="9" t="s">
        <v>218</v>
      </c>
      <c r="I472" s="3" t="s">
        <v>1378</v>
      </c>
      <c r="J472" s="3"/>
      <c r="K472" s="3"/>
    </row>
    <row r="473" spans="1:11" ht="26.25"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x14ac:dyDescent="0.25">
      <c r="A474" s="5">
        <v>473</v>
      </c>
      <c r="B474" s="12" t="s">
        <v>531</v>
      </c>
      <c r="C474" s="9" t="s">
        <v>174</v>
      </c>
      <c r="D474" s="15" t="s">
        <v>533</v>
      </c>
      <c r="E474" s="9" t="s">
        <v>535</v>
      </c>
      <c r="F474" s="9" t="s">
        <v>547</v>
      </c>
      <c r="G474" s="17">
        <v>242781</v>
      </c>
      <c r="H474" s="9" t="s">
        <v>218</v>
      </c>
      <c r="I474" s="3" t="s">
        <v>1362</v>
      </c>
      <c r="J474" s="3">
        <v>253741</v>
      </c>
      <c r="K474" s="3"/>
    </row>
    <row r="475" spans="1:11" ht="30" x14ac:dyDescent="0.25">
      <c r="A475" s="5">
        <v>474</v>
      </c>
      <c r="B475" s="12" t="s">
        <v>531</v>
      </c>
      <c r="C475" s="9" t="s">
        <v>174</v>
      </c>
      <c r="D475" s="15" t="s">
        <v>536</v>
      </c>
      <c r="E475" s="9" t="s">
        <v>537</v>
      </c>
      <c r="F475" s="9" t="s">
        <v>547</v>
      </c>
      <c r="G475" s="17">
        <v>242781</v>
      </c>
      <c r="H475" s="9" t="s">
        <v>218</v>
      </c>
      <c r="I475" s="3" t="s">
        <v>1378</v>
      </c>
      <c r="J475" s="3"/>
      <c r="K475" s="3"/>
    </row>
    <row r="476" spans="1:11" ht="64.5" x14ac:dyDescent="0.25">
      <c r="A476" s="5">
        <v>475</v>
      </c>
      <c r="B476" s="12" t="s">
        <v>531</v>
      </c>
      <c r="C476" s="9" t="s">
        <v>174</v>
      </c>
      <c r="D476" s="15" t="s">
        <v>538</v>
      </c>
      <c r="E476" s="9" t="s">
        <v>539</v>
      </c>
      <c r="F476" s="9" t="s">
        <v>547</v>
      </c>
      <c r="G476" s="17">
        <v>242781</v>
      </c>
      <c r="H476" s="9" t="s">
        <v>218</v>
      </c>
      <c r="I476" s="3" t="s">
        <v>1378</v>
      </c>
      <c r="J476" s="3"/>
      <c r="K476" s="3"/>
    </row>
    <row r="477" spans="1:11" ht="39" x14ac:dyDescent="0.25">
      <c r="A477" s="5">
        <v>476</v>
      </c>
      <c r="B477" s="12" t="s">
        <v>531</v>
      </c>
      <c r="C477" s="9" t="s">
        <v>174</v>
      </c>
      <c r="D477" s="15" t="s">
        <v>540</v>
      </c>
      <c r="E477" s="9" t="s">
        <v>541</v>
      </c>
      <c r="F477" s="9" t="s">
        <v>547</v>
      </c>
      <c r="G477" s="17">
        <v>242781</v>
      </c>
      <c r="H477" s="9" t="s">
        <v>218</v>
      </c>
      <c r="I477" s="3" t="s">
        <v>1378</v>
      </c>
      <c r="J477" s="3"/>
      <c r="K477" s="3"/>
    </row>
    <row r="478" spans="1:11" ht="30" x14ac:dyDescent="0.25">
      <c r="A478" s="5">
        <v>477</v>
      </c>
      <c r="B478" s="12" t="s">
        <v>531</v>
      </c>
      <c r="C478" s="9" t="s">
        <v>174</v>
      </c>
      <c r="D478" s="15" t="s">
        <v>542</v>
      </c>
      <c r="E478" s="9" t="s">
        <v>543</v>
      </c>
      <c r="F478" s="9" t="s">
        <v>547</v>
      </c>
      <c r="G478" s="17">
        <v>242781</v>
      </c>
      <c r="H478" s="9" t="s">
        <v>218</v>
      </c>
      <c r="I478" s="3" t="s">
        <v>1378</v>
      </c>
      <c r="J478" s="3"/>
      <c r="K478" s="3"/>
    </row>
    <row r="479" spans="1:11" ht="30" x14ac:dyDescent="0.25">
      <c r="A479" s="5">
        <v>478</v>
      </c>
      <c r="B479" s="12" t="s">
        <v>531</v>
      </c>
      <c r="C479" s="9" t="s">
        <v>174</v>
      </c>
      <c r="D479" s="15" t="s">
        <v>544</v>
      </c>
      <c r="E479" s="9" t="s">
        <v>545</v>
      </c>
      <c r="F479" s="9" t="s">
        <v>547</v>
      </c>
      <c r="G479" s="17">
        <v>242781</v>
      </c>
      <c r="H479" s="9" t="s">
        <v>218</v>
      </c>
      <c r="I479" s="3" t="s">
        <v>1378</v>
      </c>
      <c r="J479" s="3"/>
      <c r="K479" s="3"/>
    </row>
    <row r="480" spans="1:11" ht="39"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x14ac:dyDescent="0.25">
      <c r="A521" s="5">
        <v>520</v>
      </c>
      <c r="B521" s="12" t="s">
        <v>578</v>
      </c>
      <c r="C521" s="9" t="s">
        <v>12</v>
      </c>
      <c r="D521" s="15" t="s">
        <v>577</v>
      </c>
      <c r="E521" s="15" t="s">
        <v>877</v>
      </c>
      <c r="F521" s="9" t="s">
        <v>579</v>
      </c>
      <c r="G521" s="17">
        <v>248377</v>
      </c>
      <c r="H521" s="9" t="s">
        <v>598</v>
      </c>
      <c r="I521" s="3" t="s">
        <v>1378</v>
      </c>
      <c r="J521" s="3"/>
      <c r="K521" s="3"/>
    </row>
    <row r="522" spans="1:11" ht="39" x14ac:dyDescent="0.25">
      <c r="A522" s="5">
        <v>521</v>
      </c>
      <c r="B522" s="12" t="s">
        <v>578</v>
      </c>
      <c r="C522" s="9" t="s">
        <v>12</v>
      </c>
      <c r="D522" s="15" t="s">
        <v>580</v>
      </c>
      <c r="E522" s="17" t="s">
        <v>581</v>
      </c>
      <c r="F522" s="9" t="s">
        <v>579</v>
      </c>
      <c r="G522" s="17">
        <v>248377</v>
      </c>
      <c r="H522" s="9" t="s">
        <v>598</v>
      </c>
      <c r="I522" s="3" t="s">
        <v>1378</v>
      </c>
      <c r="J522" s="3"/>
      <c r="K522" s="3"/>
    </row>
    <row r="523" spans="1:11" ht="30" x14ac:dyDescent="0.25">
      <c r="A523" s="5">
        <v>522</v>
      </c>
      <c r="B523" s="12" t="s">
        <v>578</v>
      </c>
      <c r="C523" s="9" t="s">
        <v>12</v>
      </c>
      <c r="D523" s="9" t="s">
        <v>608</v>
      </c>
      <c r="E523" s="9" t="s">
        <v>1246</v>
      </c>
      <c r="F523" s="9" t="s">
        <v>579</v>
      </c>
      <c r="G523" s="17">
        <v>248377</v>
      </c>
      <c r="H523" s="9" t="s">
        <v>598</v>
      </c>
      <c r="I523" s="3" t="s">
        <v>1378</v>
      </c>
      <c r="J523" s="3"/>
      <c r="K523" s="3"/>
    </row>
    <row r="524" spans="1:11" ht="64.5" x14ac:dyDescent="0.25">
      <c r="A524" s="5">
        <v>523</v>
      </c>
      <c r="B524" s="12" t="s">
        <v>578</v>
      </c>
      <c r="C524" s="9" t="s">
        <v>12</v>
      </c>
      <c r="D524" s="9" t="s">
        <v>610</v>
      </c>
      <c r="E524" s="9" t="s">
        <v>582</v>
      </c>
      <c r="F524" s="9" t="s">
        <v>579</v>
      </c>
      <c r="G524" s="17">
        <v>248377</v>
      </c>
      <c r="H524" s="9" t="s">
        <v>598</v>
      </c>
      <c r="I524" s="3" t="s">
        <v>1378</v>
      </c>
      <c r="J524" s="3"/>
      <c r="K524" s="3"/>
    </row>
    <row r="525" spans="1:11" ht="51.75" x14ac:dyDescent="0.25">
      <c r="A525" s="5">
        <v>524</v>
      </c>
      <c r="B525" s="12" t="s">
        <v>578</v>
      </c>
      <c r="C525" s="9" t="s">
        <v>12</v>
      </c>
      <c r="D525" s="9" t="s">
        <v>991</v>
      </c>
      <c r="E525" s="9" t="s">
        <v>583</v>
      </c>
      <c r="F525" s="9" t="s">
        <v>579</v>
      </c>
      <c r="G525" s="17">
        <v>248377</v>
      </c>
      <c r="H525" s="9" t="s">
        <v>598</v>
      </c>
      <c r="I525" s="3" t="s">
        <v>1378</v>
      </c>
      <c r="J525" s="3"/>
      <c r="K525" s="3"/>
    </row>
    <row r="526" spans="1:11" ht="64.5" x14ac:dyDescent="0.25">
      <c r="A526" s="5">
        <v>525</v>
      </c>
      <c r="B526" s="12" t="s">
        <v>578</v>
      </c>
      <c r="C526" s="9" t="s">
        <v>12</v>
      </c>
      <c r="D526" s="9" t="s">
        <v>992</v>
      </c>
      <c r="E526" s="9" t="s">
        <v>584</v>
      </c>
      <c r="F526" s="9" t="s">
        <v>579</v>
      </c>
      <c r="G526" s="17">
        <v>248377</v>
      </c>
      <c r="H526" s="9" t="s">
        <v>598</v>
      </c>
      <c r="I526" s="3" t="s">
        <v>1378</v>
      </c>
      <c r="J526" s="3"/>
      <c r="K526" s="3"/>
    </row>
    <row r="527" spans="1:11" ht="39" x14ac:dyDescent="0.25">
      <c r="A527" s="5">
        <v>526</v>
      </c>
      <c r="B527" s="12" t="s">
        <v>578</v>
      </c>
      <c r="C527" s="9" t="s">
        <v>12</v>
      </c>
      <c r="D527" s="9" t="s">
        <v>631</v>
      </c>
      <c r="E527" s="9" t="s">
        <v>1248</v>
      </c>
      <c r="F527" s="9" t="s">
        <v>579</v>
      </c>
      <c r="G527" s="17">
        <v>248377</v>
      </c>
      <c r="H527" s="9" t="s">
        <v>598</v>
      </c>
      <c r="I527" s="3" t="s">
        <v>1378</v>
      </c>
      <c r="J527" s="3"/>
      <c r="K527" s="3"/>
    </row>
    <row r="528" spans="1:11" ht="39" x14ac:dyDescent="0.25">
      <c r="A528" s="5">
        <v>527</v>
      </c>
      <c r="B528" s="12" t="s">
        <v>578</v>
      </c>
      <c r="C528" s="9" t="s">
        <v>12</v>
      </c>
      <c r="D528" s="9" t="s">
        <v>993</v>
      </c>
      <c r="E528" s="9" t="s">
        <v>1247</v>
      </c>
      <c r="F528" s="9" t="s">
        <v>579</v>
      </c>
      <c r="G528" s="17">
        <v>248377</v>
      </c>
      <c r="H528" s="9" t="s">
        <v>598</v>
      </c>
      <c r="I528" s="3" t="s">
        <v>1378</v>
      </c>
      <c r="J528" s="3"/>
      <c r="K528" s="3"/>
    </row>
    <row r="529" spans="1:11" ht="30" x14ac:dyDescent="0.25">
      <c r="A529" s="5">
        <v>528</v>
      </c>
      <c r="B529" s="12" t="s">
        <v>578</v>
      </c>
      <c r="C529" s="9" t="s">
        <v>12</v>
      </c>
      <c r="D529" s="9" t="s">
        <v>994</v>
      </c>
      <c r="E529" s="9" t="s">
        <v>585</v>
      </c>
      <c r="F529" s="9" t="s">
        <v>579</v>
      </c>
      <c r="G529" s="17">
        <v>248377</v>
      </c>
      <c r="H529" s="9" t="s">
        <v>598</v>
      </c>
      <c r="I529" s="3" t="s">
        <v>1378</v>
      </c>
      <c r="J529" s="3"/>
      <c r="K529" s="3"/>
    </row>
    <row r="530" spans="1:11" ht="51.75" x14ac:dyDescent="0.25">
      <c r="A530" s="5">
        <v>529</v>
      </c>
      <c r="B530" s="12" t="s">
        <v>578</v>
      </c>
      <c r="C530" s="9" t="s">
        <v>12</v>
      </c>
      <c r="D530" s="9" t="s">
        <v>995</v>
      </c>
      <c r="E530" s="9" t="s">
        <v>1249</v>
      </c>
      <c r="F530" s="9" t="s">
        <v>579</v>
      </c>
      <c r="G530" s="17">
        <v>248377</v>
      </c>
      <c r="H530" s="9" t="s">
        <v>598</v>
      </c>
      <c r="I530" s="3" t="s">
        <v>1378</v>
      </c>
      <c r="J530" s="3"/>
      <c r="K530" s="3"/>
    </row>
    <row r="531" spans="1:11" ht="51.75" x14ac:dyDescent="0.25">
      <c r="A531" s="5">
        <v>530</v>
      </c>
      <c r="B531" s="12" t="s">
        <v>578</v>
      </c>
      <c r="C531" s="9" t="s">
        <v>12</v>
      </c>
      <c r="D531" s="9" t="s">
        <v>996</v>
      </c>
      <c r="E531" s="9" t="s">
        <v>586</v>
      </c>
      <c r="F531" s="9" t="s">
        <v>579</v>
      </c>
      <c r="G531" s="17">
        <v>248377</v>
      </c>
      <c r="H531" s="9" t="s">
        <v>598</v>
      </c>
      <c r="I531" s="3" t="s">
        <v>1378</v>
      </c>
      <c r="J531" s="3"/>
      <c r="K531" s="3"/>
    </row>
    <row r="532" spans="1:11" ht="51.75" x14ac:dyDescent="0.25">
      <c r="A532" s="5">
        <v>531</v>
      </c>
      <c r="B532" s="12" t="s">
        <v>578</v>
      </c>
      <c r="C532" s="9" t="s">
        <v>12</v>
      </c>
      <c r="D532" s="9" t="s">
        <v>997</v>
      </c>
      <c r="E532" s="9" t="s">
        <v>1250</v>
      </c>
      <c r="F532" s="9" t="s">
        <v>579</v>
      </c>
      <c r="G532" s="17">
        <v>248377</v>
      </c>
      <c r="H532" s="9" t="s">
        <v>598</v>
      </c>
      <c r="I532" s="3" t="s">
        <v>1378</v>
      </c>
      <c r="J532" s="3"/>
      <c r="K532" s="3"/>
    </row>
    <row r="533" spans="1:11" ht="102.75" x14ac:dyDescent="0.25">
      <c r="A533" s="5">
        <v>532</v>
      </c>
      <c r="B533" s="12" t="s">
        <v>578</v>
      </c>
      <c r="C533" s="9" t="s">
        <v>12</v>
      </c>
      <c r="D533" s="9" t="s">
        <v>998</v>
      </c>
      <c r="E533" s="9" t="s">
        <v>587</v>
      </c>
      <c r="F533" s="9" t="s">
        <v>579</v>
      </c>
      <c r="G533" s="17">
        <v>248377</v>
      </c>
      <c r="H533" s="9" t="s">
        <v>598</v>
      </c>
      <c r="I533" s="3" t="s">
        <v>1378</v>
      </c>
      <c r="J533" s="3"/>
      <c r="K533" s="3"/>
    </row>
    <row r="534" spans="1:11" ht="51.75" x14ac:dyDescent="0.25">
      <c r="A534" s="5">
        <v>533</v>
      </c>
      <c r="B534" s="12" t="s">
        <v>578</v>
      </c>
      <c r="C534" s="9" t="s">
        <v>12</v>
      </c>
      <c r="D534" s="9"/>
      <c r="E534" s="9" t="s">
        <v>588</v>
      </c>
      <c r="F534" s="9" t="s">
        <v>579</v>
      </c>
      <c r="G534" s="17">
        <v>248377</v>
      </c>
      <c r="H534" s="9" t="s">
        <v>598</v>
      </c>
      <c r="I534" s="3" t="s">
        <v>1378</v>
      </c>
      <c r="J534" s="3"/>
      <c r="K534" s="3"/>
    </row>
    <row r="535" spans="1:11" ht="77.25"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x14ac:dyDescent="0.25">
      <c r="A577" s="5">
        <v>576</v>
      </c>
      <c r="B577" s="12" t="s">
        <v>578</v>
      </c>
      <c r="C577" s="9" t="s">
        <v>386</v>
      </c>
      <c r="D577" s="15" t="s">
        <v>627</v>
      </c>
      <c r="E577" s="9" t="s">
        <v>1260</v>
      </c>
      <c r="F577" s="9" t="s">
        <v>579</v>
      </c>
      <c r="G577" s="17">
        <v>248384</v>
      </c>
      <c r="H577" s="9" t="s">
        <v>598</v>
      </c>
      <c r="I577" s="3" t="s">
        <v>1378</v>
      </c>
      <c r="J577" s="3"/>
      <c r="K577" s="3"/>
    </row>
    <row r="578" spans="1:11" ht="77.25" x14ac:dyDescent="0.25">
      <c r="A578" s="5">
        <v>577</v>
      </c>
      <c r="B578" s="12" t="s">
        <v>632</v>
      </c>
      <c r="C578" s="9" t="s">
        <v>174</v>
      </c>
      <c r="D578" s="15" t="s">
        <v>633</v>
      </c>
      <c r="E578" s="15" t="s">
        <v>634</v>
      </c>
      <c r="F578" s="9" t="s">
        <v>15</v>
      </c>
      <c r="G578" s="17">
        <v>244903</v>
      </c>
      <c r="H578" s="9" t="s">
        <v>16</v>
      </c>
      <c r="I578" s="3" t="s">
        <v>1378</v>
      </c>
      <c r="J578" s="3"/>
      <c r="K578" s="3"/>
    </row>
    <row r="579" spans="1:11" ht="63.75" x14ac:dyDescent="0.25">
      <c r="A579" s="5">
        <v>578</v>
      </c>
      <c r="B579" s="12" t="s">
        <v>632</v>
      </c>
      <c r="C579" s="9" t="s">
        <v>174</v>
      </c>
      <c r="D579" s="15" t="s">
        <v>633</v>
      </c>
      <c r="E579" s="19" t="s">
        <v>1261</v>
      </c>
      <c r="F579" s="9" t="s">
        <v>15</v>
      </c>
      <c r="G579" s="17">
        <v>244903</v>
      </c>
      <c r="H579" s="9" t="s">
        <v>16</v>
      </c>
      <c r="I579" s="3" t="s">
        <v>1378</v>
      </c>
      <c r="J579" s="3"/>
      <c r="K579" s="3"/>
    </row>
    <row r="580" spans="1:11" ht="30" x14ac:dyDescent="0.25">
      <c r="A580" s="5">
        <v>579</v>
      </c>
      <c r="B580" s="12" t="s">
        <v>632</v>
      </c>
      <c r="C580" s="9" t="s">
        <v>174</v>
      </c>
      <c r="D580" s="15" t="s">
        <v>635</v>
      </c>
      <c r="E580" s="15" t="s">
        <v>1262</v>
      </c>
      <c r="F580" s="9" t="s">
        <v>15</v>
      </c>
      <c r="G580" s="17">
        <v>244903</v>
      </c>
      <c r="H580" s="9" t="s">
        <v>16</v>
      </c>
      <c r="I580" s="3" t="s">
        <v>1378</v>
      </c>
      <c r="J580" s="3"/>
      <c r="K580" s="3"/>
    </row>
    <row r="581" spans="1:11" ht="30" x14ac:dyDescent="0.25">
      <c r="A581" s="5">
        <v>580</v>
      </c>
      <c r="B581" s="12" t="s">
        <v>632</v>
      </c>
      <c r="C581" s="9" t="s">
        <v>174</v>
      </c>
      <c r="D581" s="15" t="s">
        <v>635</v>
      </c>
      <c r="E581" s="17" t="s">
        <v>1263</v>
      </c>
      <c r="F581" s="9" t="s">
        <v>15</v>
      </c>
      <c r="G581" s="17">
        <v>244903</v>
      </c>
      <c r="H581" s="9" t="s">
        <v>16</v>
      </c>
      <c r="I581" s="3" t="s">
        <v>1378</v>
      </c>
      <c r="J581" s="3"/>
      <c r="K581" s="3"/>
    </row>
    <row r="582" spans="1:11" ht="30" x14ac:dyDescent="0.25">
      <c r="A582" s="5">
        <v>581</v>
      </c>
      <c r="B582" s="12" t="s">
        <v>632</v>
      </c>
      <c r="C582" s="9" t="s">
        <v>174</v>
      </c>
      <c r="D582" s="15" t="s">
        <v>636</v>
      </c>
      <c r="E582" s="15" t="s">
        <v>1264</v>
      </c>
      <c r="F582" s="9" t="s">
        <v>15</v>
      </c>
      <c r="G582" s="17">
        <v>244903</v>
      </c>
      <c r="H582" s="9" t="s">
        <v>16</v>
      </c>
      <c r="I582" s="3" t="s">
        <v>1378</v>
      </c>
      <c r="J582" s="3"/>
      <c r="K582" s="3"/>
    </row>
    <row r="583" spans="1:11" ht="30" x14ac:dyDescent="0.25">
      <c r="A583" s="5">
        <v>582</v>
      </c>
      <c r="B583" s="12" t="s">
        <v>632</v>
      </c>
      <c r="C583" s="9" t="s">
        <v>174</v>
      </c>
      <c r="D583" s="15" t="s">
        <v>636</v>
      </c>
      <c r="E583" s="17" t="s">
        <v>637</v>
      </c>
      <c r="F583" s="9" t="s">
        <v>15</v>
      </c>
      <c r="G583" s="17">
        <v>244903</v>
      </c>
      <c r="H583" s="9" t="s">
        <v>16</v>
      </c>
      <c r="I583" s="3" t="s">
        <v>1378</v>
      </c>
      <c r="J583" s="3"/>
      <c r="K583" s="3"/>
    </row>
    <row r="584" spans="1:11" ht="39" x14ac:dyDescent="0.25">
      <c r="A584" s="5">
        <v>583</v>
      </c>
      <c r="B584" s="12" t="s">
        <v>632</v>
      </c>
      <c r="C584" s="9" t="s">
        <v>174</v>
      </c>
      <c r="D584" s="15" t="s">
        <v>638</v>
      </c>
      <c r="E584" s="15" t="s">
        <v>1265</v>
      </c>
      <c r="F584" s="9" t="s">
        <v>15</v>
      </c>
      <c r="G584" s="17">
        <v>244903</v>
      </c>
      <c r="H584" s="9" t="s">
        <v>16</v>
      </c>
      <c r="I584" s="3" t="s">
        <v>1378</v>
      </c>
      <c r="J584" s="3"/>
      <c r="K584" s="3"/>
    </row>
    <row r="585" spans="1:11" ht="30" x14ac:dyDescent="0.25">
      <c r="A585" s="5">
        <v>584</v>
      </c>
      <c r="B585" s="12" t="s">
        <v>632</v>
      </c>
      <c r="C585" s="9" t="s">
        <v>174</v>
      </c>
      <c r="D585" s="15" t="s">
        <v>639</v>
      </c>
      <c r="E585" s="19" t="s">
        <v>1266</v>
      </c>
      <c r="F585" s="9" t="s">
        <v>15</v>
      </c>
      <c r="G585" s="17">
        <v>244903</v>
      </c>
      <c r="H585" s="9" t="s">
        <v>16</v>
      </c>
      <c r="I585" s="3" t="s">
        <v>1378</v>
      </c>
      <c r="J585" s="3"/>
      <c r="K585" s="3"/>
    </row>
    <row r="586" spans="1:11" ht="30"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x14ac:dyDescent="0.25">
      <c r="A601" s="5">
        <v>600</v>
      </c>
      <c r="B601" s="1" t="s">
        <v>655</v>
      </c>
      <c r="C601" s="9" t="s">
        <v>12</v>
      </c>
      <c r="D601" s="15" t="s">
        <v>656</v>
      </c>
      <c r="E601" s="17" t="s">
        <v>657</v>
      </c>
      <c r="F601" s="9" t="s">
        <v>397</v>
      </c>
      <c r="G601" s="17">
        <v>238542</v>
      </c>
      <c r="H601" s="9" t="s">
        <v>165</v>
      </c>
      <c r="I601" s="3" t="s">
        <v>1362</v>
      </c>
      <c r="J601" s="3">
        <v>256014</v>
      </c>
      <c r="K601" s="3"/>
    </row>
    <row r="602" spans="1:11" ht="26.25" x14ac:dyDescent="0.25">
      <c r="A602" s="5">
        <v>601</v>
      </c>
      <c r="B602" s="1" t="s">
        <v>655</v>
      </c>
      <c r="C602" s="9" t="s">
        <v>12</v>
      </c>
      <c r="D602" s="15" t="s">
        <v>658</v>
      </c>
      <c r="E602" s="17" t="s">
        <v>659</v>
      </c>
      <c r="F602" s="9" t="s">
        <v>397</v>
      </c>
      <c r="G602" s="17">
        <v>238542</v>
      </c>
      <c r="H602" s="9" t="s">
        <v>165</v>
      </c>
      <c r="I602" s="3" t="s">
        <v>1362</v>
      </c>
      <c r="J602" s="3">
        <v>256014</v>
      </c>
      <c r="K602" s="3"/>
    </row>
    <row r="603" spans="1:11" ht="39" x14ac:dyDescent="0.25">
      <c r="A603" s="5">
        <v>602</v>
      </c>
      <c r="B603" s="1" t="s">
        <v>655</v>
      </c>
      <c r="C603" s="9" t="s">
        <v>12</v>
      </c>
      <c r="D603" s="15" t="s">
        <v>660</v>
      </c>
      <c r="E603" s="15" t="s">
        <v>661</v>
      </c>
      <c r="F603" s="9" t="s">
        <v>397</v>
      </c>
      <c r="G603" s="17">
        <v>238542</v>
      </c>
      <c r="H603" s="9" t="s">
        <v>165</v>
      </c>
      <c r="I603" s="3" t="s">
        <v>1362</v>
      </c>
      <c r="J603" s="3">
        <v>256014</v>
      </c>
      <c r="K603" s="3"/>
    </row>
    <row r="604" spans="1:11" ht="39" x14ac:dyDescent="0.25">
      <c r="A604" s="5">
        <v>603</v>
      </c>
      <c r="B604" s="1" t="s">
        <v>655</v>
      </c>
      <c r="C604" s="9" t="s">
        <v>12</v>
      </c>
      <c r="D604" s="15" t="s">
        <v>662</v>
      </c>
      <c r="E604" s="15" t="s">
        <v>663</v>
      </c>
      <c r="F604" s="9" t="s">
        <v>397</v>
      </c>
      <c r="G604" s="17">
        <v>238542</v>
      </c>
      <c r="H604" s="9" t="s">
        <v>165</v>
      </c>
      <c r="I604" s="3" t="s">
        <v>1362</v>
      </c>
      <c r="J604" s="3">
        <v>256014</v>
      </c>
      <c r="K604" s="3"/>
    </row>
    <row r="605" spans="1:11" ht="26.25" x14ac:dyDescent="0.25">
      <c r="A605" s="5">
        <v>604</v>
      </c>
      <c r="B605" s="1" t="s">
        <v>655</v>
      </c>
      <c r="C605" s="9" t="s">
        <v>12</v>
      </c>
      <c r="D605" s="15" t="s">
        <v>664</v>
      </c>
      <c r="E605" s="17" t="s">
        <v>665</v>
      </c>
      <c r="F605" s="9" t="s">
        <v>397</v>
      </c>
      <c r="G605" s="17">
        <v>238542</v>
      </c>
      <c r="H605" s="9" t="s">
        <v>165</v>
      </c>
      <c r="I605" s="3" t="s">
        <v>1362</v>
      </c>
      <c r="J605" s="3">
        <v>256014</v>
      </c>
      <c r="K605" s="3"/>
    </row>
    <row r="606" spans="1:11" ht="39" x14ac:dyDescent="0.25">
      <c r="A606" s="5">
        <v>605</v>
      </c>
      <c r="B606" s="1" t="s">
        <v>655</v>
      </c>
      <c r="C606" s="9" t="s">
        <v>12</v>
      </c>
      <c r="D606" s="15" t="s">
        <v>666</v>
      </c>
      <c r="E606" s="15" t="s">
        <v>884</v>
      </c>
      <c r="F606" s="9" t="s">
        <v>397</v>
      </c>
      <c r="G606" s="17">
        <v>238542</v>
      </c>
      <c r="H606" s="9" t="s">
        <v>165</v>
      </c>
      <c r="I606" s="3" t="s">
        <v>1362</v>
      </c>
      <c r="J606" s="3">
        <v>256014</v>
      </c>
      <c r="K606" s="3"/>
    </row>
    <row r="607" spans="1:11" ht="26.25" x14ac:dyDescent="0.25">
      <c r="A607" s="5">
        <v>606</v>
      </c>
      <c r="B607" s="1" t="s">
        <v>655</v>
      </c>
      <c r="C607" s="9" t="s">
        <v>12</v>
      </c>
      <c r="D607" s="15" t="s">
        <v>666</v>
      </c>
      <c r="E607" s="17" t="s">
        <v>667</v>
      </c>
      <c r="F607" s="9" t="s">
        <v>397</v>
      </c>
      <c r="G607" s="17">
        <v>238542</v>
      </c>
      <c r="H607" s="9" t="s">
        <v>165</v>
      </c>
      <c r="I607" s="3" t="s">
        <v>1362</v>
      </c>
      <c r="J607" s="3">
        <v>256014</v>
      </c>
      <c r="K607" s="3"/>
    </row>
    <row r="608" spans="1:11" ht="26.25" x14ac:dyDescent="0.25">
      <c r="A608" s="5">
        <v>607</v>
      </c>
      <c r="B608" s="1" t="s">
        <v>655</v>
      </c>
      <c r="C608" s="9" t="s">
        <v>12</v>
      </c>
      <c r="D608" s="15" t="s">
        <v>668</v>
      </c>
      <c r="E608" s="15" t="s">
        <v>669</v>
      </c>
      <c r="F608" s="9" t="s">
        <v>397</v>
      </c>
      <c r="G608" s="17">
        <v>238542</v>
      </c>
      <c r="H608" s="9" t="s">
        <v>165</v>
      </c>
      <c r="I608" s="3" t="s">
        <v>1362</v>
      </c>
      <c r="J608" s="3">
        <v>256014</v>
      </c>
      <c r="K608" s="3"/>
    </row>
    <row r="609" spans="1:11" ht="26.25" x14ac:dyDescent="0.25">
      <c r="A609" s="5">
        <v>608</v>
      </c>
      <c r="B609" s="1" t="s">
        <v>655</v>
      </c>
      <c r="C609" s="9" t="s">
        <v>12</v>
      </c>
      <c r="D609" s="15" t="s">
        <v>670</v>
      </c>
      <c r="E609" s="15" t="s">
        <v>671</v>
      </c>
      <c r="F609" s="9" t="s">
        <v>397</v>
      </c>
      <c r="G609" s="17">
        <v>238542</v>
      </c>
      <c r="H609" s="9" t="s">
        <v>165</v>
      </c>
      <c r="I609" s="3" t="s">
        <v>1362</v>
      </c>
      <c r="J609" s="3">
        <v>256014</v>
      </c>
      <c r="K609" s="3"/>
    </row>
    <row r="610" spans="1:11" ht="26.25"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x14ac:dyDescent="0.25">
      <c r="A645" s="5">
        <v>644</v>
      </c>
      <c r="B645" s="1" t="s">
        <v>699</v>
      </c>
      <c r="C645" s="9" t="s">
        <v>174</v>
      </c>
      <c r="D645" s="15" t="s">
        <v>700</v>
      </c>
      <c r="E645" s="15" t="s">
        <v>892</v>
      </c>
      <c r="F645" s="9" t="s">
        <v>701</v>
      </c>
      <c r="G645" s="17">
        <v>249582</v>
      </c>
      <c r="H645" s="9" t="s">
        <v>598</v>
      </c>
      <c r="I645" s="3" t="s">
        <v>1362</v>
      </c>
      <c r="J645" s="3">
        <v>258849</v>
      </c>
      <c r="K645" s="3"/>
    </row>
    <row r="646" spans="1:11" ht="39"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x14ac:dyDescent="0.25">
      <c r="A649" s="5">
        <v>648</v>
      </c>
      <c r="B649" s="1" t="s">
        <v>699</v>
      </c>
      <c r="C649" s="9" t="s">
        <v>174</v>
      </c>
      <c r="D649" s="15" t="s">
        <v>704</v>
      </c>
      <c r="E649" s="15" t="s">
        <v>878</v>
      </c>
      <c r="F649" s="9" t="s">
        <v>701</v>
      </c>
      <c r="G649" s="9">
        <v>249582</v>
      </c>
      <c r="H649" s="9" t="s">
        <v>598</v>
      </c>
      <c r="I649" s="3" t="s">
        <v>1362</v>
      </c>
      <c r="J649" s="3">
        <v>258849</v>
      </c>
      <c r="K649" s="3"/>
    </row>
    <row r="650" spans="1:11" ht="77.25"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x14ac:dyDescent="0.25">
      <c r="A702" s="5">
        <v>701</v>
      </c>
      <c r="B702" s="1" t="s">
        <v>743</v>
      </c>
      <c r="C702" s="9" t="s">
        <v>12</v>
      </c>
      <c r="D702" s="15" t="s">
        <v>744</v>
      </c>
      <c r="E702" s="9" t="s">
        <v>1301</v>
      </c>
      <c r="F702" s="9" t="s">
        <v>16</v>
      </c>
      <c r="G702" s="17">
        <v>256418</v>
      </c>
      <c r="H702" s="9" t="s">
        <v>530</v>
      </c>
      <c r="I702" s="3" t="s">
        <v>1378</v>
      </c>
      <c r="J702" s="3"/>
      <c r="K702" s="3"/>
    </row>
    <row r="703" spans="1:11" ht="51.75" x14ac:dyDescent="0.25">
      <c r="A703" s="5">
        <v>702</v>
      </c>
      <c r="B703" s="1" t="s">
        <v>743</v>
      </c>
      <c r="C703" s="9" t="s">
        <v>12</v>
      </c>
      <c r="D703" s="9" t="s">
        <v>1029</v>
      </c>
      <c r="E703" s="9" t="s">
        <v>1302</v>
      </c>
      <c r="F703" s="9" t="s">
        <v>16</v>
      </c>
      <c r="G703" s="17">
        <v>256418</v>
      </c>
      <c r="H703" s="9" t="s">
        <v>530</v>
      </c>
      <c r="I703" s="3" t="s">
        <v>1378</v>
      </c>
      <c r="J703" s="3"/>
      <c r="K703" s="3"/>
    </row>
    <row r="704" spans="1:11" ht="51.75" x14ac:dyDescent="0.25">
      <c r="A704" s="5">
        <v>703</v>
      </c>
      <c r="B704" s="1" t="s">
        <v>743</v>
      </c>
      <c r="C704" s="9" t="s">
        <v>12</v>
      </c>
      <c r="D704" s="9" t="s">
        <v>1030</v>
      </c>
      <c r="E704" s="9" t="s">
        <v>745</v>
      </c>
      <c r="F704" s="9" t="s">
        <v>16</v>
      </c>
      <c r="G704" s="17">
        <v>256418</v>
      </c>
      <c r="H704" s="9" t="s">
        <v>530</v>
      </c>
      <c r="I704" s="3" t="s">
        <v>1378</v>
      </c>
      <c r="J704" s="3"/>
      <c r="K704" s="3"/>
    </row>
    <row r="705" spans="1:11" ht="51.75" x14ac:dyDescent="0.25">
      <c r="A705" s="5">
        <v>704</v>
      </c>
      <c r="B705" s="1" t="s">
        <v>743</v>
      </c>
      <c r="C705" s="9" t="s">
        <v>12</v>
      </c>
      <c r="D705" s="9" t="s">
        <v>1031</v>
      </c>
      <c r="E705" s="9" t="s">
        <v>746</v>
      </c>
      <c r="F705" s="9" t="s">
        <v>16</v>
      </c>
      <c r="G705" s="17">
        <v>256418</v>
      </c>
      <c r="H705" s="9" t="s">
        <v>530</v>
      </c>
      <c r="I705" s="3" t="s">
        <v>1378</v>
      </c>
      <c r="J705" s="3"/>
      <c r="K705" s="3"/>
    </row>
    <row r="706" spans="1:11" ht="39" x14ac:dyDescent="0.25">
      <c r="A706" s="5">
        <v>705</v>
      </c>
      <c r="B706" s="1" t="s">
        <v>743</v>
      </c>
      <c r="C706" s="9" t="s">
        <v>12</v>
      </c>
      <c r="D706" s="9" t="s">
        <v>1032</v>
      </c>
      <c r="E706" s="9" t="s">
        <v>1303</v>
      </c>
      <c r="F706" s="9" t="s">
        <v>16</v>
      </c>
      <c r="G706" s="17">
        <v>256418</v>
      </c>
      <c r="H706" s="9" t="s">
        <v>530</v>
      </c>
      <c r="I706" s="3" t="s">
        <v>1378</v>
      </c>
      <c r="J706" s="3"/>
      <c r="K706" s="3"/>
    </row>
    <row r="707" spans="1:11" ht="51.75" x14ac:dyDescent="0.25">
      <c r="A707" s="5">
        <v>706</v>
      </c>
      <c r="B707" s="1" t="s">
        <v>743</v>
      </c>
      <c r="C707" s="9" t="s">
        <v>12</v>
      </c>
      <c r="D707" s="9" t="s">
        <v>1033</v>
      </c>
      <c r="E707" s="9" t="s">
        <v>747</v>
      </c>
      <c r="F707" s="9" t="s">
        <v>16</v>
      </c>
      <c r="G707" s="17">
        <v>256418</v>
      </c>
      <c r="H707" s="9" t="s">
        <v>530</v>
      </c>
      <c r="I707" s="3" t="s">
        <v>1378</v>
      </c>
      <c r="J707" s="3"/>
      <c r="K707" s="3"/>
    </row>
    <row r="708" spans="1:11" ht="90" x14ac:dyDescent="0.25">
      <c r="A708" s="5">
        <v>707</v>
      </c>
      <c r="B708" s="1" t="s">
        <v>743</v>
      </c>
      <c r="C708" s="9" t="s">
        <v>12</v>
      </c>
      <c r="D708" s="9" t="s">
        <v>1034</v>
      </c>
      <c r="E708" s="9" t="s">
        <v>748</v>
      </c>
      <c r="F708" s="9" t="s">
        <v>16</v>
      </c>
      <c r="G708" s="17">
        <v>256418</v>
      </c>
      <c r="H708" s="9" t="s">
        <v>530</v>
      </c>
      <c r="I708" s="3" t="s">
        <v>1378</v>
      </c>
      <c r="J708" s="3"/>
      <c r="K708" s="3"/>
    </row>
    <row r="709" spans="1:11" ht="51.75" x14ac:dyDescent="0.25">
      <c r="A709" s="5">
        <v>708</v>
      </c>
      <c r="B709" s="1" t="s">
        <v>743</v>
      </c>
      <c r="C709" s="9" t="s">
        <v>12</v>
      </c>
      <c r="D709" s="9" t="s">
        <v>1035</v>
      </c>
      <c r="E709" s="9" t="s">
        <v>1304</v>
      </c>
      <c r="F709" s="9" t="s">
        <v>16</v>
      </c>
      <c r="G709" s="17">
        <v>256418</v>
      </c>
      <c r="H709" s="9" t="s">
        <v>530</v>
      </c>
      <c r="I709" s="3" t="s">
        <v>1378</v>
      </c>
      <c r="J709" s="3"/>
      <c r="K709" s="3"/>
    </row>
    <row r="710" spans="1:11" ht="51.75" x14ac:dyDescent="0.25">
      <c r="A710" s="5">
        <v>709</v>
      </c>
      <c r="B710" s="1" t="s">
        <v>743</v>
      </c>
      <c r="C710" s="9" t="s">
        <v>12</v>
      </c>
      <c r="D710" s="9" t="s">
        <v>1035</v>
      </c>
      <c r="E710" s="9" t="s">
        <v>749</v>
      </c>
      <c r="F710" s="9" t="s">
        <v>16</v>
      </c>
      <c r="G710" s="17">
        <v>256418</v>
      </c>
      <c r="H710" s="9" t="s">
        <v>530</v>
      </c>
      <c r="I710" s="3" t="s">
        <v>1378</v>
      </c>
      <c r="J710" s="3"/>
      <c r="K710" s="3"/>
    </row>
    <row r="711" spans="1:11" ht="64.5" x14ac:dyDescent="0.25">
      <c r="A711" s="5">
        <v>710</v>
      </c>
      <c r="B711" s="1" t="s">
        <v>743</v>
      </c>
      <c r="C711" s="9" t="s">
        <v>12</v>
      </c>
      <c r="D711" s="9" t="s">
        <v>1036</v>
      </c>
      <c r="E711" s="9" t="s">
        <v>750</v>
      </c>
      <c r="F711" s="9" t="s">
        <v>16</v>
      </c>
      <c r="G711" s="17">
        <v>256418</v>
      </c>
      <c r="H711" s="9" t="s">
        <v>530</v>
      </c>
      <c r="I711" s="3" t="s">
        <v>1378</v>
      </c>
      <c r="J711" s="3"/>
      <c r="K711" s="3"/>
    </row>
    <row r="712" spans="1:11" ht="51.75" x14ac:dyDescent="0.25">
      <c r="A712" s="5">
        <v>711</v>
      </c>
      <c r="B712" s="1" t="s">
        <v>743</v>
      </c>
      <c r="C712" s="9" t="s">
        <v>12</v>
      </c>
      <c r="D712" s="9" t="s">
        <v>1036</v>
      </c>
      <c r="E712" s="9" t="s">
        <v>1305</v>
      </c>
      <c r="F712" s="9" t="s">
        <v>16</v>
      </c>
      <c r="G712" s="17">
        <v>256418</v>
      </c>
      <c r="H712" s="9" t="s">
        <v>530</v>
      </c>
      <c r="I712" s="3" t="s">
        <v>1378</v>
      </c>
      <c r="J712" s="3"/>
      <c r="K712" s="3"/>
    </row>
    <row r="713" spans="1:11" ht="39" x14ac:dyDescent="0.25">
      <c r="A713" s="5">
        <v>712</v>
      </c>
      <c r="B713" s="1" t="s">
        <v>743</v>
      </c>
      <c r="C713" s="9" t="s">
        <v>12</v>
      </c>
      <c r="D713" s="9" t="s">
        <v>1037</v>
      </c>
      <c r="E713" s="9" t="s">
        <v>751</v>
      </c>
      <c r="F713" s="9" t="s">
        <v>16</v>
      </c>
      <c r="G713" s="17">
        <v>256418</v>
      </c>
      <c r="H713" s="9" t="s">
        <v>530</v>
      </c>
      <c r="I713" s="3" t="s">
        <v>1378</v>
      </c>
      <c r="J713" s="3"/>
      <c r="K713" s="3"/>
    </row>
    <row r="714" spans="1:11" ht="77.25" x14ac:dyDescent="0.25">
      <c r="A714" s="5">
        <v>713</v>
      </c>
      <c r="B714" s="1" t="s">
        <v>743</v>
      </c>
      <c r="C714" s="9" t="s">
        <v>12</v>
      </c>
      <c r="D714" s="9" t="s">
        <v>1038</v>
      </c>
      <c r="E714" s="9" t="s">
        <v>752</v>
      </c>
      <c r="F714" s="9" t="s">
        <v>16</v>
      </c>
      <c r="G714" s="17">
        <v>256418</v>
      </c>
      <c r="H714" s="9" t="s">
        <v>530</v>
      </c>
      <c r="I714" s="3" t="s">
        <v>1378</v>
      </c>
      <c r="J714" s="3"/>
      <c r="K714" s="3"/>
    </row>
    <row r="715" spans="1:11" ht="30"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x14ac:dyDescent="0.25">
      <c r="A749" s="5">
        <v>748</v>
      </c>
      <c r="B749" s="1" t="s">
        <v>743</v>
      </c>
      <c r="C749" s="9" t="s">
        <v>386</v>
      </c>
      <c r="D749" s="9" t="s">
        <v>1030</v>
      </c>
      <c r="E749" s="9" t="s">
        <v>768</v>
      </c>
      <c r="F749" s="9" t="s">
        <v>16</v>
      </c>
      <c r="G749" s="9">
        <v>256423</v>
      </c>
      <c r="H749" s="9" t="s">
        <v>530</v>
      </c>
      <c r="I749" s="3" t="s">
        <v>1362</v>
      </c>
      <c r="J749" s="3">
        <v>266303</v>
      </c>
      <c r="K749" s="3"/>
    </row>
    <row r="750" spans="1:11" ht="39"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x14ac:dyDescent="0.25">
      <c r="A789" s="5">
        <v>788</v>
      </c>
      <c r="B789" s="1" t="s">
        <v>796</v>
      </c>
      <c r="C789" s="9" t="s">
        <v>12</v>
      </c>
      <c r="D789" s="9" t="s">
        <v>1062</v>
      </c>
      <c r="E789" s="9" t="s">
        <v>1340</v>
      </c>
      <c r="F789" s="9" t="s">
        <v>799</v>
      </c>
      <c r="G789" s="9">
        <v>253686</v>
      </c>
      <c r="H789" s="9" t="s">
        <v>800</v>
      </c>
      <c r="I789" s="3" t="s">
        <v>1378</v>
      </c>
      <c r="J789" s="3"/>
      <c r="K789" s="3"/>
    </row>
    <row r="790" spans="1:11" ht="30" x14ac:dyDescent="0.25">
      <c r="A790" s="5">
        <v>789</v>
      </c>
      <c r="B790" s="1" t="s">
        <v>796</v>
      </c>
      <c r="C790" s="9" t="s">
        <v>12</v>
      </c>
      <c r="D790" s="9" t="s">
        <v>1063</v>
      </c>
      <c r="E790" s="9" t="s">
        <v>797</v>
      </c>
      <c r="F790" s="9" t="s">
        <v>799</v>
      </c>
      <c r="G790" s="9">
        <v>253686</v>
      </c>
      <c r="H790" s="9" t="s">
        <v>800</v>
      </c>
      <c r="I790" s="3" t="s">
        <v>1378</v>
      </c>
      <c r="J790" s="3"/>
      <c r="K790" s="3"/>
    </row>
    <row r="791" spans="1:11" ht="39" x14ac:dyDescent="0.25">
      <c r="A791" s="5">
        <v>790</v>
      </c>
      <c r="B791" s="1" t="s">
        <v>796</v>
      </c>
      <c r="C791" s="9" t="s">
        <v>12</v>
      </c>
      <c r="D791" s="9" t="s">
        <v>1064</v>
      </c>
      <c r="E791" s="9" t="s">
        <v>1341</v>
      </c>
      <c r="F791" s="9" t="s">
        <v>799</v>
      </c>
      <c r="G791" s="9">
        <v>253686</v>
      </c>
      <c r="H791" s="9" t="s">
        <v>800</v>
      </c>
      <c r="I791" s="3" t="s">
        <v>1378</v>
      </c>
      <c r="J791" s="3"/>
      <c r="K791" s="3"/>
    </row>
    <row r="792" spans="1:11" ht="39" x14ac:dyDescent="0.25">
      <c r="A792" s="5">
        <v>791</v>
      </c>
      <c r="B792" s="1" t="s">
        <v>796</v>
      </c>
      <c r="C792" s="9" t="s">
        <v>12</v>
      </c>
      <c r="D792" s="9" t="s">
        <v>1065</v>
      </c>
      <c r="E792" s="9" t="s">
        <v>1342</v>
      </c>
      <c r="F792" s="9" t="s">
        <v>799</v>
      </c>
      <c r="G792" s="9">
        <v>253686</v>
      </c>
      <c r="H792" s="9" t="s">
        <v>800</v>
      </c>
      <c r="I792" s="3" t="s">
        <v>1378</v>
      </c>
      <c r="J792" s="3"/>
      <c r="K792" s="3"/>
    </row>
    <row r="793" spans="1:11" ht="30" x14ac:dyDescent="0.25">
      <c r="A793" s="5">
        <v>792</v>
      </c>
      <c r="B793" s="1" t="s">
        <v>796</v>
      </c>
      <c r="C793" s="9" t="s">
        <v>12</v>
      </c>
      <c r="D793" s="9" t="s">
        <v>1066</v>
      </c>
      <c r="E793" s="9" t="s">
        <v>798</v>
      </c>
      <c r="F793" s="9" t="s">
        <v>799</v>
      </c>
      <c r="G793" s="9">
        <v>253686</v>
      </c>
      <c r="H793" s="9" t="s">
        <v>800</v>
      </c>
      <c r="I793" s="3" t="s">
        <v>1378</v>
      </c>
      <c r="J793" s="3"/>
      <c r="K793" s="3"/>
    </row>
    <row r="794" spans="1:11" ht="77.25" x14ac:dyDescent="0.25">
      <c r="A794" s="5">
        <v>793</v>
      </c>
      <c r="B794" s="1" t="s">
        <v>796</v>
      </c>
      <c r="C794" s="9" t="s">
        <v>12</v>
      </c>
      <c r="D794" s="9" t="s">
        <v>1067</v>
      </c>
      <c r="E794" s="15" t="s">
        <v>801</v>
      </c>
      <c r="F794" s="9" t="s">
        <v>799</v>
      </c>
      <c r="G794" s="9">
        <v>253686</v>
      </c>
      <c r="H794" s="9" t="s">
        <v>800</v>
      </c>
      <c r="I794" s="3" t="s">
        <v>1378</v>
      </c>
      <c r="J794" s="3"/>
      <c r="K794" s="3"/>
    </row>
    <row r="795" spans="1:11" ht="39" x14ac:dyDescent="0.25">
      <c r="A795" s="5">
        <v>794</v>
      </c>
      <c r="B795" s="1" t="s">
        <v>796</v>
      </c>
      <c r="C795" s="9" t="s">
        <v>12</v>
      </c>
      <c r="D795" s="9" t="s">
        <v>1064</v>
      </c>
      <c r="E795" s="9" t="s">
        <v>1344</v>
      </c>
      <c r="F795" s="9" t="s">
        <v>799</v>
      </c>
      <c r="G795" s="9">
        <v>253693</v>
      </c>
      <c r="H795" s="9" t="s">
        <v>800</v>
      </c>
      <c r="I795" s="3" t="s">
        <v>1378</v>
      </c>
      <c r="J795" s="3"/>
      <c r="K795" s="3"/>
    </row>
    <row r="796" spans="1:11" ht="51.75" x14ac:dyDescent="0.25">
      <c r="A796" s="5">
        <v>795</v>
      </c>
      <c r="B796" s="1" t="s">
        <v>796</v>
      </c>
      <c r="C796" s="9" t="s">
        <v>12</v>
      </c>
      <c r="D796" s="9" t="s">
        <v>1068</v>
      </c>
      <c r="E796" s="9" t="s">
        <v>1343</v>
      </c>
      <c r="F796" s="9" t="s">
        <v>799</v>
      </c>
      <c r="G796" s="9">
        <v>253693</v>
      </c>
      <c r="H796" s="9" t="s">
        <v>800</v>
      </c>
      <c r="I796" s="3" t="s">
        <v>1378</v>
      </c>
      <c r="J796" s="3"/>
      <c r="K796" s="3"/>
    </row>
    <row r="797" spans="1:11" ht="30"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x14ac:dyDescent="0.25">
      <c r="A819" s="5">
        <v>818</v>
      </c>
      <c r="B819" s="1" t="s">
        <v>816</v>
      </c>
      <c r="C819" s="9" t="s">
        <v>12</v>
      </c>
      <c r="D819" s="9" t="s">
        <v>1071</v>
      </c>
      <c r="E819" s="9" t="s">
        <v>817</v>
      </c>
      <c r="F819" s="9" t="s">
        <v>218</v>
      </c>
      <c r="G819" s="9">
        <v>252908</v>
      </c>
      <c r="H819" s="9" t="s">
        <v>800</v>
      </c>
      <c r="I819" s="3" t="s">
        <v>1378</v>
      </c>
      <c r="J819" s="3"/>
      <c r="K819" s="3"/>
    </row>
    <row r="820" spans="1:11" ht="39" x14ac:dyDescent="0.25">
      <c r="A820" s="5">
        <v>819</v>
      </c>
      <c r="B820" s="1" t="s">
        <v>816</v>
      </c>
      <c r="C820" s="9" t="s">
        <v>12</v>
      </c>
      <c r="D820" s="9" t="s">
        <v>1072</v>
      </c>
      <c r="E820" s="9" t="s">
        <v>1353</v>
      </c>
      <c r="F820" s="9" t="s">
        <v>218</v>
      </c>
      <c r="G820" s="9">
        <v>252908</v>
      </c>
      <c r="H820" s="9" t="s">
        <v>800</v>
      </c>
      <c r="I820" s="3" t="s">
        <v>1378</v>
      </c>
      <c r="J820" s="3"/>
      <c r="K820" s="3"/>
    </row>
    <row r="821" spans="1:11" ht="39" x14ac:dyDescent="0.25">
      <c r="A821" s="5">
        <v>820</v>
      </c>
      <c r="B821" s="1" t="s">
        <v>816</v>
      </c>
      <c r="C821" s="9" t="s">
        <v>12</v>
      </c>
      <c r="D821" s="9" t="s">
        <v>1073</v>
      </c>
      <c r="E821" s="9" t="s">
        <v>1354</v>
      </c>
      <c r="F821" s="9" t="s">
        <v>218</v>
      </c>
      <c r="G821" s="9">
        <v>252908</v>
      </c>
      <c r="H821" s="9" t="s">
        <v>800</v>
      </c>
      <c r="I821" s="3" t="s">
        <v>1378</v>
      </c>
      <c r="J821" s="3"/>
      <c r="K821" s="3"/>
    </row>
    <row r="822" spans="1:11" ht="39" x14ac:dyDescent="0.25">
      <c r="A822" s="5">
        <v>821</v>
      </c>
      <c r="B822" s="1" t="s">
        <v>816</v>
      </c>
      <c r="C822" s="9" t="s">
        <v>12</v>
      </c>
      <c r="D822" s="9" t="s">
        <v>1073</v>
      </c>
      <c r="E822" s="9" t="s">
        <v>819</v>
      </c>
      <c r="F822" s="9" t="s">
        <v>218</v>
      </c>
      <c r="G822" s="9">
        <v>252908</v>
      </c>
      <c r="H822" s="9" t="s">
        <v>800</v>
      </c>
      <c r="I822" s="3" t="s">
        <v>1378</v>
      </c>
      <c r="J822" s="3"/>
      <c r="K822" s="3"/>
    </row>
    <row r="823" spans="1:11" ht="39" x14ac:dyDescent="0.25">
      <c r="A823" s="5">
        <v>822</v>
      </c>
      <c r="B823" s="1" t="s">
        <v>816</v>
      </c>
      <c r="C823" s="9" t="s">
        <v>12</v>
      </c>
      <c r="D823" s="9" t="s">
        <v>1074</v>
      </c>
      <c r="E823" s="9" t="s">
        <v>1355</v>
      </c>
      <c r="F823" s="9" t="s">
        <v>218</v>
      </c>
      <c r="G823" s="9">
        <v>252908</v>
      </c>
      <c r="H823" s="9" t="s">
        <v>800</v>
      </c>
      <c r="I823" s="3" t="s">
        <v>1378</v>
      </c>
      <c r="J823" s="3"/>
      <c r="K823" s="3"/>
    </row>
    <row r="824" spans="1:11" ht="39" x14ac:dyDescent="0.25">
      <c r="A824" s="5">
        <v>823</v>
      </c>
      <c r="B824" s="1" t="s">
        <v>816</v>
      </c>
      <c r="C824" s="9" t="s">
        <v>12</v>
      </c>
      <c r="D824" s="9" t="s">
        <v>1074</v>
      </c>
      <c r="E824" s="9" t="s">
        <v>1356</v>
      </c>
      <c r="F824" s="9" t="s">
        <v>218</v>
      </c>
      <c r="G824" s="9">
        <v>252908</v>
      </c>
      <c r="H824" s="9" t="s">
        <v>800</v>
      </c>
      <c r="I824" s="3" t="s">
        <v>1378</v>
      </c>
      <c r="J824" s="3"/>
      <c r="K824" s="3"/>
    </row>
    <row r="825" spans="1:11" ht="51.75" x14ac:dyDescent="0.25">
      <c r="A825" s="5">
        <v>824</v>
      </c>
      <c r="B825" s="1" t="s">
        <v>816</v>
      </c>
      <c r="C825" s="9" t="s">
        <v>12</v>
      </c>
      <c r="D825" s="9" t="s">
        <v>1075</v>
      </c>
      <c r="E825" s="9" t="s">
        <v>1357</v>
      </c>
      <c r="F825" s="9" t="s">
        <v>218</v>
      </c>
      <c r="G825" s="9">
        <v>252908</v>
      </c>
      <c r="H825" s="9" t="s">
        <v>800</v>
      </c>
      <c r="I825" s="3" t="s">
        <v>1378</v>
      </c>
      <c r="J825" s="3"/>
      <c r="K825" s="3"/>
    </row>
    <row r="826" spans="1:11" ht="77.25"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x14ac:dyDescent="0.25">
      <c r="A855" s="5">
        <v>854</v>
      </c>
      <c r="B855" s="1" t="s">
        <v>839</v>
      </c>
      <c r="C855" s="9" t="s">
        <v>12</v>
      </c>
      <c r="D855" s="9" t="s">
        <v>1087</v>
      </c>
      <c r="E855" s="9" t="s">
        <v>840</v>
      </c>
      <c r="F855" s="9" t="s">
        <v>846</v>
      </c>
      <c r="G855" s="9">
        <v>250945</v>
      </c>
      <c r="H855" s="9" t="s">
        <v>847</v>
      </c>
      <c r="I855" s="3" t="s">
        <v>1378</v>
      </c>
      <c r="J855" s="3"/>
      <c r="K855" s="3"/>
    </row>
    <row r="856" spans="1:11" ht="51.75" x14ac:dyDescent="0.25">
      <c r="A856" s="5">
        <v>855</v>
      </c>
      <c r="B856" s="1" t="s">
        <v>839</v>
      </c>
      <c r="C856" s="9" t="s">
        <v>12</v>
      </c>
      <c r="D856" s="9" t="s">
        <v>865</v>
      </c>
      <c r="E856" s="9" t="s">
        <v>1121</v>
      </c>
      <c r="F856" s="9" t="s">
        <v>846</v>
      </c>
      <c r="G856" s="9">
        <v>250945</v>
      </c>
      <c r="H856" s="9" t="s">
        <v>847</v>
      </c>
      <c r="I856" s="3" t="s">
        <v>1378</v>
      </c>
      <c r="J856" s="3"/>
      <c r="K856" s="3"/>
    </row>
    <row r="857" spans="1:11" ht="39" x14ac:dyDescent="0.25">
      <c r="A857" s="5">
        <v>856</v>
      </c>
      <c r="B857" s="1" t="s">
        <v>839</v>
      </c>
      <c r="C857" s="9" t="s">
        <v>12</v>
      </c>
      <c r="D857" s="9" t="s">
        <v>870</v>
      </c>
      <c r="E857" s="9" t="s">
        <v>1120</v>
      </c>
      <c r="F857" s="9" t="s">
        <v>846</v>
      </c>
      <c r="G857" s="9">
        <v>250945</v>
      </c>
      <c r="H857" s="9" t="s">
        <v>847</v>
      </c>
      <c r="I857" s="3" t="s">
        <v>1378</v>
      </c>
      <c r="J857" s="3"/>
      <c r="K857" s="3"/>
    </row>
    <row r="858" spans="1:11" ht="30" x14ac:dyDescent="0.25">
      <c r="A858" s="5">
        <v>857</v>
      </c>
      <c r="B858" s="1" t="s">
        <v>839</v>
      </c>
      <c r="C858" s="9" t="s">
        <v>12</v>
      </c>
      <c r="D858" s="9" t="s">
        <v>1088</v>
      </c>
      <c r="E858" s="9" t="s">
        <v>841</v>
      </c>
      <c r="F858" s="9" t="s">
        <v>846</v>
      </c>
      <c r="G858" s="9">
        <v>250945</v>
      </c>
      <c r="H858" s="9" t="s">
        <v>847</v>
      </c>
      <c r="I858" s="3" t="s">
        <v>1378</v>
      </c>
      <c r="J858" s="3"/>
      <c r="K858" s="3"/>
    </row>
    <row r="859" spans="1:11" ht="30" x14ac:dyDescent="0.25">
      <c r="A859" s="5">
        <v>858</v>
      </c>
      <c r="B859" s="1" t="s">
        <v>839</v>
      </c>
      <c r="C859" s="9" t="s">
        <v>12</v>
      </c>
      <c r="D859" s="9" t="s">
        <v>1089</v>
      </c>
      <c r="E859" s="9" t="s">
        <v>1119</v>
      </c>
      <c r="F859" s="9" t="s">
        <v>846</v>
      </c>
      <c r="G859" s="9">
        <v>250945</v>
      </c>
      <c r="H859" s="9" t="s">
        <v>847</v>
      </c>
      <c r="I859" s="3" t="s">
        <v>1378</v>
      </c>
      <c r="J859" s="3"/>
      <c r="K859" s="3"/>
    </row>
    <row r="860" spans="1:11" ht="64.5" x14ac:dyDescent="0.25">
      <c r="A860" s="5">
        <v>859</v>
      </c>
      <c r="B860" s="1" t="s">
        <v>839</v>
      </c>
      <c r="C860" s="9" t="s">
        <v>12</v>
      </c>
      <c r="D860" s="9" t="s">
        <v>853</v>
      </c>
      <c r="E860" s="9" t="s">
        <v>1118</v>
      </c>
      <c r="F860" s="9" t="s">
        <v>846</v>
      </c>
      <c r="G860" s="9">
        <v>250945</v>
      </c>
      <c r="H860" s="9" t="s">
        <v>847</v>
      </c>
      <c r="I860" s="3" t="s">
        <v>1378</v>
      </c>
      <c r="J860" s="3"/>
      <c r="K860" s="3"/>
    </row>
    <row r="861" spans="1:11" ht="64.5" x14ac:dyDescent="0.25">
      <c r="A861" s="5">
        <v>860</v>
      </c>
      <c r="B861" s="1" t="s">
        <v>839</v>
      </c>
      <c r="C861" s="9" t="s">
        <v>12</v>
      </c>
      <c r="D861" s="9" t="s">
        <v>853</v>
      </c>
      <c r="E861" s="9" t="s">
        <v>842</v>
      </c>
      <c r="F861" s="9" t="s">
        <v>846</v>
      </c>
      <c r="G861" s="9">
        <v>250945</v>
      </c>
      <c r="H861" s="9" t="s">
        <v>847</v>
      </c>
      <c r="I861" s="3" t="s">
        <v>1378</v>
      </c>
      <c r="J861" s="3"/>
      <c r="K861" s="3"/>
    </row>
    <row r="862" spans="1:11" ht="30" x14ac:dyDescent="0.25">
      <c r="A862" s="5">
        <v>861</v>
      </c>
      <c r="B862" s="1" t="s">
        <v>839</v>
      </c>
      <c r="C862" s="9" t="s">
        <v>12</v>
      </c>
      <c r="D862" s="9" t="s">
        <v>1090</v>
      </c>
      <c r="E862" s="9" t="s">
        <v>843</v>
      </c>
      <c r="F862" s="9" t="s">
        <v>846</v>
      </c>
      <c r="G862" s="9">
        <v>250945</v>
      </c>
      <c r="H862" s="9" t="s">
        <v>847</v>
      </c>
      <c r="I862" s="3" t="s">
        <v>1378</v>
      </c>
      <c r="J862" s="3"/>
      <c r="K862" s="3"/>
    </row>
    <row r="863" spans="1:11" ht="30" x14ac:dyDescent="0.25">
      <c r="A863" s="5">
        <v>862</v>
      </c>
      <c r="B863" s="1" t="s">
        <v>839</v>
      </c>
      <c r="C863" s="9" t="s">
        <v>12</v>
      </c>
      <c r="D863" s="9" t="s">
        <v>1090</v>
      </c>
      <c r="E863" s="9" t="s">
        <v>844</v>
      </c>
      <c r="F863" s="9" t="s">
        <v>846</v>
      </c>
      <c r="G863" s="9">
        <v>250945</v>
      </c>
      <c r="H863" s="9" t="s">
        <v>847</v>
      </c>
      <c r="I863" s="3" t="s">
        <v>1378</v>
      </c>
      <c r="J863" s="3"/>
      <c r="K863" s="3"/>
    </row>
    <row r="864" spans="1:11" ht="30" x14ac:dyDescent="0.25">
      <c r="A864" s="5">
        <v>863</v>
      </c>
      <c r="B864" s="1" t="s">
        <v>839</v>
      </c>
      <c r="C864" s="9" t="s">
        <v>12</v>
      </c>
      <c r="D864" s="9" t="s">
        <v>1090</v>
      </c>
      <c r="E864" s="9" t="s">
        <v>1117</v>
      </c>
      <c r="F864" s="9" t="s">
        <v>846</v>
      </c>
      <c r="G864" s="9">
        <v>250945</v>
      </c>
      <c r="H864" s="9" t="s">
        <v>847</v>
      </c>
      <c r="I864" s="3" t="s">
        <v>1378</v>
      </c>
      <c r="J864" s="3"/>
      <c r="K864" s="3"/>
    </row>
    <row r="865" spans="1:11" ht="30" x14ac:dyDescent="0.25">
      <c r="A865" s="5">
        <v>864</v>
      </c>
      <c r="B865" s="1" t="s">
        <v>839</v>
      </c>
      <c r="C865" s="9" t="s">
        <v>12</v>
      </c>
      <c r="D865" s="9" t="s">
        <v>1091</v>
      </c>
      <c r="E865" s="9" t="s">
        <v>845</v>
      </c>
      <c r="F865" s="9" t="s">
        <v>846</v>
      </c>
      <c r="G865" s="9">
        <v>250945</v>
      </c>
      <c r="H865" s="9" t="s">
        <v>847</v>
      </c>
      <c r="I865" s="3" t="s">
        <v>1378</v>
      </c>
      <c r="J865" s="3"/>
      <c r="K865" s="3"/>
    </row>
    <row r="866" spans="1:11" ht="30" x14ac:dyDescent="0.25">
      <c r="A866" s="5">
        <v>865</v>
      </c>
      <c r="B866" s="1" t="s">
        <v>839</v>
      </c>
      <c r="C866" s="9" t="s">
        <v>12</v>
      </c>
      <c r="D866" s="9" t="s">
        <v>1091</v>
      </c>
      <c r="E866" s="9" t="s">
        <v>1116</v>
      </c>
      <c r="F866" s="9" t="s">
        <v>846</v>
      </c>
      <c r="G866" s="9">
        <v>250945</v>
      </c>
      <c r="H866" s="9" t="s">
        <v>847</v>
      </c>
      <c r="I866" s="3" t="s">
        <v>1378</v>
      </c>
      <c r="J866" s="3"/>
      <c r="K866" s="3"/>
    </row>
    <row r="867" spans="1:11" ht="30" x14ac:dyDescent="0.25">
      <c r="A867" s="5">
        <v>866</v>
      </c>
      <c r="B867" s="1" t="s">
        <v>839</v>
      </c>
      <c r="C867" s="9" t="s">
        <v>12</v>
      </c>
      <c r="D867" s="9" t="s">
        <v>1091</v>
      </c>
      <c r="E867" s="9" t="s">
        <v>1115</v>
      </c>
      <c r="F867" s="9" t="s">
        <v>846</v>
      </c>
      <c r="G867" s="9">
        <v>250945</v>
      </c>
      <c r="H867" s="9" t="s">
        <v>847</v>
      </c>
      <c r="I867" s="3" t="s">
        <v>1378</v>
      </c>
      <c r="J867" s="3"/>
      <c r="K867" s="3"/>
    </row>
    <row r="868" spans="1:11" ht="64.5" x14ac:dyDescent="0.25">
      <c r="A868" s="5">
        <v>867</v>
      </c>
      <c r="B868" s="1" t="s">
        <v>839</v>
      </c>
      <c r="C868" s="9" t="s">
        <v>12</v>
      </c>
      <c r="D868" s="9" t="s">
        <v>1092</v>
      </c>
      <c r="E868" s="9" t="s">
        <v>1114</v>
      </c>
      <c r="F868" s="9" t="s">
        <v>846</v>
      </c>
      <c r="G868" s="9">
        <v>250945</v>
      </c>
      <c r="H868" s="9" t="s">
        <v>847</v>
      </c>
      <c r="I868" s="3" t="s">
        <v>1378</v>
      </c>
      <c r="J868" s="3"/>
      <c r="K868" s="3"/>
    </row>
    <row r="869" spans="1:11" ht="39" x14ac:dyDescent="0.25">
      <c r="A869" s="5">
        <v>868</v>
      </c>
      <c r="B869" s="1" t="s">
        <v>839</v>
      </c>
      <c r="C869" s="9" t="s">
        <v>12</v>
      </c>
      <c r="D869" s="9" t="s">
        <v>1093</v>
      </c>
      <c r="E869" s="9" t="s">
        <v>1113</v>
      </c>
      <c r="F869" s="9" t="s">
        <v>846</v>
      </c>
      <c r="G869" s="9">
        <v>250945</v>
      </c>
      <c r="H869" s="9" t="s">
        <v>847</v>
      </c>
      <c r="I869" s="3" t="s">
        <v>1362</v>
      </c>
      <c r="J869" s="3">
        <v>261841</v>
      </c>
      <c r="K869" s="3"/>
    </row>
    <row r="870" spans="1:11" ht="30" x14ac:dyDescent="0.25">
      <c r="A870" s="5">
        <v>869</v>
      </c>
      <c r="B870" s="1" t="s">
        <v>839</v>
      </c>
      <c r="C870" s="9" t="s">
        <v>12</v>
      </c>
      <c r="D870" s="9" t="s">
        <v>1094</v>
      </c>
      <c r="E870" s="9" t="s">
        <v>1112</v>
      </c>
      <c r="F870" s="9" t="s">
        <v>846</v>
      </c>
      <c r="G870" s="9">
        <v>250945</v>
      </c>
      <c r="H870" s="9" t="s">
        <v>847</v>
      </c>
      <c r="I870" s="3" t="s">
        <v>1378</v>
      </c>
      <c r="J870" s="3"/>
      <c r="K870" s="3"/>
    </row>
    <row r="871" spans="1:11" ht="64.5"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Subdirección de Planes de Manejo de Tránsito"/>
        <filter val="Subdirección de Señalización"/>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E44" sqref="E44"/>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x14ac:dyDescent="0.25">
      <c r="A41" s="5">
        <v>40</v>
      </c>
      <c r="B41" s="1" t="s">
        <v>11</v>
      </c>
      <c r="C41" s="9" t="s">
        <v>74</v>
      </c>
      <c r="D41" s="9" t="s">
        <v>75</v>
      </c>
      <c r="E41" s="9" t="s">
        <v>76</v>
      </c>
      <c r="F41" s="9" t="s">
        <v>15</v>
      </c>
      <c r="G41" s="9">
        <v>245975</v>
      </c>
      <c r="H41" s="9" t="s">
        <v>16</v>
      </c>
      <c r="I41" s="3" t="s">
        <v>1378</v>
      </c>
      <c r="J41" s="3"/>
      <c r="K41" s="3"/>
    </row>
    <row r="42" spans="1:11" ht="51.75" x14ac:dyDescent="0.25">
      <c r="A42" s="5">
        <v>41</v>
      </c>
      <c r="B42" s="1" t="s">
        <v>11</v>
      </c>
      <c r="C42" s="9" t="s">
        <v>74</v>
      </c>
      <c r="D42" s="9" t="s">
        <v>72</v>
      </c>
      <c r="E42" s="9" t="s">
        <v>77</v>
      </c>
      <c r="F42" s="9" t="s">
        <v>15</v>
      </c>
      <c r="G42" s="9">
        <v>245975</v>
      </c>
      <c r="H42" s="9" t="s">
        <v>16</v>
      </c>
      <c r="I42" s="3" t="s">
        <v>1378</v>
      </c>
      <c r="J42" s="3"/>
      <c r="K42" s="3"/>
    </row>
    <row r="43" spans="1:11" ht="51.75" x14ac:dyDescent="0.25">
      <c r="A43" s="5">
        <v>42</v>
      </c>
      <c r="B43" s="1" t="s">
        <v>11</v>
      </c>
      <c r="C43" s="9" t="s">
        <v>74</v>
      </c>
      <c r="D43" s="9" t="s">
        <v>72</v>
      </c>
      <c r="E43" s="9" t="s">
        <v>78</v>
      </c>
      <c r="F43" s="9" t="s">
        <v>15</v>
      </c>
      <c r="G43" s="9">
        <v>245975</v>
      </c>
      <c r="H43" s="9" t="s">
        <v>16</v>
      </c>
      <c r="I43" s="3" t="s">
        <v>1378</v>
      </c>
      <c r="J43" s="3"/>
      <c r="K43" s="3"/>
    </row>
    <row r="44" spans="1:11" ht="26.25" x14ac:dyDescent="0.25">
      <c r="A44" s="5">
        <v>43</v>
      </c>
      <c r="B44" s="1" t="s">
        <v>11</v>
      </c>
      <c r="C44" s="9" t="s">
        <v>79</v>
      </c>
      <c r="D44" s="9" t="s">
        <v>26</v>
      </c>
      <c r="E44" s="9" t="s">
        <v>80</v>
      </c>
      <c r="F44" s="9" t="s">
        <v>15</v>
      </c>
      <c r="G44" s="9">
        <v>245976</v>
      </c>
      <c r="H44" s="9" t="s">
        <v>16</v>
      </c>
      <c r="I44" s="3" t="s">
        <v>1362</v>
      </c>
      <c r="J44" s="3">
        <v>258176</v>
      </c>
      <c r="K44" s="3"/>
    </row>
    <row r="45" spans="1:11" ht="51.75" x14ac:dyDescent="0.25">
      <c r="A45" s="5">
        <v>44</v>
      </c>
      <c r="B45" s="1" t="s">
        <v>11</v>
      </c>
      <c r="C45" s="9" t="s">
        <v>79</v>
      </c>
      <c r="D45" s="9" t="s">
        <v>72</v>
      </c>
      <c r="E45" s="9" t="s">
        <v>81</v>
      </c>
      <c r="F45" s="9" t="s">
        <v>15</v>
      </c>
      <c r="G45" s="9">
        <v>245976</v>
      </c>
      <c r="H45" s="9" t="s">
        <v>16</v>
      </c>
      <c r="I45" s="3" t="s">
        <v>1378</v>
      </c>
      <c r="J45" s="3"/>
      <c r="K45" s="3"/>
    </row>
    <row r="46" spans="1:11" ht="30" x14ac:dyDescent="0.25">
      <c r="A46" s="5">
        <v>45</v>
      </c>
      <c r="B46" s="1" t="s">
        <v>11</v>
      </c>
      <c r="C46" s="9" t="s">
        <v>79</v>
      </c>
      <c r="D46" s="9" t="s">
        <v>82</v>
      </c>
      <c r="E46" s="9" t="s">
        <v>83</v>
      </c>
      <c r="F46" s="9" t="s">
        <v>15</v>
      </c>
      <c r="G46" s="9">
        <v>245976</v>
      </c>
      <c r="H46" s="9" t="s">
        <v>16</v>
      </c>
      <c r="I46" s="3" t="s">
        <v>1378</v>
      </c>
      <c r="J46" s="3"/>
      <c r="K46" s="3"/>
    </row>
    <row r="47" spans="1:11" ht="30" x14ac:dyDescent="0.25">
      <c r="A47" s="5">
        <v>46</v>
      </c>
      <c r="B47" s="1" t="s">
        <v>11</v>
      </c>
      <c r="C47" s="9" t="s">
        <v>79</v>
      </c>
      <c r="D47" s="9" t="s">
        <v>75</v>
      </c>
      <c r="E47" s="9" t="s">
        <v>84</v>
      </c>
      <c r="F47" s="9" t="s">
        <v>15</v>
      </c>
      <c r="G47" s="9">
        <v>245976</v>
      </c>
      <c r="H47" s="9" t="s">
        <v>16</v>
      </c>
      <c r="I47" s="3" t="s">
        <v>1378</v>
      </c>
      <c r="J47" s="3"/>
      <c r="K47" s="3"/>
    </row>
    <row r="48" spans="1:11" ht="26.25"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x14ac:dyDescent="0.25">
      <c r="A71" s="5">
        <v>70</v>
      </c>
      <c r="B71" s="1" t="s">
        <v>115</v>
      </c>
      <c r="C71" s="9" t="s">
        <v>74</v>
      </c>
      <c r="D71" s="9" t="s">
        <v>116</v>
      </c>
      <c r="E71" s="9" t="s">
        <v>117</v>
      </c>
      <c r="F71" s="9" t="s">
        <v>166</v>
      </c>
      <c r="G71" s="9">
        <v>239249</v>
      </c>
      <c r="H71" s="9" t="s">
        <v>165</v>
      </c>
      <c r="I71" s="3" t="s">
        <v>1362</v>
      </c>
      <c r="J71" s="3">
        <v>246804</v>
      </c>
      <c r="K71" s="3"/>
    </row>
    <row r="72" spans="1:11" ht="39" x14ac:dyDescent="0.25">
      <c r="A72" s="5">
        <v>71</v>
      </c>
      <c r="B72" s="1" t="s">
        <v>115</v>
      </c>
      <c r="C72" s="9" t="s">
        <v>74</v>
      </c>
      <c r="D72" s="9" t="s">
        <v>116</v>
      </c>
      <c r="E72" s="9" t="s">
        <v>118</v>
      </c>
      <c r="F72" s="9" t="s">
        <v>166</v>
      </c>
      <c r="G72" s="9">
        <v>239249</v>
      </c>
      <c r="H72" s="9" t="s">
        <v>165</v>
      </c>
      <c r="I72" s="3" t="s">
        <v>1362</v>
      </c>
      <c r="J72" s="3">
        <v>246804</v>
      </c>
      <c r="K72" s="3"/>
    </row>
    <row r="73" spans="1:11" ht="26.25" x14ac:dyDescent="0.25">
      <c r="A73" s="5">
        <v>72</v>
      </c>
      <c r="B73" s="1" t="s">
        <v>115</v>
      </c>
      <c r="C73" s="9" t="s">
        <v>74</v>
      </c>
      <c r="D73" s="9" t="s">
        <v>119</v>
      </c>
      <c r="E73" s="9" t="s">
        <v>900</v>
      </c>
      <c r="F73" s="9" t="s">
        <v>166</v>
      </c>
      <c r="G73" s="9">
        <v>239249</v>
      </c>
      <c r="H73" s="9" t="s">
        <v>165</v>
      </c>
      <c r="I73" s="3" t="s">
        <v>1362</v>
      </c>
      <c r="J73" s="3">
        <v>246871</v>
      </c>
      <c r="K73" s="3"/>
    </row>
    <row r="74" spans="1:11" ht="115.5"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x14ac:dyDescent="0.25">
      <c r="A85" s="5">
        <v>84</v>
      </c>
      <c r="B85" s="1" t="s">
        <v>115</v>
      </c>
      <c r="C85" s="9" t="s">
        <v>85</v>
      </c>
      <c r="D85" s="9" t="s">
        <v>139</v>
      </c>
      <c r="E85" s="9" t="s">
        <v>140</v>
      </c>
      <c r="F85" s="9" t="s">
        <v>166</v>
      </c>
      <c r="G85" s="9">
        <v>239253</v>
      </c>
      <c r="H85" s="9" t="s">
        <v>165</v>
      </c>
      <c r="I85" s="3" t="s">
        <v>1362</v>
      </c>
      <c r="J85" s="3">
        <v>242369</v>
      </c>
      <c r="K85" s="3"/>
    </row>
    <row r="86" spans="1:11" ht="26.25" x14ac:dyDescent="0.25">
      <c r="A86" s="5">
        <v>85</v>
      </c>
      <c r="B86" s="1" t="s">
        <v>115</v>
      </c>
      <c r="C86" s="9" t="s">
        <v>85</v>
      </c>
      <c r="D86" s="9" t="s">
        <v>141</v>
      </c>
      <c r="E86" s="9" t="s">
        <v>901</v>
      </c>
      <c r="F86" s="9" t="s">
        <v>166</v>
      </c>
      <c r="G86" s="9">
        <v>239253</v>
      </c>
      <c r="H86" s="9" t="s">
        <v>165</v>
      </c>
      <c r="I86" s="3" t="s">
        <v>1362</v>
      </c>
      <c r="J86" s="3">
        <v>242369</v>
      </c>
      <c r="K86" s="3"/>
    </row>
    <row r="87" spans="1:11" ht="30"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x14ac:dyDescent="0.25">
      <c r="A93" s="5">
        <v>92</v>
      </c>
      <c r="B93" s="1" t="s">
        <v>115</v>
      </c>
      <c r="C93" s="9" t="s">
        <v>79</v>
      </c>
      <c r="D93" s="9" t="s">
        <v>143</v>
      </c>
      <c r="E93" s="9" t="s">
        <v>150</v>
      </c>
      <c r="F93" s="9" t="s">
        <v>166</v>
      </c>
      <c r="G93" s="9">
        <v>239268</v>
      </c>
      <c r="H93" s="9" t="s">
        <v>165</v>
      </c>
      <c r="I93" s="3" t="s">
        <v>1362</v>
      </c>
      <c r="J93" s="3">
        <v>253036</v>
      </c>
      <c r="K93" s="3"/>
    </row>
    <row r="94" spans="1:11" ht="39" x14ac:dyDescent="0.25">
      <c r="A94" s="5">
        <v>93</v>
      </c>
      <c r="B94" s="1" t="s">
        <v>115</v>
      </c>
      <c r="C94" s="9" t="s">
        <v>79</v>
      </c>
      <c r="D94" s="9" t="s">
        <v>151</v>
      </c>
      <c r="E94" s="9" t="s">
        <v>152</v>
      </c>
      <c r="F94" s="9" t="s">
        <v>166</v>
      </c>
      <c r="G94" s="9">
        <v>239268</v>
      </c>
      <c r="H94" s="9" t="s">
        <v>165</v>
      </c>
      <c r="I94" s="3" t="s">
        <v>1362</v>
      </c>
      <c r="J94" s="3">
        <v>257519</v>
      </c>
      <c r="K94" s="3"/>
    </row>
    <row r="95" spans="1:11" ht="51.75"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x14ac:dyDescent="0.25">
      <c r="A109" s="5">
        <v>108</v>
      </c>
      <c r="B109" s="1" t="s">
        <v>167</v>
      </c>
      <c r="C109" s="9" t="s">
        <v>85</v>
      </c>
      <c r="D109" s="9" t="s">
        <v>168</v>
      </c>
      <c r="E109" s="9" t="s">
        <v>909</v>
      </c>
      <c r="F109" s="9" t="s">
        <v>181</v>
      </c>
      <c r="G109" s="9">
        <v>237442</v>
      </c>
      <c r="H109" s="9" t="s">
        <v>165</v>
      </c>
      <c r="I109" s="3" t="s">
        <v>1362</v>
      </c>
      <c r="J109" s="3">
        <v>242589</v>
      </c>
      <c r="K109" s="3"/>
    </row>
    <row r="110" spans="1:11" ht="39" x14ac:dyDescent="0.25">
      <c r="A110" s="5">
        <v>109</v>
      </c>
      <c r="B110" s="1" t="s">
        <v>167</v>
      </c>
      <c r="C110" s="9" t="s">
        <v>85</v>
      </c>
      <c r="D110" s="9" t="s">
        <v>168</v>
      </c>
      <c r="E110" s="9" t="s">
        <v>908</v>
      </c>
      <c r="F110" s="9" t="s">
        <v>181</v>
      </c>
      <c r="G110" s="9">
        <v>237442</v>
      </c>
      <c r="H110" s="9" t="s">
        <v>165</v>
      </c>
      <c r="I110" s="3" t="s">
        <v>1362</v>
      </c>
      <c r="J110" s="3">
        <v>257745</v>
      </c>
      <c r="K110" s="3"/>
    </row>
    <row r="111" spans="1:11" ht="26.25" x14ac:dyDescent="0.25">
      <c r="A111" s="5">
        <v>110</v>
      </c>
      <c r="B111" s="1" t="s">
        <v>167</v>
      </c>
      <c r="C111" s="9" t="s">
        <v>85</v>
      </c>
      <c r="D111" s="9" t="s">
        <v>169</v>
      </c>
      <c r="E111" s="9" t="s">
        <v>170</v>
      </c>
      <c r="F111" s="9" t="s">
        <v>181</v>
      </c>
      <c r="G111" s="9">
        <v>237442</v>
      </c>
      <c r="H111" s="9" t="s">
        <v>165</v>
      </c>
      <c r="I111" s="3" t="s">
        <v>1362</v>
      </c>
      <c r="J111" s="3">
        <v>242589</v>
      </c>
      <c r="K111" s="3"/>
    </row>
    <row r="112" spans="1:11" ht="77.25" x14ac:dyDescent="0.25">
      <c r="A112" s="5">
        <v>111</v>
      </c>
      <c r="B112" s="1" t="s">
        <v>167</v>
      </c>
      <c r="C112" s="9" t="s">
        <v>85</v>
      </c>
      <c r="D112" s="9" t="s">
        <v>171</v>
      </c>
      <c r="E112" s="9" t="s">
        <v>172</v>
      </c>
      <c r="F112" s="9" t="s">
        <v>181</v>
      </c>
      <c r="G112" s="9">
        <v>237442</v>
      </c>
      <c r="H112" s="9" t="s">
        <v>165</v>
      </c>
      <c r="I112" s="3" t="s">
        <v>1362</v>
      </c>
      <c r="J112" s="3">
        <v>242589</v>
      </c>
      <c r="K112" s="3"/>
    </row>
    <row r="113" spans="1:11" ht="26.25"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x14ac:dyDescent="0.25">
      <c r="A122" s="5">
        <v>121</v>
      </c>
      <c r="B122" s="1" t="s">
        <v>167</v>
      </c>
      <c r="C122" s="9" t="s">
        <v>74</v>
      </c>
      <c r="D122" s="9" t="s">
        <v>182</v>
      </c>
      <c r="E122" s="9" t="s">
        <v>183</v>
      </c>
      <c r="F122" s="9" t="s">
        <v>181</v>
      </c>
      <c r="G122" s="9">
        <v>237445</v>
      </c>
      <c r="H122" s="9" t="s">
        <v>165</v>
      </c>
      <c r="I122" s="3" t="s">
        <v>1362</v>
      </c>
      <c r="J122" s="3">
        <v>245488</v>
      </c>
      <c r="K122" s="3"/>
    </row>
    <row r="123" spans="1:11" ht="39"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x14ac:dyDescent="0.25">
      <c r="A134" s="5">
        <v>133</v>
      </c>
      <c r="B134" s="1" t="s">
        <v>167</v>
      </c>
      <c r="C134" s="9" t="s">
        <v>79</v>
      </c>
      <c r="D134" s="9" t="s">
        <v>186</v>
      </c>
      <c r="E134" s="9" t="s">
        <v>923</v>
      </c>
      <c r="F134" s="9" t="s">
        <v>181</v>
      </c>
      <c r="G134" s="9">
        <v>237529</v>
      </c>
      <c r="H134" s="9" t="s">
        <v>165</v>
      </c>
      <c r="I134" s="3" t="s">
        <v>1362</v>
      </c>
      <c r="J134" s="3">
        <v>249844</v>
      </c>
      <c r="K134" s="3"/>
    </row>
    <row r="135" spans="1:11" ht="77.25" x14ac:dyDescent="0.25">
      <c r="A135" s="5">
        <v>134</v>
      </c>
      <c r="B135" s="1" t="s">
        <v>167</v>
      </c>
      <c r="C135" s="9" t="s">
        <v>79</v>
      </c>
      <c r="D135" s="9" t="s">
        <v>186</v>
      </c>
      <c r="E135" s="9" t="s">
        <v>191</v>
      </c>
      <c r="F135" s="9" t="s">
        <v>181</v>
      </c>
      <c r="G135" s="9">
        <v>237529</v>
      </c>
      <c r="H135" s="9" t="s">
        <v>165</v>
      </c>
      <c r="I135" s="3" t="s">
        <v>1362</v>
      </c>
      <c r="J135" s="3">
        <v>249844</v>
      </c>
      <c r="K135" s="3"/>
    </row>
    <row r="136" spans="1:11" ht="39" x14ac:dyDescent="0.25">
      <c r="A136" s="5">
        <v>135</v>
      </c>
      <c r="B136" s="1" t="s">
        <v>167</v>
      </c>
      <c r="C136" s="9" t="s">
        <v>79</v>
      </c>
      <c r="D136" s="9" t="s">
        <v>171</v>
      </c>
      <c r="E136" s="9" t="s">
        <v>192</v>
      </c>
      <c r="F136" s="9" t="s">
        <v>181</v>
      </c>
      <c r="G136" s="9">
        <v>237529</v>
      </c>
      <c r="H136" s="9" t="s">
        <v>165</v>
      </c>
      <c r="I136" s="3" t="s">
        <v>1378</v>
      </c>
      <c r="J136" s="3"/>
      <c r="K136" s="3"/>
    </row>
    <row r="137" spans="1:11" ht="26.25"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x14ac:dyDescent="0.25">
      <c r="A154" s="5">
        <v>153</v>
      </c>
      <c r="B154" s="1" t="s">
        <v>212</v>
      </c>
      <c r="C154" s="9" t="s">
        <v>85</v>
      </c>
      <c r="D154" s="9" t="s">
        <v>213</v>
      </c>
      <c r="E154" s="9" t="s">
        <v>214</v>
      </c>
      <c r="F154" s="9" t="s">
        <v>217</v>
      </c>
      <c r="G154" s="9">
        <v>241510</v>
      </c>
      <c r="H154" s="9" t="s">
        <v>218</v>
      </c>
      <c r="I154" s="3" t="s">
        <v>1363</v>
      </c>
      <c r="J154" s="3">
        <v>251697</v>
      </c>
      <c r="K154" s="3"/>
    </row>
    <row r="155" spans="1:11" ht="30"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x14ac:dyDescent="0.25">
      <c r="A250" s="5">
        <v>249</v>
      </c>
      <c r="B250" s="12" t="s">
        <v>295</v>
      </c>
      <c r="C250" s="9" t="s">
        <v>85</v>
      </c>
      <c r="D250" s="9" t="s">
        <v>950</v>
      </c>
      <c r="E250" s="9" t="s">
        <v>336</v>
      </c>
      <c r="F250" s="9" t="s">
        <v>217</v>
      </c>
      <c r="G250" s="9">
        <v>251549</v>
      </c>
      <c r="H250" s="9" t="s">
        <v>218</v>
      </c>
      <c r="I250" s="3" t="s">
        <v>1363</v>
      </c>
      <c r="J250" s="3">
        <v>255486</v>
      </c>
      <c r="K250" s="3"/>
    </row>
    <row r="251" spans="1:11" ht="39" x14ac:dyDescent="0.25">
      <c r="A251" s="5">
        <v>250</v>
      </c>
      <c r="B251" s="12" t="s">
        <v>295</v>
      </c>
      <c r="C251" s="9" t="s">
        <v>85</v>
      </c>
      <c r="D251" s="9" t="s">
        <v>950</v>
      </c>
      <c r="E251" s="13" t="s">
        <v>1131</v>
      </c>
      <c r="F251" s="9" t="s">
        <v>217</v>
      </c>
      <c r="G251" s="9">
        <v>251549</v>
      </c>
      <c r="H251" s="9" t="s">
        <v>218</v>
      </c>
      <c r="I251" s="3" t="s">
        <v>1363</v>
      </c>
      <c r="J251" s="3">
        <v>255486</v>
      </c>
      <c r="K251" s="3"/>
    </row>
    <row r="252" spans="1:11" ht="39" x14ac:dyDescent="0.25">
      <c r="A252" s="5">
        <v>251</v>
      </c>
      <c r="B252" s="12" t="s">
        <v>295</v>
      </c>
      <c r="C252" s="9" t="s">
        <v>85</v>
      </c>
      <c r="D252" s="9" t="s">
        <v>951</v>
      </c>
      <c r="E252" s="13" t="s">
        <v>337</v>
      </c>
      <c r="F252" s="9" t="s">
        <v>217</v>
      </c>
      <c r="G252" s="9">
        <v>251549</v>
      </c>
      <c r="H252" s="9" t="s">
        <v>218</v>
      </c>
      <c r="I252" s="3" t="s">
        <v>1363</v>
      </c>
      <c r="J252" s="3">
        <v>255486</v>
      </c>
      <c r="K252" s="3"/>
    </row>
    <row r="253" spans="1:11" ht="30" x14ac:dyDescent="0.25">
      <c r="A253" s="5">
        <v>252</v>
      </c>
      <c r="B253" s="12" t="s">
        <v>295</v>
      </c>
      <c r="C253" s="9" t="s">
        <v>85</v>
      </c>
      <c r="D253" s="9" t="s">
        <v>952</v>
      </c>
      <c r="E253" s="13" t="s">
        <v>1132</v>
      </c>
      <c r="F253" s="9" t="s">
        <v>217</v>
      </c>
      <c r="G253" s="9">
        <v>251549</v>
      </c>
      <c r="H253" s="9" t="s">
        <v>218</v>
      </c>
      <c r="I253" s="3" t="s">
        <v>1363</v>
      </c>
      <c r="J253" s="3">
        <v>255486</v>
      </c>
      <c r="K253" s="3"/>
    </row>
    <row r="254" spans="1:11" ht="39" x14ac:dyDescent="0.25">
      <c r="A254" s="5">
        <v>253</v>
      </c>
      <c r="B254" s="12" t="s">
        <v>295</v>
      </c>
      <c r="C254" s="9" t="s">
        <v>85</v>
      </c>
      <c r="D254" s="9" t="s">
        <v>953</v>
      </c>
      <c r="E254" s="13" t="s">
        <v>338</v>
      </c>
      <c r="F254" s="9" t="s">
        <v>217</v>
      </c>
      <c r="G254" s="9">
        <v>251549</v>
      </c>
      <c r="H254" s="9" t="s">
        <v>218</v>
      </c>
      <c r="I254" s="3" t="s">
        <v>1363</v>
      </c>
      <c r="J254" s="3">
        <v>255486</v>
      </c>
      <c r="K254" s="3"/>
    </row>
    <row r="255" spans="1:11" ht="77.25" x14ac:dyDescent="0.25">
      <c r="A255" s="5">
        <v>254</v>
      </c>
      <c r="B255" s="12" t="s">
        <v>295</v>
      </c>
      <c r="C255" s="9" t="s">
        <v>85</v>
      </c>
      <c r="D255" s="9" t="s">
        <v>954</v>
      </c>
      <c r="E255" s="13" t="s">
        <v>339</v>
      </c>
      <c r="F255" s="9" t="s">
        <v>217</v>
      </c>
      <c r="G255" s="9">
        <v>251549</v>
      </c>
      <c r="H255" s="9" t="s">
        <v>218</v>
      </c>
      <c r="I255" s="3" t="s">
        <v>1363</v>
      </c>
      <c r="J255" s="3">
        <v>255486</v>
      </c>
      <c r="K255" s="3"/>
    </row>
    <row r="256" spans="1:11" ht="30" x14ac:dyDescent="0.25">
      <c r="A256" s="5">
        <v>255</v>
      </c>
      <c r="B256" s="12" t="s">
        <v>295</v>
      </c>
      <c r="C256" s="9" t="s">
        <v>85</v>
      </c>
      <c r="D256" s="9" t="s">
        <v>939</v>
      </c>
      <c r="E256" s="13" t="s">
        <v>340</v>
      </c>
      <c r="F256" s="9" t="s">
        <v>217</v>
      </c>
      <c r="G256" s="9">
        <v>251549</v>
      </c>
      <c r="H256" s="9" t="s">
        <v>218</v>
      </c>
      <c r="I256" s="3" t="s">
        <v>1363</v>
      </c>
      <c r="J256" s="3">
        <v>255486</v>
      </c>
      <c r="K256" s="3"/>
    </row>
    <row r="257" spans="1:11" ht="90" x14ac:dyDescent="0.25">
      <c r="A257" s="5">
        <v>256</v>
      </c>
      <c r="B257" s="12" t="s">
        <v>295</v>
      </c>
      <c r="C257" s="9" t="s">
        <v>85</v>
      </c>
      <c r="D257" s="9" t="s">
        <v>931</v>
      </c>
      <c r="E257" s="13" t="s">
        <v>1133</v>
      </c>
      <c r="F257" s="9" t="s">
        <v>217</v>
      </c>
      <c r="G257" s="9">
        <v>251549</v>
      </c>
      <c r="H257" s="9" t="s">
        <v>218</v>
      </c>
      <c r="I257" s="3" t="s">
        <v>1363</v>
      </c>
      <c r="J257" s="3">
        <v>255486</v>
      </c>
      <c r="K257" s="3"/>
    </row>
    <row r="258" spans="1:11" ht="51.75" x14ac:dyDescent="0.25">
      <c r="A258" s="5">
        <v>257</v>
      </c>
      <c r="B258" s="12" t="s">
        <v>295</v>
      </c>
      <c r="C258" s="9" t="s">
        <v>85</v>
      </c>
      <c r="D258" s="9" t="s">
        <v>941</v>
      </c>
      <c r="E258" s="13" t="s">
        <v>341</v>
      </c>
      <c r="F258" s="9" t="s">
        <v>217</v>
      </c>
      <c r="G258" s="9">
        <v>251549</v>
      </c>
      <c r="H258" s="9" t="s">
        <v>218</v>
      </c>
      <c r="I258" s="3" t="s">
        <v>1363</v>
      </c>
      <c r="J258" s="3">
        <v>255486</v>
      </c>
      <c r="K258" s="3"/>
    </row>
    <row r="259" spans="1:11" ht="51.75"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x14ac:dyDescent="0.25">
      <c r="A308" s="5">
        <v>307</v>
      </c>
      <c r="B308" s="12" t="s">
        <v>363</v>
      </c>
      <c r="C308" s="9" t="s">
        <v>85</v>
      </c>
      <c r="D308" s="9" t="s">
        <v>394</v>
      </c>
      <c r="E308" s="9" t="s">
        <v>1155</v>
      </c>
      <c r="F308" s="9" t="s">
        <v>181</v>
      </c>
      <c r="G308" s="9">
        <v>236951</v>
      </c>
      <c r="H308" s="9" t="s">
        <v>165</v>
      </c>
      <c r="I308" s="3" t="s">
        <v>1363</v>
      </c>
      <c r="J308" s="14" t="s">
        <v>1364</v>
      </c>
      <c r="K308" s="3"/>
    </row>
    <row r="309" spans="1:11" ht="30" x14ac:dyDescent="0.25">
      <c r="A309" s="5">
        <v>308</v>
      </c>
      <c r="B309" s="12" t="s">
        <v>363</v>
      </c>
      <c r="C309" s="9" t="s">
        <v>85</v>
      </c>
      <c r="D309" s="9" t="s">
        <v>377</v>
      </c>
      <c r="E309" s="9" t="s">
        <v>1156</v>
      </c>
      <c r="F309" s="9" t="s">
        <v>181</v>
      </c>
      <c r="G309" s="9">
        <v>236951</v>
      </c>
      <c r="H309" s="9" t="s">
        <v>165</v>
      </c>
      <c r="I309" s="3" t="s">
        <v>1363</v>
      </c>
      <c r="J309" s="3" t="s">
        <v>1364</v>
      </c>
      <c r="K309" s="3"/>
    </row>
    <row r="310" spans="1:11" ht="30" x14ac:dyDescent="0.25">
      <c r="A310" s="5">
        <v>309</v>
      </c>
      <c r="B310" s="12" t="s">
        <v>363</v>
      </c>
      <c r="C310" s="9" t="s">
        <v>85</v>
      </c>
      <c r="D310" s="9" t="s">
        <v>377</v>
      </c>
      <c r="E310" s="9" t="s">
        <v>1157</v>
      </c>
      <c r="F310" s="9" t="s">
        <v>181</v>
      </c>
      <c r="G310" s="9">
        <v>236951</v>
      </c>
      <c r="H310" s="9" t="s">
        <v>165</v>
      </c>
      <c r="I310" s="3" t="s">
        <v>1363</v>
      </c>
      <c r="J310" s="3" t="s">
        <v>1364</v>
      </c>
      <c r="K310" s="3"/>
    </row>
    <row r="311" spans="1:11" ht="30"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x14ac:dyDescent="0.25">
      <c r="A348" s="5">
        <v>347</v>
      </c>
      <c r="B348" s="12" t="s">
        <v>396</v>
      </c>
      <c r="C348" s="9" t="s">
        <v>85</v>
      </c>
      <c r="D348" s="9" t="s">
        <v>402</v>
      </c>
      <c r="E348" s="9" t="s">
        <v>1171</v>
      </c>
      <c r="F348" s="9" t="s">
        <v>397</v>
      </c>
      <c r="G348" s="9">
        <v>238017</v>
      </c>
      <c r="H348" s="9" t="s">
        <v>165</v>
      </c>
      <c r="I348" s="3" t="s">
        <v>1363</v>
      </c>
      <c r="J348" s="3">
        <v>248359</v>
      </c>
      <c r="K348" s="3"/>
    </row>
    <row r="349" spans="1:11" ht="39" x14ac:dyDescent="0.25">
      <c r="A349" s="5">
        <v>348</v>
      </c>
      <c r="B349" s="12" t="s">
        <v>396</v>
      </c>
      <c r="C349" s="9" t="s">
        <v>85</v>
      </c>
      <c r="D349" s="15" t="s">
        <v>404</v>
      </c>
      <c r="E349" s="9" t="s">
        <v>420</v>
      </c>
      <c r="F349" s="9" t="s">
        <v>397</v>
      </c>
      <c r="G349" s="9">
        <v>238017</v>
      </c>
      <c r="H349" s="9" t="s">
        <v>165</v>
      </c>
      <c r="I349" s="3" t="s">
        <v>1363</v>
      </c>
      <c r="J349" s="3">
        <v>248359</v>
      </c>
      <c r="K349" s="3"/>
    </row>
    <row r="350" spans="1:11" ht="64.5" x14ac:dyDescent="0.25">
      <c r="A350" s="5">
        <v>349</v>
      </c>
      <c r="B350" s="12" t="s">
        <v>396</v>
      </c>
      <c r="C350" s="9" t="s">
        <v>85</v>
      </c>
      <c r="D350" s="15" t="s">
        <v>421</v>
      </c>
      <c r="E350" s="9" t="s">
        <v>1172</v>
      </c>
      <c r="F350" s="9" t="s">
        <v>397</v>
      </c>
      <c r="G350" s="9">
        <v>238017</v>
      </c>
      <c r="H350" s="9" t="s">
        <v>165</v>
      </c>
      <c r="I350" s="3" t="s">
        <v>1363</v>
      </c>
      <c r="J350" s="3">
        <v>248359</v>
      </c>
      <c r="K350" s="3"/>
    </row>
    <row r="351" spans="1:11" ht="77.25" x14ac:dyDescent="0.25">
      <c r="A351" s="5">
        <v>350</v>
      </c>
      <c r="B351" s="12" t="s">
        <v>396</v>
      </c>
      <c r="C351" s="9" t="s">
        <v>85</v>
      </c>
      <c r="D351" s="15" t="s">
        <v>422</v>
      </c>
      <c r="E351" s="9" t="s">
        <v>423</v>
      </c>
      <c r="F351" s="9" t="s">
        <v>397</v>
      </c>
      <c r="G351" s="9">
        <v>238017</v>
      </c>
      <c r="H351" s="9" t="s">
        <v>165</v>
      </c>
      <c r="I351" s="3" t="s">
        <v>1363</v>
      </c>
      <c r="J351" s="3">
        <v>248359</v>
      </c>
      <c r="K351" s="3"/>
    </row>
    <row r="352" spans="1:11" ht="64.5" x14ac:dyDescent="0.25">
      <c r="A352" s="5">
        <v>351</v>
      </c>
      <c r="B352" s="12" t="s">
        <v>396</v>
      </c>
      <c r="C352" s="9" t="s">
        <v>85</v>
      </c>
      <c r="D352" s="15" t="s">
        <v>424</v>
      </c>
      <c r="E352" s="9" t="s">
        <v>425</v>
      </c>
      <c r="F352" s="9" t="s">
        <v>397</v>
      </c>
      <c r="G352" s="9">
        <v>238017</v>
      </c>
      <c r="H352" s="9" t="s">
        <v>165</v>
      </c>
      <c r="I352" s="3" t="s">
        <v>1363</v>
      </c>
      <c r="J352" s="3">
        <v>248359</v>
      </c>
      <c r="K352" s="3"/>
    </row>
    <row r="353" spans="1:11" ht="51.75" x14ac:dyDescent="0.25">
      <c r="A353" s="5">
        <v>352</v>
      </c>
      <c r="B353" s="12" t="s">
        <v>396</v>
      </c>
      <c r="C353" s="9" t="s">
        <v>85</v>
      </c>
      <c r="D353" s="15" t="s">
        <v>406</v>
      </c>
      <c r="E353" s="9" t="s">
        <v>426</v>
      </c>
      <c r="F353" s="9" t="s">
        <v>397</v>
      </c>
      <c r="G353" s="9">
        <v>238017</v>
      </c>
      <c r="H353" s="9" t="s">
        <v>165</v>
      </c>
      <c r="I353" s="3" t="s">
        <v>1363</v>
      </c>
      <c r="J353" s="3">
        <v>248359</v>
      </c>
      <c r="K353" s="3"/>
    </row>
    <row r="354" spans="1:11" ht="30" x14ac:dyDescent="0.25">
      <c r="A354" s="5">
        <v>353</v>
      </c>
      <c r="B354" s="12" t="s">
        <v>396</v>
      </c>
      <c r="C354" s="9" t="s">
        <v>85</v>
      </c>
      <c r="D354" s="15" t="s">
        <v>419</v>
      </c>
      <c r="E354" s="9" t="s">
        <v>427</v>
      </c>
      <c r="F354" s="9" t="s">
        <v>397</v>
      </c>
      <c r="G354" s="9">
        <v>238017</v>
      </c>
      <c r="H354" s="9" t="s">
        <v>165</v>
      </c>
      <c r="I354" s="3" t="s">
        <v>1363</v>
      </c>
      <c r="J354" s="3">
        <v>248359</v>
      </c>
      <c r="K354" s="3"/>
    </row>
    <row r="355" spans="1:11" ht="30" x14ac:dyDescent="0.25">
      <c r="A355" s="5">
        <v>354</v>
      </c>
      <c r="B355" s="12" t="s">
        <v>396</v>
      </c>
      <c r="C355" s="9" t="s">
        <v>85</v>
      </c>
      <c r="D355" s="15" t="s">
        <v>419</v>
      </c>
      <c r="E355" s="9" t="s">
        <v>428</v>
      </c>
      <c r="F355" s="9" t="s">
        <v>397</v>
      </c>
      <c r="G355" s="9">
        <v>238017</v>
      </c>
      <c r="H355" s="9" t="s">
        <v>165</v>
      </c>
      <c r="I355" s="3" t="s">
        <v>1363</v>
      </c>
      <c r="J355" s="3">
        <v>248359</v>
      </c>
      <c r="K355" s="3"/>
    </row>
    <row r="356" spans="1:11" ht="30" x14ac:dyDescent="0.25">
      <c r="A356" s="5">
        <v>355</v>
      </c>
      <c r="B356" s="12" t="s">
        <v>396</v>
      </c>
      <c r="C356" s="9" t="s">
        <v>85</v>
      </c>
      <c r="D356" s="15" t="s">
        <v>429</v>
      </c>
      <c r="E356" s="9" t="s">
        <v>430</v>
      </c>
      <c r="F356" s="9" t="s">
        <v>397</v>
      </c>
      <c r="G356" s="9">
        <v>238017</v>
      </c>
      <c r="H356" s="9" t="s">
        <v>165</v>
      </c>
      <c r="I356" s="3" t="s">
        <v>1363</v>
      </c>
      <c r="J356" s="3">
        <v>248359</v>
      </c>
      <c r="K356" s="3"/>
    </row>
    <row r="357" spans="1:11" ht="30" x14ac:dyDescent="0.25">
      <c r="A357" s="5">
        <v>356</v>
      </c>
      <c r="B357" s="12" t="s">
        <v>396</v>
      </c>
      <c r="C357" s="9" t="s">
        <v>85</v>
      </c>
      <c r="D357" s="15" t="s">
        <v>431</v>
      </c>
      <c r="E357" s="9" t="s">
        <v>432</v>
      </c>
      <c r="F357" s="9" t="s">
        <v>397</v>
      </c>
      <c r="G357" s="9">
        <v>238017</v>
      </c>
      <c r="H357" s="9" t="s">
        <v>165</v>
      </c>
      <c r="I357" s="3" t="s">
        <v>1363</v>
      </c>
      <c r="J357" s="3">
        <v>248359</v>
      </c>
      <c r="K357" s="3"/>
    </row>
    <row r="358" spans="1:11" ht="30" x14ac:dyDescent="0.25">
      <c r="A358" s="5">
        <v>357</v>
      </c>
      <c r="B358" s="12" t="s">
        <v>396</v>
      </c>
      <c r="C358" s="9" t="s">
        <v>85</v>
      </c>
      <c r="D358" s="15" t="s">
        <v>431</v>
      </c>
      <c r="E358" s="9" t="s">
        <v>433</v>
      </c>
      <c r="F358" s="9" t="s">
        <v>397</v>
      </c>
      <c r="G358" s="9">
        <v>238017</v>
      </c>
      <c r="H358" s="9" t="s">
        <v>165</v>
      </c>
      <c r="I358" s="3" t="s">
        <v>1363</v>
      </c>
      <c r="J358" s="3">
        <v>248359</v>
      </c>
      <c r="K358" s="3"/>
    </row>
    <row r="359" spans="1:11" ht="30" x14ac:dyDescent="0.25">
      <c r="A359" s="5">
        <v>358</v>
      </c>
      <c r="B359" s="12" t="s">
        <v>396</v>
      </c>
      <c r="C359" s="9" t="s">
        <v>85</v>
      </c>
      <c r="D359" s="15" t="s">
        <v>431</v>
      </c>
      <c r="E359" s="9" t="s">
        <v>434</v>
      </c>
      <c r="F359" s="9" t="s">
        <v>397</v>
      </c>
      <c r="G359" s="9">
        <v>238017</v>
      </c>
      <c r="H359" s="9" t="s">
        <v>165</v>
      </c>
      <c r="I359" s="3" t="s">
        <v>1363</v>
      </c>
      <c r="J359" s="3">
        <v>248359</v>
      </c>
      <c r="K359" s="3"/>
    </row>
    <row r="360" spans="1:11" ht="30" x14ac:dyDescent="0.25">
      <c r="A360" s="5">
        <v>359</v>
      </c>
      <c r="B360" s="12" t="s">
        <v>396</v>
      </c>
      <c r="C360" s="9" t="s">
        <v>85</v>
      </c>
      <c r="D360" s="15" t="s">
        <v>408</v>
      </c>
      <c r="E360" s="9" t="s">
        <v>435</v>
      </c>
      <c r="F360" s="9" t="s">
        <v>397</v>
      </c>
      <c r="G360" s="9">
        <v>238017</v>
      </c>
      <c r="H360" s="9" t="s">
        <v>165</v>
      </c>
      <c r="I360" s="3" t="s">
        <v>1363</v>
      </c>
      <c r="J360" s="3">
        <v>248359</v>
      </c>
      <c r="K360" s="3"/>
    </row>
    <row r="361" spans="1:11" ht="30" x14ac:dyDescent="0.25">
      <c r="A361" s="5">
        <v>360</v>
      </c>
      <c r="B361" s="12" t="s">
        <v>396</v>
      </c>
      <c r="C361" s="9" t="s">
        <v>85</v>
      </c>
      <c r="D361" s="15" t="s">
        <v>408</v>
      </c>
      <c r="E361" s="15" t="s">
        <v>1173</v>
      </c>
      <c r="F361" s="9" t="s">
        <v>397</v>
      </c>
      <c r="G361" s="9">
        <v>238017</v>
      </c>
      <c r="H361" s="9" t="s">
        <v>165</v>
      </c>
      <c r="I361" s="3" t="s">
        <v>1363</v>
      </c>
      <c r="J361" s="3">
        <v>248359</v>
      </c>
      <c r="K361" s="3"/>
    </row>
    <row r="362" spans="1:11" ht="39" x14ac:dyDescent="0.25">
      <c r="A362" s="5">
        <v>361</v>
      </c>
      <c r="B362" s="12" t="s">
        <v>396</v>
      </c>
      <c r="C362" s="9" t="s">
        <v>85</v>
      </c>
      <c r="D362" s="15" t="s">
        <v>418</v>
      </c>
      <c r="E362" s="9" t="s">
        <v>436</v>
      </c>
      <c r="F362" s="9" t="s">
        <v>397</v>
      </c>
      <c r="G362" s="9">
        <v>238017</v>
      </c>
      <c r="H362" s="9" t="s">
        <v>165</v>
      </c>
      <c r="I362" s="3" t="s">
        <v>1363</v>
      </c>
      <c r="J362" s="3">
        <v>248359</v>
      </c>
      <c r="K362" s="3"/>
    </row>
    <row r="363" spans="1:11" ht="26.25" x14ac:dyDescent="0.25">
      <c r="A363" s="5">
        <v>362</v>
      </c>
      <c r="B363" s="12" t="s">
        <v>396</v>
      </c>
      <c r="C363" s="9" t="s">
        <v>74</v>
      </c>
      <c r="D363" s="15" t="s">
        <v>437</v>
      </c>
      <c r="E363" s="9" t="s">
        <v>438</v>
      </c>
      <c r="F363" s="9" t="s">
        <v>397</v>
      </c>
      <c r="G363" s="9">
        <v>238019</v>
      </c>
      <c r="H363" s="9" t="s">
        <v>165</v>
      </c>
      <c r="I363" s="3" t="s">
        <v>1362</v>
      </c>
      <c r="J363" s="3">
        <v>249237</v>
      </c>
      <c r="K363" s="3"/>
    </row>
    <row r="364" spans="1:11" ht="26.25"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x14ac:dyDescent="0.25">
      <c r="A398" s="5">
        <v>397</v>
      </c>
      <c r="B398" s="12" t="s">
        <v>448</v>
      </c>
      <c r="C398" s="9" t="s">
        <v>85</v>
      </c>
      <c r="D398" s="9" t="s">
        <v>486</v>
      </c>
      <c r="E398" s="15" t="s">
        <v>476</v>
      </c>
      <c r="F398" s="9" t="s">
        <v>458</v>
      </c>
      <c r="G398" s="17">
        <v>240266</v>
      </c>
      <c r="H398" s="9" t="s">
        <v>165</v>
      </c>
      <c r="I398" s="3" t="s">
        <v>1363</v>
      </c>
      <c r="J398" s="3">
        <v>248586</v>
      </c>
      <c r="K398" s="3"/>
    </row>
    <row r="399" spans="1:11" ht="30" x14ac:dyDescent="0.25">
      <c r="A399" s="5">
        <v>398</v>
      </c>
      <c r="B399" s="12" t="s">
        <v>448</v>
      </c>
      <c r="C399" s="9" t="s">
        <v>85</v>
      </c>
      <c r="D399" s="15" t="s">
        <v>468</v>
      </c>
      <c r="E399" s="15" t="s">
        <v>477</v>
      </c>
      <c r="F399" s="9" t="s">
        <v>458</v>
      </c>
      <c r="G399" s="17">
        <v>240266</v>
      </c>
      <c r="H399" s="9" t="s">
        <v>165</v>
      </c>
      <c r="I399" s="3" t="s">
        <v>1378</v>
      </c>
      <c r="J399" s="3"/>
      <c r="K399" s="3"/>
    </row>
    <row r="400" spans="1:11" ht="30"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x14ac:dyDescent="0.25">
      <c r="A492" s="5">
        <v>491</v>
      </c>
      <c r="B492" s="12" t="s">
        <v>531</v>
      </c>
      <c r="C492" s="9" t="s">
        <v>85</v>
      </c>
      <c r="D492" s="15" t="s">
        <v>544</v>
      </c>
      <c r="E492" s="9" t="s">
        <v>1236</v>
      </c>
      <c r="F492" s="9" t="s">
        <v>547</v>
      </c>
      <c r="G492" s="1">
        <v>242777</v>
      </c>
      <c r="H492" s="9" t="s">
        <v>218</v>
      </c>
      <c r="I492" s="3" t="s">
        <v>1363</v>
      </c>
      <c r="J492" s="3">
        <v>248688</v>
      </c>
      <c r="K492" s="3"/>
    </row>
    <row r="493" spans="1:11" ht="30" x14ac:dyDescent="0.25">
      <c r="A493" s="5">
        <v>492</v>
      </c>
      <c r="B493" s="12" t="s">
        <v>531</v>
      </c>
      <c r="C493" s="9" t="s">
        <v>85</v>
      </c>
      <c r="D493" s="15" t="s">
        <v>532</v>
      </c>
      <c r="E493" s="9" t="s">
        <v>1237</v>
      </c>
      <c r="F493" s="9" t="s">
        <v>547</v>
      </c>
      <c r="G493" s="1">
        <v>242777</v>
      </c>
      <c r="H493" s="9" t="s">
        <v>218</v>
      </c>
      <c r="I493" s="3" t="s">
        <v>1363</v>
      </c>
      <c r="J493" s="3">
        <v>248688</v>
      </c>
      <c r="K493" s="3"/>
    </row>
    <row r="494" spans="1:11" ht="39" x14ac:dyDescent="0.25">
      <c r="A494" s="5">
        <v>493</v>
      </c>
      <c r="B494" s="12" t="s">
        <v>531</v>
      </c>
      <c r="C494" s="9" t="s">
        <v>85</v>
      </c>
      <c r="D494" s="15" t="s">
        <v>551</v>
      </c>
      <c r="E494" s="9" t="s">
        <v>1230</v>
      </c>
      <c r="F494" s="9" t="s">
        <v>547</v>
      </c>
      <c r="G494" s="1">
        <v>242777</v>
      </c>
      <c r="H494" s="9" t="s">
        <v>218</v>
      </c>
      <c r="I494" s="3" t="s">
        <v>1363</v>
      </c>
      <c r="J494" s="3">
        <v>248688</v>
      </c>
      <c r="K494" s="3"/>
    </row>
    <row r="495" spans="1:11" ht="30"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x14ac:dyDescent="0.25">
      <c r="A496" s="5">
        <v>495</v>
      </c>
      <c r="B496" s="12" t="s">
        <v>531</v>
      </c>
      <c r="C496" s="9" t="s">
        <v>85</v>
      </c>
      <c r="D496" s="15" t="s">
        <v>557</v>
      </c>
      <c r="E496" s="15" t="s">
        <v>1228</v>
      </c>
      <c r="F496" s="9" t="s">
        <v>547</v>
      </c>
      <c r="G496" s="1">
        <v>242777</v>
      </c>
      <c r="H496" s="9" t="s">
        <v>218</v>
      </c>
      <c r="I496" s="3" t="s">
        <v>1363</v>
      </c>
      <c r="J496" s="3">
        <v>248688</v>
      </c>
      <c r="K496" s="3"/>
    </row>
    <row r="497" spans="1:11" ht="64.5"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x14ac:dyDescent="0.25">
      <c r="A626" s="5">
        <v>625</v>
      </c>
      <c r="B626" s="1" t="s">
        <v>655</v>
      </c>
      <c r="C626" s="9" t="s">
        <v>85</v>
      </c>
      <c r="D626" s="15" t="s">
        <v>674</v>
      </c>
      <c r="E626" s="15" t="s">
        <v>686</v>
      </c>
      <c r="F626" s="9" t="s">
        <v>397</v>
      </c>
      <c r="G626" s="18">
        <v>238540</v>
      </c>
      <c r="H626" s="9" t="s">
        <v>165</v>
      </c>
      <c r="I626" s="3" t="s">
        <v>1378</v>
      </c>
      <c r="J626" s="3"/>
      <c r="K626" s="3"/>
    </row>
    <row r="627" spans="1:11" ht="39" x14ac:dyDescent="0.25">
      <c r="A627" s="5">
        <v>626</v>
      </c>
      <c r="B627" s="1" t="s">
        <v>655</v>
      </c>
      <c r="C627" s="9" t="s">
        <v>85</v>
      </c>
      <c r="D627" s="15" t="s">
        <v>687</v>
      </c>
      <c r="E627" s="15" t="s">
        <v>889</v>
      </c>
      <c r="F627" s="9" t="s">
        <v>397</v>
      </c>
      <c r="G627" s="18">
        <v>238540</v>
      </c>
      <c r="H627" s="9" t="s">
        <v>165</v>
      </c>
      <c r="I627" s="3" t="s">
        <v>1378</v>
      </c>
      <c r="J627" s="3"/>
      <c r="K627" s="3"/>
    </row>
    <row r="628" spans="1:11" ht="30" x14ac:dyDescent="0.25">
      <c r="A628" s="5">
        <v>627</v>
      </c>
      <c r="B628" s="1" t="s">
        <v>655</v>
      </c>
      <c r="C628" s="9" t="s">
        <v>85</v>
      </c>
      <c r="D628" s="15" t="s">
        <v>687</v>
      </c>
      <c r="E628" s="17" t="s">
        <v>688</v>
      </c>
      <c r="F628" s="9" t="s">
        <v>397</v>
      </c>
      <c r="G628" s="18">
        <v>238540</v>
      </c>
      <c r="H628" s="9" t="s">
        <v>165</v>
      </c>
      <c r="I628" s="3" t="s">
        <v>1378</v>
      </c>
      <c r="J628" s="3"/>
      <c r="K628" s="3"/>
    </row>
    <row r="629" spans="1:11" ht="30" x14ac:dyDescent="0.25">
      <c r="A629" s="5">
        <v>628</v>
      </c>
      <c r="B629" s="1" t="s">
        <v>655</v>
      </c>
      <c r="C629" s="9" t="s">
        <v>85</v>
      </c>
      <c r="D629" s="15" t="s">
        <v>689</v>
      </c>
      <c r="E629" s="17" t="s">
        <v>890</v>
      </c>
      <c r="F629" s="9" t="s">
        <v>397</v>
      </c>
      <c r="G629" s="18">
        <v>238540</v>
      </c>
      <c r="H629" s="9" t="s">
        <v>165</v>
      </c>
      <c r="I629" s="3" t="s">
        <v>1378</v>
      </c>
      <c r="J629" s="3"/>
      <c r="K629" s="3"/>
    </row>
    <row r="630" spans="1:11" ht="30" x14ac:dyDescent="0.25">
      <c r="A630" s="5">
        <v>629</v>
      </c>
      <c r="B630" s="1" t="s">
        <v>655</v>
      </c>
      <c r="C630" s="9" t="s">
        <v>85</v>
      </c>
      <c r="D630" s="15" t="s">
        <v>684</v>
      </c>
      <c r="E630" s="17" t="s">
        <v>891</v>
      </c>
      <c r="F630" s="9" t="s">
        <v>397</v>
      </c>
      <c r="G630" s="18">
        <v>238540</v>
      </c>
      <c r="H630" s="9" t="s">
        <v>165</v>
      </c>
      <c r="I630" s="3" t="s">
        <v>1378</v>
      </c>
      <c r="J630" s="3"/>
      <c r="K630" s="3"/>
    </row>
    <row r="631" spans="1:11" ht="30" x14ac:dyDescent="0.25">
      <c r="A631" s="5">
        <v>630</v>
      </c>
      <c r="B631" s="1" t="s">
        <v>655</v>
      </c>
      <c r="C631" s="9" t="s">
        <v>85</v>
      </c>
      <c r="D631" s="15" t="s">
        <v>684</v>
      </c>
      <c r="E631" s="19" t="s">
        <v>1007</v>
      </c>
      <c r="F631" s="9" t="s">
        <v>397</v>
      </c>
      <c r="G631" s="18">
        <v>238540</v>
      </c>
      <c r="H631" s="9" t="s">
        <v>165</v>
      </c>
      <c r="I631" s="3" t="s">
        <v>1378</v>
      </c>
      <c r="J631" s="3"/>
      <c r="K631" s="3"/>
    </row>
    <row r="632" spans="1:11" ht="38.25" x14ac:dyDescent="0.25">
      <c r="A632" s="5">
        <v>631</v>
      </c>
      <c r="B632" s="1" t="s">
        <v>655</v>
      </c>
      <c r="C632" s="9" t="s">
        <v>85</v>
      </c>
      <c r="D632" s="15" t="s">
        <v>690</v>
      </c>
      <c r="E632" s="19" t="s">
        <v>1274</v>
      </c>
      <c r="F632" s="9" t="s">
        <v>397</v>
      </c>
      <c r="G632" s="18">
        <v>238540</v>
      </c>
      <c r="H632" s="9" t="s">
        <v>165</v>
      </c>
      <c r="I632" s="3" t="s">
        <v>1378</v>
      </c>
      <c r="J632" s="3"/>
      <c r="K632" s="3"/>
    </row>
    <row r="633" spans="1:11" ht="30" x14ac:dyDescent="0.25">
      <c r="A633" s="5">
        <v>632</v>
      </c>
      <c r="B633" s="1" t="s">
        <v>655</v>
      </c>
      <c r="C633" s="9" t="s">
        <v>85</v>
      </c>
      <c r="D633" s="15" t="s">
        <v>691</v>
      </c>
      <c r="E633" s="17" t="s">
        <v>692</v>
      </c>
      <c r="F633" s="9" t="s">
        <v>397</v>
      </c>
      <c r="G633" s="18">
        <v>238540</v>
      </c>
      <c r="H633" s="9" t="s">
        <v>165</v>
      </c>
      <c r="I633" s="3" t="s">
        <v>1378</v>
      </c>
      <c r="J633" s="3"/>
      <c r="K633" s="3"/>
    </row>
    <row r="634" spans="1:11" ht="38.25" x14ac:dyDescent="0.25">
      <c r="A634" s="5">
        <v>633</v>
      </c>
      <c r="B634" s="1" t="s">
        <v>655</v>
      </c>
      <c r="C634" s="9" t="s">
        <v>85</v>
      </c>
      <c r="D634" s="15" t="s">
        <v>691</v>
      </c>
      <c r="E634" s="19" t="s">
        <v>1275</v>
      </c>
      <c r="F634" s="9" t="s">
        <v>397</v>
      </c>
      <c r="G634" s="18">
        <v>238540</v>
      </c>
      <c r="H634" s="9" t="s">
        <v>165</v>
      </c>
      <c r="I634" s="3" t="s">
        <v>1378</v>
      </c>
      <c r="J634" s="3"/>
      <c r="K634" s="3"/>
    </row>
    <row r="635" spans="1:11" ht="39" x14ac:dyDescent="0.25">
      <c r="A635" s="5">
        <v>634</v>
      </c>
      <c r="B635" s="1" t="s">
        <v>655</v>
      </c>
      <c r="C635" s="9" t="s">
        <v>85</v>
      </c>
      <c r="D635" s="15" t="s">
        <v>693</v>
      </c>
      <c r="E635" s="15" t="s">
        <v>694</v>
      </c>
      <c r="F635" s="9" t="s">
        <v>397</v>
      </c>
      <c r="G635" s="18">
        <v>238540</v>
      </c>
      <c r="H635" s="9" t="s">
        <v>165</v>
      </c>
      <c r="I635" s="3" t="s">
        <v>1378</v>
      </c>
      <c r="J635" s="3"/>
      <c r="K635" s="3"/>
    </row>
    <row r="636" spans="1:11" ht="30"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x14ac:dyDescent="0.25">
      <c r="A747" s="5">
        <v>746</v>
      </c>
      <c r="B747" s="1" t="s">
        <v>743</v>
      </c>
      <c r="C747" s="9" t="s">
        <v>79</v>
      </c>
      <c r="D747" s="9" t="s">
        <v>1030</v>
      </c>
      <c r="E747" s="9" t="s">
        <v>766</v>
      </c>
      <c r="F747" s="9" t="s">
        <v>16</v>
      </c>
      <c r="G747" s="9">
        <v>256422</v>
      </c>
      <c r="H747" s="9" t="s">
        <v>530</v>
      </c>
      <c r="I747" s="3" t="s">
        <v>1378</v>
      </c>
      <c r="J747" s="3"/>
      <c r="K747" s="3"/>
    </row>
    <row r="748" spans="1:11" ht="30"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x14ac:dyDescent="0.25">
      <c r="A751" s="5">
        <v>750</v>
      </c>
      <c r="B751" s="1" t="s">
        <v>743</v>
      </c>
      <c r="C751" s="9" t="s">
        <v>85</v>
      </c>
      <c r="D751" s="9" t="s">
        <v>1029</v>
      </c>
      <c r="E751" s="9" t="s">
        <v>1325</v>
      </c>
      <c r="F751" s="9" t="s">
        <v>16</v>
      </c>
      <c r="G751" s="9">
        <v>256420</v>
      </c>
      <c r="H751" s="9" t="s">
        <v>530</v>
      </c>
      <c r="I751" s="3" t="s">
        <v>1362</v>
      </c>
      <c r="J751" s="3">
        <v>265377</v>
      </c>
      <c r="K751" s="3"/>
    </row>
    <row r="752" spans="1:11" ht="39" x14ac:dyDescent="0.25">
      <c r="A752" s="5">
        <v>751</v>
      </c>
      <c r="B752" s="1" t="s">
        <v>743</v>
      </c>
      <c r="C752" s="9" t="s">
        <v>85</v>
      </c>
      <c r="D752" s="9" t="s">
        <v>1031</v>
      </c>
      <c r="E752" s="9" t="s">
        <v>1326</v>
      </c>
      <c r="F752" s="9" t="s">
        <v>16</v>
      </c>
      <c r="G752" s="9">
        <v>256420</v>
      </c>
      <c r="H752" s="9" t="s">
        <v>530</v>
      </c>
      <c r="I752" s="3" t="s">
        <v>1362</v>
      </c>
      <c r="J752" s="3">
        <v>265273</v>
      </c>
      <c r="K752" s="3"/>
    </row>
    <row r="753" spans="1:11" ht="39" x14ac:dyDescent="0.25">
      <c r="A753" s="5">
        <v>752</v>
      </c>
      <c r="B753" s="1" t="s">
        <v>743</v>
      </c>
      <c r="C753" s="9" t="s">
        <v>85</v>
      </c>
      <c r="D753" s="9" t="s">
        <v>1051</v>
      </c>
      <c r="E753" s="9" t="s">
        <v>1327</v>
      </c>
      <c r="F753" s="9" t="s">
        <v>16</v>
      </c>
      <c r="G753" s="9">
        <v>256420</v>
      </c>
      <c r="H753" s="9" t="s">
        <v>530</v>
      </c>
      <c r="I753" s="3" t="s">
        <v>1362</v>
      </c>
      <c r="J753" s="3">
        <v>265273</v>
      </c>
      <c r="K753" s="3"/>
    </row>
    <row r="754" spans="1:11" ht="39" x14ac:dyDescent="0.25">
      <c r="A754" s="5">
        <v>753</v>
      </c>
      <c r="B754" s="1" t="s">
        <v>743</v>
      </c>
      <c r="C754" s="9" t="s">
        <v>85</v>
      </c>
      <c r="D754" s="9" t="s">
        <v>1046</v>
      </c>
      <c r="E754" s="9" t="s">
        <v>770</v>
      </c>
      <c r="F754" s="9" t="s">
        <v>16</v>
      </c>
      <c r="G754" s="9">
        <v>256420</v>
      </c>
      <c r="H754" s="9" t="s">
        <v>530</v>
      </c>
      <c r="I754" s="3" t="s">
        <v>1362</v>
      </c>
      <c r="J754" s="3">
        <v>265273</v>
      </c>
      <c r="K754" s="3"/>
    </row>
    <row r="755" spans="1:11" ht="39" x14ac:dyDescent="0.25">
      <c r="A755" s="5">
        <v>754</v>
      </c>
      <c r="B755" s="1" t="s">
        <v>743</v>
      </c>
      <c r="C755" s="9" t="s">
        <v>771</v>
      </c>
      <c r="D755" s="9" t="s">
        <v>1031</v>
      </c>
      <c r="E755" s="9" t="s">
        <v>1328</v>
      </c>
      <c r="F755" s="9" t="s">
        <v>16</v>
      </c>
      <c r="G755" s="9">
        <v>256438</v>
      </c>
      <c r="H755" s="9" t="s">
        <v>530</v>
      </c>
      <c r="I755" s="3" t="s">
        <v>1378</v>
      </c>
      <c r="J755" s="3"/>
      <c r="K755" s="3"/>
    </row>
    <row r="756" spans="1:11" ht="64.5"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x14ac:dyDescent="0.25">
      <c r="A801" s="5">
        <v>800</v>
      </c>
      <c r="B801" s="1" t="s">
        <v>796</v>
      </c>
      <c r="C801" s="9" t="s">
        <v>74</v>
      </c>
      <c r="D801" s="9" t="s">
        <v>1069</v>
      </c>
      <c r="E801" s="9" t="s">
        <v>1347</v>
      </c>
      <c r="F801" s="9" t="s">
        <v>799</v>
      </c>
      <c r="G801" s="9">
        <v>253684</v>
      </c>
      <c r="H801" s="9" t="s">
        <v>800</v>
      </c>
      <c r="I801" s="3" t="s">
        <v>1362</v>
      </c>
      <c r="J801" s="3">
        <v>263958</v>
      </c>
      <c r="K801" s="3"/>
    </row>
    <row r="802" spans="1:11" ht="26.25" x14ac:dyDescent="0.25">
      <c r="A802" s="5">
        <v>801</v>
      </c>
      <c r="B802" s="1" t="s">
        <v>796</v>
      </c>
      <c r="C802" s="9" t="s">
        <v>74</v>
      </c>
      <c r="D802" s="9" t="s">
        <v>1069</v>
      </c>
      <c r="E802" s="9" t="s">
        <v>1348</v>
      </c>
      <c r="F802" s="9" t="s">
        <v>799</v>
      </c>
      <c r="G802" s="9">
        <v>253684</v>
      </c>
      <c r="H802" s="9" t="s">
        <v>800</v>
      </c>
      <c r="I802" s="3" t="s">
        <v>1362</v>
      </c>
      <c r="J802" s="3">
        <v>263958</v>
      </c>
      <c r="K802" s="3"/>
    </row>
    <row r="803" spans="1:11" ht="115.5" x14ac:dyDescent="0.25">
      <c r="A803" s="5">
        <v>802</v>
      </c>
      <c r="B803" s="1" t="s">
        <v>796</v>
      </c>
      <c r="C803" s="9" t="s">
        <v>74</v>
      </c>
      <c r="D803" s="9" t="s">
        <v>1069</v>
      </c>
      <c r="E803" s="9" t="s">
        <v>803</v>
      </c>
      <c r="F803" s="9" t="s">
        <v>799</v>
      </c>
      <c r="G803" s="9">
        <v>253684</v>
      </c>
      <c r="H803" s="9" t="s">
        <v>800</v>
      </c>
      <c r="I803" s="3" t="s">
        <v>1362</v>
      </c>
      <c r="J803" s="3">
        <v>263958</v>
      </c>
      <c r="K803" s="3"/>
    </row>
    <row r="804" spans="1:11" ht="39" x14ac:dyDescent="0.25">
      <c r="A804" s="5">
        <v>803</v>
      </c>
      <c r="B804" s="1" t="s">
        <v>796</v>
      </c>
      <c r="C804" s="9" t="s">
        <v>74</v>
      </c>
      <c r="D804" s="9" t="s">
        <v>1062</v>
      </c>
      <c r="E804" s="9" t="s">
        <v>804</v>
      </c>
      <c r="F804" s="9" t="s">
        <v>799</v>
      </c>
      <c r="G804" s="9">
        <v>253684</v>
      </c>
      <c r="H804" s="9" t="s">
        <v>800</v>
      </c>
      <c r="I804" s="3" t="s">
        <v>1362</v>
      </c>
      <c r="J804" s="3">
        <v>264008</v>
      </c>
      <c r="K804" s="3"/>
    </row>
    <row r="805" spans="1:11" ht="51.75"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x14ac:dyDescent="0.25">
      <c r="A882" s="5">
        <v>881</v>
      </c>
      <c r="B882" s="1" t="s">
        <v>839</v>
      </c>
      <c r="C882" s="9" t="s">
        <v>85</v>
      </c>
      <c r="D882" s="9" t="s">
        <v>1087</v>
      </c>
      <c r="E882" s="9" t="s">
        <v>860</v>
      </c>
      <c r="F882" s="9" t="s">
        <v>846</v>
      </c>
      <c r="G882" s="17">
        <v>250947</v>
      </c>
      <c r="H882" s="9" t="s">
        <v>847</v>
      </c>
      <c r="I882" s="3" t="s">
        <v>1363</v>
      </c>
      <c r="J882" s="3">
        <v>255465</v>
      </c>
      <c r="K882" s="3"/>
    </row>
    <row r="883" spans="1:11" ht="30" x14ac:dyDescent="0.25">
      <c r="A883" s="5">
        <v>882</v>
      </c>
      <c r="B883" s="1" t="s">
        <v>839</v>
      </c>
      <c r="C883" s="9" t="s">
        <v>85</v>
      </c>
      <c r="D883" s="9" t="s">
        <v>1088</v>
      </c>
      <c r="E883" s="9" t="s">
        <v>861</v>
      </c>
      <c r="F883" s="9" t="s">
        <v>846</v>
      </c>
      <c r="G883" s="17">
        <v>250947</v>
      </c>
      <c r="H883" s="9" t="s">
        <v>847</v>
      </c>
      <c r="I883" s="3" t="s">
        <v>1378</v>
      </c>
      <c r="J883" s="3"/>
      <c r="K883" s="3"/>
    </row>
    <row r="884" spans="1:11" ht="30" x14ac:dyDescent="0.25">
      <c r="A884" s="5">
        <v>883</v>
      </c>
      <c r="B884" s="1" t="s">
        <v>839</v>
      </c>
      <c r="C884" s="9" t="s">
        <v>85</v>
      </c>
      <c r="D884" s="9" t="s">
        <v>1097</v>
      </c>
      <c r="E884" s="9" t="s">
        <v>1107</v>
      </c>
      <c r="F884" s="9" t="s">
        <v>846</v>
      </c>
      <c r="G884" s="17">
        <v>250947</v>
      </c>
      <c r="H884" s="9" t="s">
        <v>847</v>
      </c>
      <c r="I884" s="3" t="s">
        <v>1378</v>
      </c>
      <c r="J884" s="3"/>
      <c r="K884" s="3"/>
    </row>
    <row r="885" spans="1:11" ht="30" x14ac:dyDescent="0.25">
      <c r="A885" s="5">
        <v>884</v>
      </c>
      <c r="B885" s="1" t="s">
        <v>839</v>
      </c>
      <c r="C885" s="9" t="s">
        <v>85</v>
      </c>
      <c r="D885" s="9" t="s">
        <v>1097</v>
      </c>
      <c r="E885" s="9" t="s">
        <v>1106</v>
      </c>
      <c r="F885" s="9" t="s">
        <v>846</v>
      </c>
      <c r="G885" s="17">
        <v>250947</v>
      </c>
      <c r="H885" s="9" t="s">
        <v>847</v>
      </c>
      <c r="I885" s="3" t="s">
        <v>1378</v>
      </c>
      <c r="J885" s="3"/>
      <c r="K885" s="3"/>
    </row>
    <row r="886" spans="1:11" ht="39" x14ac:dyDescent="0.25">
      <c r="A886" s="5">
        <v>885</v>
      </c>
      <c r="B886" s="1" t="s">
        <v>839</v>
      </c>
      <c r="C886" s="9" t="s">
        <v>85</v>
      </c>
      <c r="D886" s="9" t="s">
        <v>1098</v>
      </c>
      <c r="E886" s="9" t="s">
        <v>862</v>
      </c>
      <c r="F886" s="9" t="s">
        <v>846</v>
      </c>
      <c r="G886" s="17">
        <v>250947</v>
      </c>
      <c r="H886" s="9" t="s">
        <v>847</v>
      </c>
      <c r="I886" s="3" t="s">
        <v>1378</v>
      </c>
      <c r="J886" s="3"/>
      <c r="K886" s="3"/>
    </row>
    <row r="887" spans="1:11" ht="51.75" x14ac:dyDescent="0.25">
      <c r="A887" s="5">
        <v>886</v>
      </c>
      <c r="B887" s="1" t="s">
        <v>839</v>
      </c>
      <c r="C887" s="9" t="s">
        <v>85</v>
      </c>
      <c r="D887" s="9" t="s">
        <v>1099</v>
      </c>
      <c r="E887" s="9" t="s">
        <v>863</v>
      </c>
      <c r="F887" s="9" t="s">
        <v>846</v>
      </c>
      <c r="G887" s="17">
        <v>250947</v>
      </c>
      <c r="H887" s="9" t="s">
        <v>847</v>
      </c>
      <c r="I887" s="3" t="s">
        <v>1378</v>
      </c>
      <c r="J887" s="3"/>
      <c r="K887" s="3"/>
    </row>
    <row r="888" spans="1:11" ht="77.25" x14ac:dyDescent="0.25">
      <c r="A888" s="5">
        <v>887</v>
      </c>
      <c r="B888" s="1" t="s">
        <v>839</v>
      </c>
      <c r="C888" s="9" t="s">
        <v>85</v>
      </c>
      <c r="D888" s="9" t="s">
        <v>1100</v>
      </c>
      <c r="E888" s="9" t="s">
        <v>1105</v>
      </c>
      <c r="F888" s="9" t="s">
        <v>846</v>
      </c>
      <c r="G888" s="17">
        <v>250947</v>
      </c>
      <c r="H888" s="9" t="s">
        <v>847</v>
      </c>
      <c r="I888" s="3" t="s">
        <v>1378</v>
      </c>
      <c r="J888" s="3"/>
      <c r="K888" s="3"/>
    </row>
    <row r="889" spans="1:11" ht="30"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Subdirección de bicicleta y peatón"/>
        <filter val="Subdirección de Infraestructura"/>
        <filter val="Subdirección de Transporte Privado"/>
        <filter val="Subdirección de Transporte Público"/>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D401" sqref="D401"/>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x14ac:dyDescent="0.25">
      <c r="A39" s="5">
        <v>38</v>
      </c>
      <c r="B39" s="1" t="s">
        <v>11</v>
      </c>
      <c r="C39" s="9" t="s">
        <v>69</v>
      </c>
      <c r="D39" s="9" t="s">
        <v>70</v>
      </c>
      <c r="E39" s="9" t="s">
        <v>71</v>
      </c>
      <c r="F39" s="9" t="s">
        <v>15</v>
      </c>
      <c r="G39" s="9">
        <v>245973</v>
      </c>
      <c r="H39" s="9" t="s">
        <v>16</v>
      </c>
      <c r="I39" s="3" t="s">
        <v>1378</v>
      </c>
      <c r="J39" s="3"/>
      <c r="K39" s="3"/>
    </row>
    <row r="40" spans="1:11" ht="51.75"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x14ac:dyDescent="0.25">
      <c r="A761" s="5">
        <v>760</v>
      </c>
      <c r="B761" s="1" t="s">
        <v>743</v>
      </c>
      <c r="C761" s="9" t="s">
        <v>69</v>
      </c>
      <c r="D761" s="9" t="s">
        <v>1044</v>
      </c>
      <c r="E761" s="9" t="s">
        <v>774</v>
      </c>
      <c r="F761" s="9" t="s">
        <v>16</v>
      </c>
      <c r="G761" s="9">
        <v>256430</v>
      </c>
      <c r="H761" s="9" t="s">
        <v>530</v>
      </c>
      <c r="I761" s="3" t="s">
        <v>1378</v>
      </c>
      <c r="J761" s="3"/>
      <c r="K761" s="3"/>
    </row>
    <row r="762" spans="1:11" ht="30"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x14ac:dyDescent="0.25">
      <c r="A809" s="5">
        <v>808</v>
      </c>
      <c r="B809" s="1" t="s">
        <v>796</v>
      </c>
      <c r="C809" s="9" t="s">
        <v>69</v>
      </c>
      <c r="D809" s="9" t="s">
        <v>1063</v>
      </c>
      <c r="E809" s="9" t="s">
        <v>1350</v>
      </c>
      <c r="F809" s="9" t="s">
        <v>799</v>
      </c>
      <c r="G809" s="9">
        <v>253690</v>
      </c>
      <c r="H809" s="9" t="s">
        <v>800</v>
      </c>
      <c r="I809" s="3" t="s">
        <v>1378</v>
      </c>
      <c r="J809" s="3"/>
      <c r="K809" s="3"/>
    </row>
    <row r="810" spans="1:11" ht="30" x14ac:dyDescent="0.25">
      <c r="A810" s="5">
        <v>809</v>
      </c>
      <c r="B810" s="1" t="s">
        <v>796</v>
      </c>
      <c r="C810" s="9" t="s">
        <v>69</v>
      </c>
      <c r="D810" s="9" t="s">
        <v>1070</v>
      </c>
      <c r="E810" s="9" t="s">
        <v>808</v>
      </c>
      <c r="F810" s="9" t="s">
        <v>799</v>
      </c>
      <c r="G810" s="9">
        <v>253690</v>
      </c>
      <c r="H810" s="9" t="s">
        <v>800</v>
      </c>
      <c r="I810" s="3" t="s">
        <v>1378</v>
      </c>
      <c r="J810" s="3"/>
      <c r="K810" s="3"/>
    </row>
    <row r="811" spans="1:11" ht="30"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Centro Local de Movilidad"/>
      </filters>
    </filterColumn>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topLeftCell="A284" zoomScale="125" zoomScaleNormal="125" zoomScalePageLayoutView="125" workbookViewId="0">
      <selection activeCell="C572" sqref="C572"/>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x14ac:dyDescent="0.25">
      <c r="A69" s="5">
        <v>68</v>
      </c>
      <c r="B69" s="1" t="s">
        <v>11</v>
      </c>
      <c r="C69" s="9" t="s">
        <v>113</v>
      </c>
      <c r="D69" s="9" t="s">
        <v>70</v>
      </c>
      <c r="E69" s="9" t="s">
        <v>114</v>
      </c>
      <c r="F69" s="9" t="s">
        <v>15</v>
      </c>
      <c r="G69" s="9">
        <v>245986</v>
      </c>
      <c r="H69" s="9" t="s">
        <v>16</v>
      </c>
      <c r="I69" s="3" t="s">
        <v>1362</v>
      </c>
      <c r="J69" s="3">
        <v>299281</v>
      </c>
      <c r="K69" s="3"/>
    </row>
    <row r="70" spans="1:11" ht="51.75"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x14ac:dyDescent="0.25">
      <c r="A143" s="5">
        <v>142</v>
      </c>
      <c r="B143" s="1" t="s">
        <v>167</v>
      </c>
      <c r="C143" s="9" t="s">
        <v>113</v>
      </c>
      <c r="D143" s="9" t="s">
        <v>197</v>
      </c>
      <c r="E143" s="9" t="s">
        <v>198</v>
      </c>
      <c r="F143" s="9" t="s">
        <v>181</v>
      </c>
      <c r="G143" s="9">
        <v>237449</v>
      </c>
      <c r="H143" s="9" t="s">
        <v>165</v>
      </c>
      <c r="I143" s="3" t="s">
        <v>1362</v>
      </c>
      <c r="J143" s="3">
        <v>292823</v>
      </c>
      <c r="K143" s="3"/>
    </row>
    <row r="144" spans="1:11" ht="26.25" x14ac:dyDescent="0.25">
      <c r="A144" s="5">
        <v>143</v>
      </c>
      <c r="B144" s="1" t="s">
        <v>167</v>
      </c>
      <c r="C144" s="9" t="s">
        <v>113</v>
      </c>
      <c r="D144" s="9" t="s">
        <v>169</v>
      </c>
      <c r="E144" s="9" t="s">
        <v>199</v>
      </c>
      <c r="F144" s="9" t="s">
        <v>181</v>
      </c>
      <c r="G144" s="9">
        <v>237449</v>
      </c>
      <c r="H144" s="9" t="s">
        <v>165</v>
      </c>
      <c r="I144" s="3" t="s">
        <v>1362</v>
      </c>
      <c r="J144" s="3">
        <v>292823</v>
      </c>
      <c r="K144" s="3"/>
    </row>
    <row r="145" spans="1:11" ht="39"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x14ac:dyDescent="0.25">
      <c r="A283" s="5">
        <v>282</v>
      </c>
      <c r="B283" s="12" t="s">
        <v>295</v>
      </c>
      <c r="C283" s="9" t="s">
        <v>113</v>
      </c>
      <c r="D283" s="9" t="s">
        <v>948</v>
      </c>
      <c r="E283" s="9" t="s">
        <v>356</v>
      </c>
      <c r="F283" s="9" t="s">
        <v>217</v>
      </c>
      <c r="G283" s="9">
        <v>251559</v>
      </c>
      <c r="H283" s="9" t="s">
        <v>218</v>
      </c>
      <c r="I283" s="3" t="s">
        <v>1362</v>
      </c>
      <c r="J283" s="3">
        <v>309310</v>
      </c>
      <c r="K283" s="3"/>
    </row>
    <row r="284" spans="1:11" ht="102.75" x14ac:dyDescent="0.25">
      <c r="A284" s="5">
        <v>283</v>
      </c>
      <c r="B284" s="12" t="s">
        <v>295</v>
      </c>
      <c r="C284" s="9" t="s">
        <v>113</v>
      </c>
      <c r="D284" s="9" t="s">
        <v>931</v>
      </c>
      <c r="E284" s="9" t="s">
        <v>357</v>
      </c>
      <c r="F284" s="9" t="s">
        <v>217</v>
      </c>
      <c r="G284" s="9">
        <v>251559</v>
      </c>
      <c r="H284" s="9" t="s">
        <v>218</v>
      </c>
      <c r="I284" s="3" t="s">
        <v>1362</v>
      </c>
      <c r="J284" s="3">
        <v>308402</v>
      </c>
      <c r="K284" s="3"/>
    </row>
    <row r="285" spans="1:11" ht="30"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x14ac:dyDescent="0.25">
      <c r="A418" s="5">
        <v>417</v>
      </c>
      <c r="B418" s="12" t="s">
        <v>448</v>
      </c>
      <c r="C418" s="9" t="s">
        <v>113</v>
      </c>
      <c r="D418" s="15" t="s">
        <v>489</v>
      </c>
      <c r="E418" s="15" t="s">
        <v>1196</v>
      </c>
      <c r="F418" s="9" t="s">
        <v>458</v>
      </c>
      <c r="G418" s="17">
        <v>240278</v>
      </c>
      <c r="H418" s="9" t="s">
        <v>165</v>
      </c>
      <c r="I418" s="3" t="s">
        <v>1378</v>
      </c>
      <c r="J418" s="3"/>
      <c r="K418" s="3"/>
    </row>
    <row r="419" spans="1:11" ht="30"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Instituto de Desarrollo Urbano"/>
      </filters>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E918" sqref="E918"/>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Oficina Asesora de Comunicaciones"/>
      </filters>
    </filterColumn>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E924" sqref="E924"/>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Oficina de Gestión Social"/>
      </filters>
    </filterColumn>
  </autoFilter>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E918" sqref="E918"/>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hidden="1" x14ac:dyDescent="0.25">
      <c r="A758" s="5">
        <v>757</v>
      </c>
      <c r="B758" s="1" t="s">
        <v>743</v>
      </c>
      <c r="C758" s="9" t="s">
        <v>772</v>
      </c>
      <c r="D758" s="9" t="s">
        <v>1048</v>
      </c>
      <c r="E758" s="9" t="s">
        <v>1331</v>
      </c>
      <c r="F758" s="9" t="s">
        <v>16</v>
      </c>
      <c r="G758" s="9">
        <v>256435</v>
      </c>
      <c r="H758" s="9" t="s">
        <v>530</v>
      </c>
      <c r="I758" s="3" t="s">
        <v>1378</v>
      </c>
      <c r="J758" s="3"/>
      <c r="K758" s="3"/>
    </row>
    <row r="759" spans="1:11" ht="39" hidden="1" x14ac:dyDescent="0.25">
      <c r="A759" s="5">
        <v>758</v>
      </c>
      <c r="B759" s="1" t="s">
        <v>743</v>
      </c>
      <c r="C759" s="9" t="s">
        <v>772</v>
      </c>
      <c r="D759" s="9" t="s">
        <v>1052</v>
      </c>
      <c r="E759" s="9" t="s">
        <v>1332</v>
      </c>
      <c r="F759" s="9" t="s">
        <v>16</v>
      </c>
      <c r="G759" s="9">
        <v>256435</v>
      </c>
      <c r="H759" s="9" t="s">
        <v>530</v>
      </c>
      <c r="I759" s="3" t="s">
        <v>1362</v>
      </c>
      <c r="J759" s="3">
        <v>267625</v>
      </c>
      <c r="K759" s="3"/>
    </row>
    <row r="760" spans="1:11" ht="39" hidden="1"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Oficina de Planeación Institucional"/>
      </filters>
    </filterColumn>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09"/>
  <sheetViews>
    <sheetView zoomScale="125" zoomScaleNormal="125" zoomScalePageLayoutView="125" workbookViewId="0">
      <selection activeCell="E915" sqref="E915"/>
    </sheetView>
  </sheetViews>
  <sheetFormatPr baseColWidth="10" defaultRowHeight="15" x14ac:dyDescent="0.25"/>
  <cols>
    <col min="1" max="1" width="6.42578125" style="6" customWidth="1"/>
    <col min="2" max="2" width="14.7109375" style="8" customWidth="1"/>
    <col min="3" max="3" width="32.28515625" style="7" customWidth="1"/>
    <col min="4" max="4" width="22.140625" style="7" customWidth="1"/>
    <col min="5" max="5" width="55.28515625" style="7" customWidth="1"/>
    <col min="6" max="6" width="18" style="7" customWidth="1"/>
    <col min="7" max="7" width="14.42578125" style="7" customWidth="1"/>
    <col min="8" max="8" width="19.42578125" style="7" customWidth="1"/>
    <col min="9" max="9" width="11.42578125" style="4"/>
    <col min="10" max="10" width="18.7109375" style="11" bestFit="1" customWidth="1"/>
    <col min="11" max="11" width="11.42578125" style="4"/>
  </cols>
  <sheetData>
    <row r="1" spans="1:11" ht="30" x14ac:dyDescent="0.25">
      <c r="A1" s="1" t="s">
        <v>0</v>
      </c>
      <c r="B1" s="2" t="s">
        <v>1</v>
      </c>
      <c r="C1" s="2" t="s">
        <v>2</v>
      </c>
      <c r="D1" s="2" t="s">
        <v>3</v>
      </c>
      <c r="E1" s="2" t="s">
        <v>4</v>
      </c>
      <c r="F1" s="2" t="s">
        <v>5</v>
      </c>
      <c r="G1" s="2" t="s">
        <v>6</v>
      </c>
      <c r="H1" s="2" t="s">
        <v>7</v>
      </c>
      <c r="I1" s="2" t="s">
        <v>8</v>
      </c>
      <c r="J1" s="10" t="s">
        <v>10</v>
      </c>
      <c r="K1" s="2" t="s">
        <v>9</v>
      </c>
    </row>
    <row r="2" spans="1:11" ht="101.25" hidden="1" customHeight="1" x14ac:dyDescent="0.25">
      <c r="A2" s="5">
        <v>1</v>
      </c>
      <c r="B2" s="1" t="s">
        <v>11</v>
      </c>
      <c r="C2" s="9" t="s">
        <v>12</v>
      </c>
      <c r="D2" s="9" t="s">
        <v>13</v>
      </c>
      <c r="E2" s="9" t="s">
        <v>14</v>
      </c>
      <c r="F2" s="9" t="s">
        <v>15</v>
      </c>
      <c r="G2" s="9">
        <v>245964</v>
      </c>
      <c r="H2" s="9" t="s">
        <v>16</v>
      </c>
      <c r="I2" s="3" t="s">
        <v>1362</v>
      </c>
      <c r="J2" s="3">
        <v>257710</v>
      </c>
      <c r="K2" s="3"/>
    </row>
    <row r="3" spans="1:11" ht="64.5" hidden="1" x14ac:dyDescent="0.25">
      <c r="A3" s="5">
        <v>2</v>
      </c>
      <c r="B3" s="1" t="s">
        <v>11</v>
      </c>
      <c r="C3" s="9" t="s">
        <v>12</v>
      </c>
      <c r="D3" s="9" t="s">
        <v>17</v>
      </c>
      <c r="E3" s="9" t="s">
        <v>18</v>
      </c>
      <c r="F3" s="9" t="s">
        <v>15</v>
      </c>
      <c r="G3" s="9">
        <v>245964</v>
      </c>
      <c r="H3" s="9" t="s">
        <v>16</v>
      </c>
      <c r="I3" s="3" t="s">
        <v>1378</v>
      </c>
      <c r="J3" s="3"/>
      <c r="K3" s="3"/>
    </row>
    <row r="4" spans="1:11" ht="90" hidden="1" x14ac:dyDescent="0.25">
      <c r="A4" s="5">
        <v>3</v>
      </c>
      <c r="B4" s="1" t="s">
        <v>11</v>
      </c>
      <c r="C4" s="9" t="s">
        <v>12</v>
      </c>
      <c r="D4" s="9" t="s">
        <v>19</v>
      </c>
      <c r="E4" s="9" t="s">
        <v>893</v>
      </c>
      <c r="F4" s="9" t="s">
        <v>15</v>
      </c>
      <c r="G4" s="9">
        <v>245964</v>
      </c>
      <c r="H4" s="9" t="s">
        <v>16</v>
      </c>
      <c r="I4" s="3" t="s">
        <v>1378</v>
      </c>
      <c r="J4" s="3"/>
      <c r="K4" s="3"/>
    </row>
    <row r="5" spans="1:11" ht="77.25" hidden="1" x14ac:dyDescent="0.25">
      <c r="A5" s="5">
        <v>4</v>
      </c>
      <c r="B5" s="1" t="s">
        <v>11</v>
      </c>
      <c r="C5" s="9" t="s">
        <v>12</v>
      </c>
      <c r="D5" s="9" t="s">
        <v>19</v>
      </c>
      <c r="E5" s="9" t="s">
        <v>894</v>
      </c>
      <c r="F5" s="9" t="s">
        <v>15</v>
      </c>
      <c r="G5" s="9">
        <v>245964</v>
      </c>
      <c r="H5" s="9" t="s">
        <v>16</v>
      </c>
      <c r="I5" s="3" t="s">
        <v>1378</v>
      </c>
      <c r="J5" s="3"/>
      <c r="K5" s="3"/>
    </row>
    <row r="6" spans="1:11" ht="39" hidden="1" x14ac:dyDescent="0.25">
      <c r="A6" s="5">
        <v>5</v>
      </c>
      <c r="B6" s="1" t="s">
        <v>11</v>
      </c>
      <c r="C6" s="9" t="s">
        <v>12</v>
      </c>
      <c r="D6" s="9" t="s">
        <v>20</v>
      </c>
      <c r="E6" s="9" t="s">
        <v>21</v>
      </c>
      <c r="F6" s="9" t="s">
        <v>15</v>
      </c>
      <c r="G6" s="9">
        <v>245964</v>
      </c>
      <c r="H6" s="9" t="s">
        <v>16</v>
      </c>
      <c r="I6" s="3" t="s">
        <v>1378</v>
      </c>
      <c r="J6" s="3"/>
      <c r="K6" s="3"/>
    </row>
    <row r="7" spans="1:11" ht="30" hidden="1" x14ac:dyDescent="0.25">
      <c r="A7" s="5">
        <v>6</v>
      </c>
      <c r="B7" s="1" t="s">
        <v>11</v>
      </c>
      <c r="C7" s="9" t="s">
        <v>12</v>
      </c>
      <c r="D7" s="9" t="s">
        <v>22</v>
      </c>
      <c r="E7" s="9" t="s">
        <v>23</v>
      </c>
      <c r="F7" s="9" t="s">
        <v>15</v>
      </c>
      <c r="G7" s="9">
        <v>245964</v>
      </c>
      <c r="H7" s="9" t="s">
        <v>16</v>
      </c>
      <c r="I7" s="3" t="s">
        <v>1378</v>
      </c>
      <c r="J7" s="3"/>
      <c r="K7" s="3"/>
    </row>
    <row r="8" spans="1:11" ht="30" hidden="1" x14ac:dyDescent="0.25">
      <c r="A8" s="5">
        <v>7</v>
      </c>
      <c r="B8" s="1" t="s">
        <v>11</v>
      </c>
      <c r="C8" s="9" t="s">
        <v>12</v>
      </c>
      <c r="D8" s="9" t="s">
        <v>24</v>
      </c>
      <c r="E8" s="9" t="s">
        <v>25</v>
      </c>
      <c r="F8" s="9" t="s">
        <v>15</v>
      </c>
      <c r="G8" s="9">
        <v>245964</v>
      </c>
      <c r="H8" s="9" t="s">
        <v>16</v>
      </c>
      <c r="I8" s="3" t="s">
        <v>1378</v>
      </c>
      <c r="J8" s="3"/>
      <c r="K8" s="3"/>
    </row>
    <row r="9" spans="1:11" ht="39" hidden="1" x14ac:dyDescent="0.25">
      <c r="A9" s="5">
        <v>8</v>
      </c>
      <c r="B9" s="1" t="s">
        <v>11</v>
      </c>
      <c r="C9" s="9" t="s">
        <v>12</v>
      </c>
      <c r="D9" s="9" t="s">
        <v>26</v>
      </c>
      <c r="E9" s="9" t="s">
        <v>27</v>
      </c>
      <c r="F9" s="9" t="s">
        <v>15</v>
      </c>
      <c r="G9" s="9">
        <v>245964</v>
      </c>
      <c r="H9" s="9" t="s">
        <v>16</v>
      </c>
      <c r="I9" s="3" t="s">
        <v>1378</v>
      </c>
      <c r="J9" s="3"/>
      <c r="K9" s="3"/>
    </row>
    <row r="10" spans="1:11" ht="102.75" hidden="1" x14ac:dyDescent="0.25">
      <c r="A10" s="5">
        <v>9</v>
      </c>
      <c r="B10" s="1" t="s">
        <v>11</v>
      </c>
      <c r="C10" s="9" t="s">
        <v>12</v>
      </c>
      <c r="D10" s="9" t="s">
        <v>28</v>
      </c>
      <c r="E10" s="9" t="s">
        <v>29</v>
      </c>
      <c r="F10" s="9" t="s">
        <v>15</v>
      </c>
      <c r="G10" s="9">
        <v>245964</v>
      </c>
      <c r="H10" s="9" t="s">
        <v>16</v>
      </c>
      <c r="I10" s="3" t="s">
        <v>1378</v>
      </c>
      <c r="J10" s="3"/>
      <c r="K10" s="3"/>
    </row>
    <row r="11" spans="1:11" ht="64.5" hidden="1" x14ac:dyDescent="0.25">
      <c r="A11" s="5">
        <v>10</v>
      </c>
      <c r="B11" s="1" t="s">
        <v>11</v>
      </c>
      <c r="C11" s="9" t="s">
        <v>12</v>
      </c>
      <c r="D11" s="9" t="s">
        <v>30</v>
      </c>
      <c r="E11" s="9" t="s">
        <v>31</v>
      </c>
      <c r="F11" s="9" t="s">
        <v>15</v>
      </c>
      <c r="G11" s="9">
        <v>245964</v>
      </c>
      <c r="H11" s="9" t="s">
        <v>16</v>
      </c>
      <c r="I11" s="3" t="s">
        <v>1378</v>
      </c>
      <c r="J11" s="3"/>
      <c r="K11" s="3"/>
    </row>
    <row r="12" spans="1:11" ht="90" hidden="1" x14ac:dyDescent="0.25">
      <c r="A12" s="5">
        <v>11</v>
      </c>
      <c r="B12" s="1" t="s">
        <v>11</v>
      </c>
      <c r="C12" s="9" t="s">
        <v>12</v>
      </c>
      <c r="D12" s="9" t="s">
        <v>32</v>
      </c>
      <c r="E12" s="9" t="s">
        <v>33</v>
      </c>
      <c r="F12" s="9" t="s">
        <v>15</v>
      </c>
      <c r="G12" s="9">
        <v>245964</v>
      </c>
      <c r="H12" s="9" t="s">
        <v>16</v>
      </c>
      <c r="I12" s="3" t="s">
        <v>1378</v>
      </c>
      <c r="J12" s="3"/>
      <c r="K12" s="3"/>
    </row>
    <row r="13" spans="1:11" ht="39" hidden="1" x14ac:dyDescent="0.25">
      <c r="A13" s="5">
        <v>12</v>
      </c>
      <c r="B13" s="1" t="s">
        <v>11</v>
      </c>
      <c r="C13" s="9" t="s">
        <v>34</v>
      </c>
      <c r="D13" s="9" t="s">
        <v>35</v>
      </c>
      <c r="E13" s="9" t="s">
        <v>36</v>
      </c>
      <c r="F13" s="9" t="s">
        <v>15</v>
      </c>
      <c r="G13" s="9">
        <v>245966</v>
      </c>
      <c r="H13" s="9" t="s">
        <v>16</v>
      </c>
      <c r="I13" s="3" t="s">
        <v>1362</v>
      </c>
      <c r="J13" s="3">
        <v>245966</v>
      </c>
      <c r="K13" s="3"/>
    </row>
    <row r="14" spans="1:11" ht="39" hidden="1" x14ac:dyDescent="0.25">
      <c r="A14" s="5">
        <v>13</v>
      </c>
      <c r="B14" s="1" t="s">
        <v>11</v>
      </c>
      <c r="C14" s="9" t="s">
        <v>34</v>
      </c>
      <c r="D14" s="9" t="s">
        <v>35</v>
      </c>
      <c r="E14" s="9" t="s">
        <v>37</v>
      </c>
      <c r="F14" s="9" t="s">
        <v>15</v>
      </c>
      <c r="G14" s="9">
        <v>245966</v>
      </c>
      <c r="H14" s="9" t="s">
        <v>16</v>
      </c>
      <c r="I14" s="3" t="s">
        <v>1362</v>
      </c>
      <c r="J14" s="3">
        <v>245966</v>
      </c>
      <c r="K14" s="3"/>
    </row>
    <row r="15" spans="1:11" ht="90" hidden="1" x14ac:dyDescent="0.25">
      <c r="A15" s="5">
        <v>14</v>
      </c>
      <c r="B15" s="1" t="s">
        <v>11</v>
      </c>
      <c r="C15" s="9" t="s">
        <v>34</v>
      </c>
      <c r="D15" s="9" t="s">
        <v>35</v>
      </c>
      <c r="E15" s="9" t="s">
        <v>42</v>
      </c>
      <c r="F15" s="9" t="s">
        <v>15</v>
      </c>
      <c r="G15" s="9">
        <v>245966</v>
      </c>
      <c r="H15" s="9" t="s">
        <v>16</v>
      </c>
      <c r="I15" s="3" t="s">
        <v>1362</v>
      </c>
      <c r="J15" s="3">
        <v>245966</v>
      </c>
      <c r="K15" s="3"/>
    </row>
    <row r="16" spans="1:11" ht="128.25" hidden="1" x14ac:dyDescent="0.25">
      <c r="A16" s="5">
        <v>15</v>
      </c>
      <c r="B16" s="1" t="s">
        <v>11</v>
      </c>
      <c r="C16" s="9" t="s">
        <v>34</v>
      </c>
      <c r="D16" s="9" t="s">
        <v>38</v>
      </c>
      <c r="E16" s="9" t="s">
        <v>43</v>
      </c>
      <c r="F16" s="9" t="s">
        <v>15</v>
      </c>
      <c r="G16" s="9">
        <v>245966</v>
      </c>
      <c r="H16" s="9" t="s">
        <v>16</v>
      </c>
      <c r="I16" s="3" t="s">
        <v>1362</v>
      </c>
      <c r="J16" s="3">
        <v>245966</v>
      </c>
      <c r="K16" s="3"/>
    </row>
    <row r="17" spans="1:11" ht="26.25" hidden="1" x14ac:dyDescent="0.25">
      <c r="A17" s="5">
        <v>16</v>
      </c>
      <c r="B17" s="1" t="s">
        <v>11</v>
      </c>
      <c r="C17" s="9" t="s">
        <v>34</v>
      </c>
      <c r="D17" s="9" t="s">
        <v>38</v>
      </c>
      <c r="E17" s="9" t="s">
        <v>895</v>
      </c>
      <c r="F17" s="9" t="s">
        <v>15</v>
      </c>
      <c r="G17" s="9">
        <v>245966</v>
      </c>
      <c r="H17" s="9" t="s">
        <v>16</v>
      </c>
      <c r="I17" s="3" t="s">
        <v>1362</v>
      </c>
      <c r="J17" s="3">
        <v>245966</v>
      </c>
      <c r="K17" s="3"/>
    </row>
    <row r="18" spans="1:11" ht="51.75" hidden="1" x14ac:dyDescent="0.25">
      <c r="A18" s="5">
        <v>17</v>
      </c>
      <c r="B18" s="1" t="s">
        <v>11</v>
      </c>
      <c r="C18" s="9" t="s">
        <v>34</v>
      </c>
      <c r="D18" s="9" t="s">
        <v>20</v>
      </c>
      <c r="E18" s="9" t="s">
        <v>896</v>
      </c>
      <c r="F18" s="9" t="s">
        <v>15</v>
      </c>
      <c r="G18" s="9">
        <v>245966</v>
      </c>
      <c r="H18" s="9" t="s">
        <v>16</v>
      </c>
      <c r="I18" s="3" t="s">
        <v>1362</v>
      </c>
      <c r="J18" s="3">
        <v>245966</v>
      </c>
      <c r="K18" s="3"/>
    </row>
    <row r="19" spans="1:11" ht="51.75" hidden="1" x14ac:dyDescent="0.25">
      <c r="A19" s="5">
        <v>18</v>
      </c>
      <c r="B19" s="1" t="s">
        <v>11</v>
      </c>
      <c r="C19" s="9" t="s">
        <v>34</v>
      </c>
      <c r="D19" s="9" t="s">
        <v>20</v>
      </c>
      <c r="E19" s="9" t="s">
        <v>40</v>
      </c>
      <c r="F19" s="9" t="s">
        <v>15</v>
      </c>
      <c r="G19" s="9">
        <v>245966</v>
      </c>
      <c r="H19" s="9" t="s">
        <v>16</v>
      </c>
      <c r="I19" s="3" t="s">
        <v>1362</v>
      </c>
      <c r="J19" s="3">
        <v>245966</v>
      </c>
      <c r="K19" s="3"/>
    </row>
    <row r="20" spans="1:11" ht="51.75" hidden="1" x14ac:dyDescent="0.25">
      <c r="A20" s="5">
        <v>19</v>
      </c>
      <c r="B20" s="1" t="s">
        <v>11</v>
      </c>
      <c r="C20" s="9" t="s">
        <v>34</v>
      </c>
      <c r="D20" s="9" t="s">
        <v>39</v>
      </c>
      <c r="E20" s="9" t="s">
        <v>41</v>
      </c>
      <c r="F20" s="9" t="s">
        <v>15</v>
      </c>
      <c r="G20" s="9">
        <v>245966</v>
      </c>
      <c r="H20" s="9" t="s">
        <v>16</v>
      </c>
      <c r="I20" s="3" t="s">
        <v>1362</v>
      </c>
      <c r="J20" s="3">
        <v>245966</v>
      </c>
      <c r="K20" s="3"/>
    </row>
    <row r="21" spans="1:11" ht="39" hidden="1" x14ac:dyDescent="0.25">
      <c r="A21" s="5">
        <v>20</v>
      </c>
      <c r="B21" s="1" t="s">
        <v>11</v>
      </c>
      <c r="C21" s="9" t="s">
        <v>34</v>
      </c>
      <c r="D21" s="9" t="s">
        <v>39</v>
      </c>
      <c r="E21" s="9" t="s">
        <v>44</v>
      </c>
      <c r="F21" s="9" t="s">
        <v>15</v>
      </c>
      <c r="G21" s="9">
        <v>245966</v>
      </c>
      <c r="H21" s="9" t="s">
        <v>16</v>
      </c>
      <c r="I21" s="3" t="s">
        <v>1362</v>
      </c>
      <c r="J21" s="3">
        <v>245966</v>
      </c>
      <c r="K21" s="3"/>
    </row>
    <row r="22" spans="1:11" ht="26.25" hidden="1" x14ac:dyDescent="0.25">
      <c r="A22" s="5">
        <v>21</v>
      </c>
      <c r="B22" s="1" t="s">
        <v>11</v>
      </c>
      <c r="C22" s="9" t="s">
        <v>34</v>
      </c>
      <c r="D22" s="9" t="s">
        <v>39</v>
      </c>
      <c r="E22" s="9" t="s">
        <v>45</v>
      </c>
      <c r="F22" s="9" t="s">
        <v>15</v>
      </c>
      <c r="G22" s="9">
        <v>245966</v>
      </c>
      <c r="H22" s="9" t="s">
        <v>16</v>
      </c>
      <c r="I22" s="3" t="s">
        <v>1362</v>
      </c>
      <c r="J22" s="3">
        <v>245966</v>
      </c>
      <c r="K22" s="3"/>
    </row>
    <row r="23" spans="1:11" ht="26.25" hidden="1" x14ac:dyDescent="0.25">
      <c r="A23" s="5">
        <v>22</v>
      </c>
      <c r="B23" s="1" t="s">
        <v>11</v>
      </c>
      <c r="C23" s="9" t="s">
        <v>34</v>
      </c>
      <c r="D23" s="9" t="s">
        <v>24</v>
      </c>
      <c r="E23" s="9" t="s">
        <v>46</v>
      </c>
      <c r="F23" s="9" t="s">
        <v>15</v>
      </c>
      <c r="G23" s="9">
        <v>245966</v>
      </c>
      <c r="H23" s="9" t="s">
        <v>16</v>
      </c>
      <c r="I23" s="3" t="s">
        <v>1362</v>
      </c>
      <c r="J23" s="3">
        <v>245966</v>
      </c>
      <c r="K23" s="3"/>
    </row>
    <row r="24" spans="1:11" ht="102.75" hidden="1" x14ac:dyDescent="0.25">
      <c r="A24" s="5">
        <v>23</v>
      </c>
      <c r="B24" s="1" t="s">
        <v>11</v>
      </c>
      <c r="C24" s="9" t="s">
        <v>34</v>
      </c>
      <c r="D24" s="9" t="s">
        <v>32</v>
      </c>
      <c r="E24" s="9" t="s">
        <v>47</v>
      </c>
      <c r="F24" s="9" t="s">
        <v>15</v>
      </c>
      <c r="G24" s="9">
        <v>245966</v>
      </c>
      <c r="H24" s="9" t="s">
        <v>16</v>
      </c>
      <c r="I24" s="3" t="s">
        <v>1362</v>
      </c>
      <c r="J24" s="3">
        <v>245966</v>
      </c>
      <c r="K24" s="3"/>
    </row>
    <row r="25" spans="1:11" ht="90" hidden="1" x14ac:dyDescent="0.25">
      <c r="A25" s="5">
        <v>24</v>
      </c>
      <c r="B25" s="1" t="s">
        <v>11</v>
      </c>
      <c r="C25" s="9" t="s">
        <v>34</v>
      </c>
      <c r="D25" s="9" t="s">
        <v>48</v>
      </c>
      <c r="E25" s="9" t="s">
        <v>49</v>
      </c>
      <c r="F25" s="9" t="s">
        <v>15</v>
      </c>
      <c r="G25" s="9">
        <v>245966</v>
      </c>
      <c r="H25" s="9" t="s">
        <v>16</v>
      </c>
      <c r="I25" s="3" t="s">
        <v>1362</v>
      </c>
      <c r="J25" s="3">
        <v>245966</v>
      </c>
      <c r="K25" s="3"/>
    </row>
    <row r="26" spans="1:11" ht="64.5" hidden="1" x14ac:dyDescent="0.25">
      <c r="A26" s="5">
        <v>25</v>
      </c>
      <c r="B26" s="1" t="s">
        <v>11</v>
      </c>
      <c r="C26" s="9" t="s">
        <v>34</v>
      </c>
      <c r="D26" s="9" t="s">
        <v>48</v>
      </c>
      <c r="E26" s="9" t="s">
        <v>50</v>
      </c>
      <c r="F26" s="9" t="s">
        <v>15</v>
      </c>
      <c r="G26" s="9">
        <v>245966</v>
      </c>
      <c r="H26" s="9" t="s">
        <v>16</v>
      </c>
      <c r="I26" s="3" t="s">
        <v>1362</v>
      </c>
      <c r="J26" s="3">
        <v>245966</v>
      </c>
      <c r="K26" s="3"/>
    </row>
    <row r="27" spans="1:11" ht="39" hidden="1" x14ac:dyDescent="0.25">
      <c r="A27" s="5">
        <v>26</v>
      </c>
      <c r="B27" s="1" t="s">
        <v>11</v>
      </c>
      <c r="C27" s="9" t="s">
        <v>34</v>
      </c>
      <c r="D27" s="9" t="s">
        <v>26</v>
      </c>
      <c r="E27" s="9" t="s">
        <v>51</v>
      </c>
      <c r="F27" s="9" t="s">
        <v>15</v>
      </c>
      <c r="G27" s="9">
        <v>245966</v>
      </c>
      <c r="H27" s="9" t="s">
        <v>16</v>
      </c>
      <c r="I27" s="3" t="s">
        <v>1362</v>
      </c>
      <c r="J27" s="3">
        <v>245966</v>
      </c>
      <c r="K27" s="3"/>
    </row>
    <row r="28" spans="1:11" ht="64.5" hidden="1" x14ac:dyDescent="0.25">
      <c r="A28" s="5">
        <v>27</v>
      </c>
      <c r="B28" s="1" t="s">
        <v>11</v>
      </c>
      <c r="C28" s="9" t="s">
        <v>34</v>
      </c>
      <c r="D28" s="9" t="s">
        <v>52</v>
      </c>
      <c r="E28" s="9" t="s">
        <v>53</v>
      </c>
      <c r="F28" s="9" t="s">
        <v>15</v>
      </c>
      <c r="G28" s="9">
        <v>245966</v>
      </c>
      <c r="H28" s="9" t="s">
        <v>16</v>
      </c>
      <c r="I28" s="3" t="s">
        <v>1362</v>
      </c>
      <c r="J28" s="3">
        <v>245966</v>
      </c>
      <c r="K28" s="3"/>
    </row>
    <row r="29" spans="1:11" ht="39" hidden="1" x14ac:dyDescent="0.25">
      <c r="A29" s="5">
        <v>28</v>
      </c>
      <c r="B29" s="1" t="s">
        <v>11</v>
      </c>
      <c r="C29" s="9" t="s">
        <v>34</v>
      </c>
      <c r="D29" s="9" t="s">
        <v>54</v>
      </c>
      <c r="E29" s="9" t="s">
        <v>55</v>
      </c>
      <c r="F29" s="9" t="s">
        <v>15</v>
      </c>
      <c r="G29" s="9">
        <v>245966</v>
      </c>
      <c r="H29" s="9" t="s">
        <v>16</v>
      </c>
      <c r="I29" s="3" t="s">
        <v>1362</v>
      </c>
      <c r="J29" s="3">
        <v>245966</v>
      </c>
      <c r="K29" s="3"/>
    </row>
    <row r="30" spans="1:11" ht="64.5" hidden="1" x14ac:dyDescent="0.25">
      <c r="A30" s="5">
        <v>29</v>
      </c>
      <c r="B30" s="1" t="s">
        <v>11</v>
      </c>
      <c r="C30" s="9" t="s">
        <v>34</v>
      </c>
      <c r="D30" s="9" t="s">
        <v>54</v>
      </c>
      <c r="E30" s="9" t="s">
        <v>56</v>
      </c>
      <c r="F30" s="9" t="s">
        <v>15</v>
      </c>
      <c r="G30" s="9">
        <v>245966</v>
      </c>
      <c r="H30" s="9" t="s">
        <v>16</v>
      </c>
      <c r="I30" s="3" t="s">
        <v>1362</v>
      </c>
      <c r="J30" s="3">
        <v>245966</v>
      </c>
      <c r="K30" s="3"/>
    </row>
    <row r="31" spans="1:11" ht="102.75" hidden="1" x14ac:dyDescent="0.25">
      <c r="A31" s="5">
        <v>30</v>
      </c>
      <c r="B31" s="1" t="s">
        <v>11</v>
      </c>
      <c r="C31" s="9" t="s">
        <v>34</v>
      </c>
      <c r="D31" s="9" t="s">
        <v>57</v>
      </c>
      <c r="E31" s="9" t="s">
        <v>58</v>
      </c>
      <c r="F31" s="9" t="s">
        <v>15</v>
      </c>
      <c r="G31" s="9">
        <v>245966</v>
      </c>
      <c r="H31" s="9" t="s">
        <v>16</v>
      </c>
      <c r="I31" s="3" t="s">
        <v>1362</v>
      </c>
      <c r="J31" s="3">
        <v>245966</v>
      </c>
      <c r="K31" s="3"/>
    </row>
    <row r="32" spans="1:11" ht="26.25" hidden="1" x14ac:dyDescent="0.25">
      <c r="A32" s="5">
        <v>31</v>
      </c>
      <c r="B32" s="1" t="s">
        <v>11</v>
      </c>
      <c r="C32" s="9" t="s">
        <v>34</v>
      </c>
      <c r="D32" s="9" t="s">
        <v>59</v>
      </c>
      <c r="E32" s="9" t="s">
        <v>60</v>
      </c>
      <c r="F32" s="9" t="s">
        <v>15</v>
      </c>
      <c r="G32" s="9">
        <v>245966</v>
      </c>
      <c r="H32" s="9" t="s">
        <v>16</v>
      </c>
      <c r="I32" s="3" t="s">
        <v>1362</v>
      </c>
      <c r="J32" s="3">
        <v>245966</v>
      </c>
      <c r="K32" s="3"/>
    </row>
    <row r="33" spans="1:11" ht="39" hidden="1" x14ac:dyDescent="0.25">
      <c r="A33" s="5">
        <v>32</v>
      </c>
      <c r="B33" s="1" t="s">
        <v>11</v>
      </c>
      <c r="C33" s="9" t="s">
        <v>34</v>
      </c>
      <c r="D33" s="9" t="s">
        <v>30</v>
      </c>
      <c r="E33" s="9" t="s">
        <v>61</v>
      </c>
      <c r="F33" s="9" t="s">
        <v>15</v>
      </c>
      <c r="G33" s="9">
        <v>245966</v>
      </c>
      <c r="H33" s="9" t="s">
        <v>16</v>
      </c>
      <c r="I33" s="3" t="s">
        <v>1362</v>
      </c>
      <c r="J33" s="3">
        <v>245966</v>
      </c>
      <c r="K33" s="3"/>
    </row>
    <row r="34" spans="1:11" ht="26.25" hidden="1" x14ac:dyDescent="0.25">
      <c r="A34" s="5">
        <v>33</v>
      </c>
      <c r="B34" s="1" t="s">
        <v>11</v>
      </c>
      <c r="C34" s="9" t="s">
        <v>62</v>
      </c>
      <c r="D34" s="9" t="s">
        <v>63</v>
      </c>
      <c r="E34" s="9" t="s">
        <v>64</v>
      </c>
      <c r="F34" s="9" t="s">
        <v>15</v>
      </c>
      <c r="G34" s="9">
        <v>245969</v>
      </c>
      <c r="H34" s="9" t="s">
        <v>16</v>
      </c>
      <c r="I34" s="3" t="s">
        <v>1362</v>
      </c>
      <c r="J34" s="3">
        <v>255637</v>
      </c>
      <c r="K34" s="3"/>
    </row>
    <row r="35" spans="1:11" ht="26.25" hidden="1" x14ac:dyDescent="0.25">
      <c r="A35" s="5">
        <v>34</v>
      </c>
      <c r="B35" s="1" t="s">
        <v>11</v>
      </c>
      <c r="C35" s="9" t="s">
        <v>62</v>
      </c>
      <c r="D35" s="9" t="s">
        <v>65</v>
      </c>
      <c r="E35" s="9" t="s">
        <v>66</v>
      </c>
      <c r="F35" s="9" t="s">
        <v>15</v>
      </c>
      <c r="G35" s="9">
        <v>245969</v>
      </c>
      <c r="H35" s="9" t="s">
        <v>16</v>
      </c>
      <c r="I35" s="3" t="s">
        <v>1362</v>
      </c>
      <c r="J35" s="3">
        <v>255694</v>
      </c>
      <c r="K35" s="3"/>
    </row>
    <row r="36" spans="1:11" ht="39" hidden="1" x14ac:dyDescent="0.25">
      <c r="A36" s="5">
        <v>35</v>
      </c>
      <c r="B36" s="1" t="s">
        <v>11</v>
      </c>
      <c r="C36" s="9" t="s">
        <v>62</v>
      </c>
      <c r="D36" s="9" t="s">
        <v>48</v>
      </c>
      <c r="E36" s="9" t="s">
        <v>67</v>
      </c>
      <c r="F36" s="9" t="s">
        <v>15</v>
      </c>
      <c r="G36" s="9">
        <v>245969</v>
      </c>
      <c r="H36" s="9" t="s">
        <v>16</v>
      </c>
      <c r="I36" s="3" t="s">
        <v>1362</v>
      </c>
      <c r="J36" s="3">
        <v>255726</v>
      </c>
      <c r="K36" s="3"/>
    </row>
    <row r="37" spans="1:11" ht="39" hidden="1" x14ac:dyDescent="0.25">
      <c r="A37" s="5">
        <v>36</v>
      </c>
      <c r="B37" s="1" t="s">
        <v>11</v>
      </c>
      <c r="C37" s="9" t="s">
        <v>62</v>
      </c>
      <c r="D37" s="9" t="s">
        <v>26</v>
      </c>
      <c r="E37" s="9" t="s">
        <v>27</v>
      </c>
      <c r="F37" s="9" t="s">
        <v>15</v>
      </c>
      <c r="G37" s="9">
        <v>245969</v>
      </c>
      <c r="H37" s="9" t="s">
        <v>16</v>
      </c>
      <c r="I37" s="3" t="s">
        <v>1362</v>
      </c>
      <c r="J37" s="3">
        <v>256068</v>
      </c>
      <c r="K37" s="3"/>
    </row>
    <row r="38" spans="1:11" ht="64.5" hidden="1" x14ac:dyDescent="0.25">
      <c r="A38" s="5">
        <v>37</v>
      </c>
      <c r="B38" s="1" t="s">
        <v>11</v>
      </c>
      <c r="C38" s="9" t="s">
        <v>62</v>
      </c>
      <c r="D38" s="9" t="s">
        <v>52</v>
      </c>
      <c r="E38" s="9" t="s">
        <v>68</v>
      </c>
      <c r="F38" s="9" t="s">
        <v>15</v>
      </c>
      <c r="G38" s="9">
        <v>245969</v>
      </c>
      <c r="H38" s="9" t="s">
        <v>16</v>
      </c>
      <c r="I38" s="3" t="s">
        <v>1362</v>
      </c>
      <c r="J38" s="3">
        <v>256212</v>
      </c>
      <c r="K38" s="3"/>
    </row>
    <row r="39" spans="1:11" ht="51.75" hidden="1" x14ac:dyDescent="0.25">
      <c r="A39" s="5">
        <v>38</v>
      </c>
      <c r="B39" s="1" t="s">
        <v>11</v>
      </c>
      <c r="C39" s="9" t="s">
        <v>69</v>
      </c>
      <c r="D39" s="9" t="s">
        <v>70</v>
      </c>
      <c r="E39" s="9" t="s">
        <v>71</v>
      </c>
      <c r="F39" s="9" t="s">
        <v>15</v>
      </c>
      <c r="G39" s="9">
        <v>245973</v>
      </c>
      <c r="H39" s="9" t="s">
        <v>16</v>
      </c>
      <c r="I39" s="3" t="s">
        <v>1378</v>
      </c>
      <c r="J39" s="3"/>
      <c r="K39" s="3"/>
    </row>
    <row r="40" spans="1:11" ht="51.75" hidden="1" x14ac:dyDescent="0.25">
      <c r="A40" s="5">
        <v>39</v>
      </c>
      <c r="B40" s="1" t="s">
        <v>11</v>
      </c>
      <c r="C40" s="9" t="s">
        <v>69</v>
      </c>
      <c r="D40" s="9" t="s">
        <v>72</v>
      </c>
      <c r="E40" s="9" t="s">
        <v>73</v>
      </c>
      <c r="F40" s="9" t="s">
        <v>15</v>
      </c>
      <c r="G40" s="9">
        <v>245973</v>
      </c>
      <c r="H40" s="9" t="s">
        <v>16</v>
      </c>
      <c r="I40" s="3" t="s">
        <v>1378</v>
      </c>
      <c r="J40" s="3"/>
      <c r="K40" s="3"/>
    </row>
    <row r="41" spans="1:11" ht="30" hidden="1" x14ac:dyDescent="0.25">
      <c r="A41" s="5">
        <v>40</v>
      </c>
      <c r="B41" s="1" t="s">
        <v>11</v>
      </c>
      <c r="C41" s="9" t="s">
        <v>74</v>
      </c>
      <c r="D41" s="9" t="s">
        <v>75</v>
      </c>
      <c r="E41" s="9" t="s">
        <v>76</v>
      </c>
      <c r="F41" s="9" t="s">
        <v>15</v>
      </c>
      <c r="G41" s="9">
        <v>245975</v>
      </c>
      <c r="H41" s="9" t="s">
        <v>16</v>
      </c>
      <c r="I41" s="3" t="s">
        <v>1378</v>
      </c>
      <c r="J41" s="3"/>
      <c r="K41" s="3"/>
    </row>
    <row r="42" spans="1:11" ht="51.75" hidden="1" x14ac:dyDescent="0.25">
      <c r="A42" s="5">
        <v>41</v>
      </c>
      <c r="B42" s="1" t="s">
        <v>11</v>
      </c>
      <c r="C42" s="9" t="s">
        <v>74</v>
      </c>
      <c r="D42" s="9" t="s">
        <v>72</v>
      </c>
      <c r="E42" s="9" t="s">
        <v>77</v>
      </c>
      <c r="F42" s="9" t="s">
        <v>15</v>
      </c>
      <c r="G42" s="9">
        <v>245975</v>
      </c>
      <c r="H42" s="9" t="s">
        <v>16</v>
      </c>
      <c r="I42" s="3" t="s">
        <v>1378</v>
      </c>
      <c r="J42" s="3"/>
      <c r="K42" s="3"/>
    </row>
    <row r="43" spans="1:11" ht="51.75" hidden="1" x14ac:dyDescent="0.25">
      <c r="A43" s="5">
        <v>42</v>
      </c>
      <c r="B43" s="1" t="s">
        <v>11</v>
      </c>
      <c r="C43" s="9" t="s">
        <v>74</v>
      </c>
      <c r="D43" s="9" t="s">
        <v>72</v>
      </c>
      <c r="E43" s="9" t="s">
        <v>78</v>
      </c>
      <c r="F43" s="9" t="s">
        <v>15</v>
      </c>
      <c r="G43" s="9">
        <v>245975</v>
      </c>
      <c r="H43" s="9" t="s">
        <v>16</v>
      </c>
      <c r="I43" s="3" t="s">
        <v>1378</v>
      </c>
      <c r="J43" s="3"/>
      <c r="K43" s="3"/>
    </row>
    <row r="44" spans="1:11" ht="26.25" hidden="1" x14ac:dyDescent="0.25">
      <c r="A44" s="5">
        <v>43</v>
      </c>
      <c r="B44" s="1" t="s">
        <v>11</v>
      </c>
      <c r="C44" s="9" t="s">
        <v>79</v>
      </c>
      <c r="D44" s="9" t="s">
        <v>26</v>
      </c>
      <c r="E44" s="9" t="s">
        <v>80</v>
      </c>
      <c r="F44" s="9" t="s">
        <v>15</v>
      </c>
      <c r="G44" s="9">
        <v>245976</v>
      </c>
      <c r="H44" s="9" t="s">
        <v>16</v>
      </c>
      <c r="I44" s="3" t="s">
        <v>1362</v>
      </c>
      <c r="J44" s="3">
        <v>258176</v>
      </c>
      <c r="K44" s="3"/>
    </row>
    <row r="45" spans="1:11" ht="51.75" hidden="1" x14ac:dyDescent="0.25">
      <c r="A45" s="5">
        <v>44</v>
      </c>
      <c r="B45" s="1" t="s">
        <v>11</v>
      </c>
      <c r="C45" s="9" t="s">
        <v>79</v>
      </c>
      <c r="D45" s="9" t="s">
        <v>72</v>
      </c>
      <c r="E45" s="9" t="s">
        <v>81</v>
      </c>
      <c r="F45" s="9" t="s">
        <v>15</v>
      </c>
      <c r="G45" s="9">
        <v>245976</v>
      </c>
      <c r="H45" s="9" t="s">
        <v>16</v>
      </c>
      <c r="I45" s="3" t="s">
        <v>1378</v>
      </c>
      <c r="J45" s="3"/>
      <c r="K45" s="3"/>
    </row>
    <row r="46" spans="1:11" ht="30" hidden="1" x14ac:dyDescent="0.25">
      <c r="A46" s="5">
        <v>45</v>
      </c>
      <c r="B46" s="1" t="s">
        <v>11</v>
      </c>
      <c r="C46" s="9" t="s">
        <v>79</v>
      </c>
      <c r="D46" s="9" t="s">
        <v>82</v>
      </c>
      <c r="E46" s="9" t="s">
        <v>83</v>
      </c>
      <c r="F46" s="9" t="s">
        <v>15</v>
      </c>
      <c r="G46" s="9">
        <v>245976</v>
      </c>
      <c r="H46" s="9" t="s">
        <v>16</v>
      </c>
      <c r="I46" s="3" t="s">
        <v>1378</v>
      </c>
      <c r="J46" s="3"/>
      <c r="K46" s="3"/>
    </row>
    <row r="47" spans="1:11" ht="30" hidden="1" x14ac:dyDescent="0.25">
      <c r="A47" s="5">
        <v>46</v>
      </c>
      <c r="B47" s="1" t="s">
        <v>11</v>
      </c>
      <c r="C47" s="9" t="s">
        <v>79</v>
      </c>
      <c r="D47" s="9" t="s">
        <v>75</v>
      </c>
      <c r="E47" s="9" t="s">
        <v>84</v>
      </c>
      <c r="F47" s="9" t="s">
        <v>15</v>
      </c>
      <c r="G47" s="9">
        <v>245976</v>
      </c>
      <c r="H47" s="9" t="s">
        <v>16</v>
      </c>
      <c r="I47" s="3" t="s">
        <v>1378</v>
      </c>
      <c r="J47" s="3"/>
      <c r="K47" s="3"/>
    </row>
    <row r="48" spans="1:11" ht="26.25" hidden="1" x14ac:dyDescent="0.25">
      <c r="A48" s="5">
        <v>47</v>
      </c>
      <c r="B48" s="1" t="s">
        <v>11</v>
      </c>
      <c r="C48" s="9" t="s">
        <v>85</v>
      </c>
      <c r="D48" s="9" t="s">
        <v>70</v>
      </c>
      <c r="E48" s="9" t="s">
        <v>86</v>
      </c>
      <c r="F48" s="9" t="s">
        <v>15</v>
      </c>
      <c r="G48" s="9">
        <v>246170</v>
      </c>
      <c r="H48" s="9" t="s">
        <v>16</v>
      </c>
      <c r="I48" s="3" t="s">
        <v>1362</v>
      </c>
      <c r="J48" s="3">
        <v>247843</v>
      </c>
      <c r="K48" s="3"/>
    </row>
    <row r="49" spans="1:11" ht="26.25" hidden="1" x14ac:dyDescent="0.25">
      <c r="A49" s="5">
        <v>48</v>
      </c>
      <c r="B49" s="1" t="s">
        <v>11</v>
      </c>
      <c r="C49" s="9" t="s">
        <v>87</v>
      </c>
      <c r="D49" s="9" t="s">
        <v>24</v>
      </c>
      <c r="E49" s="9" t="s">
        <v>88</v>
      </c>
      <c r="F49" s="9" t="s">
        <v>15</v>
      </c>
      <c r="G49" s="9">
        <v>246232</v>
      </c>
      <c r="H49" s="9" t="s">
        <v>16</v>
      </c>
      <c r="I49" s="3" t="s">
        <v>1362</v>
      </c>
      <c r="J49" s="3">
        <v>301130</v>
      </c>
      <c r="K49" s="3"/>
    </row>
    <row r="50" spans="1:11" ht="39" hidden="1" x14ac:dyDescent="0.25">
      <c r="A50" s="5">
        <v>49</v>
      </c>
      <c r="B50" s="1" t="s">
        <v>11</v>
      </c>
      <c r="C50" s="9" t="s">
        <v>89</v>
      </c>
      <c r="D50" s="9" t="s">
        <v>57</v>
      </c>
      <c r="E50" s="9" t="s">
        <v>90</v>
      </c>
      <c r="F50" s="9" t="s">
        <v>15</v>
      </c>
      <c r="G50" s="9">
        <v>245978</v>
      </c>
      <c r="H50" s="9" t="s">
        <v>16</v>
      </c>
      <c r="I50" s="3" t="s">
        <v>1362</v>
      </c>
      <c r="J50" s="3">
        <v>302338</v>
      </c>
      <c r="K50" s="3"/>
    </row>
    <row r="51" spans="1:11" ht="64.5" hidden="1" x14ac:dyDescent="0.25">
      <c r="A51" s="5">
        <v>50</v>
      </c>
      <c r="B51" s="1" t="s">
        <v>11</v>
      </c>
      <c r="C51" s="9" t="s">
        <v>91</v>
      </c>
      <c r="D51" s="9" t="s">
        <v>13</v>
      </c>
      <c r="E51" s="9" t="s">
        <v>92</v>
      </c>
      <c r="F51" s="9" t="s">
        <v>15</v>
      </c>
      <c r="G51" s="9">
        <v>245981</v>
      </c>
      <c r="H51" s="9" t="s">
        <v>16</v>
      </c>
      <c r="I51" s="3" t="s">
        <v>1378</v>
      </c>
      <c r="J51" s="3"/>
      <c r="K51" s="3"/>
    </row>
    <row r="52" spans="1:11" ht="90" hidden="1" x14ac:dyDescent="0.25">
      <c r="A52" s="5">
        <v>51</v>
      </c>
      <c r="B52" s="1" t="s">
        <v>11</v>
      </c>
      <c r="C52" s="9" t="s">
        <v>91</v>
      </c>
      <c r="D52" s="9" t="s">
        <v>93</v>
      </c>
      <c r="E52" s="9" t="s">
        <v>94</v>
      </c>
      <c r="F52" s="9" t="s">
        <v>15</v>
      </c>
      <c r="G52" s="9">
        <v>245981</v>
      </c>
      <c r="H52" s="9" t="s">
        <v>16</v>
      </c>
      <c r="I52" s="3" t="s">
        <v>1378</v>
      </c>
      <c r="J52" s="3"/>
      <c r="K52" s="3"/>
    </row>
    <row r="53" spans="1:11" ht="39" hidden="1" x14ac:dyDescent="0.25">
      <c r="A53" s="5">
        <v>52</v>
      </c>
      <c r="B53" s="1" t="s">
        <v>11</v>
      </c>
      <c r="C53" s="9" t="s">
        <v>91</v>
      </c>
      <c r="D53" s="9" t="s">
        <v>38</v>
      </c>
      <c r="E53" s="9" t="s">
        <v>897</v>
      </c>
      <c r="F53" s="9" t="s">
        <v>15</v>
      </c>
      <c r="G53" s="9">
        <v>245981</v>
      </c>
      <c r="H53" s="9" t="s">
        <v>16</v>
      </c>
      <c r="I53" s="3" t="s">
        <v>1378</v>
      </c>
      <c r="J53" s="3"/>
      <c r="K53" s="3"/>
    </row>
    <row r="54" spans="1:11" ht="39" hidden="1" x14ac:dyDescent="0.25">
      <c r="A54" s="5">
        <v>53</v>
      </c>
      <c r="B54" s="1" t="s">
        <v>11</v>
      </c>
      <c r="C54" s="9" t="s">
        <v>91</v>
      </c>
      <c r="D54" s="9" t="s">
        <v>38</v>
      </c>
      <c r="E54" s="9" t="s">
        <v>95</v>
      </c>
      <c r="F54" s="9" t="s">
        <v>15</v>
      </c>
      <c r="G54" s="9">
        <v>245981</v>
      </c>
      <c r="H54" s="9" t="s">
        <v>16</v>
      </c>
      <c r="I54" s="3" t="s">
        <v>1378</v>
      </c>
      <c r="J54" s="3"/>
      <c r="K54" s="3"/>
    </row>
    <row r="55" spans="1:11" ht="64.5" hidden="1" x14ac:dyDescent="0.25">
      <c r="A55" s="5">
        <v>54</v>
      </c>
      <c r="B55" s="1" t="s">
        <v>11</v>
      </c>
      <c r="C55" s="9" t="s">
        <v>91</v>
      </c>
      <c r="D55" s="9" t="s">
        <v>96</v>
      </c>
      <c r="E55" s="9" t="s">
        <v>97</v>
      </c>
      <c r="F55" s="9" t="s">
        <v>15</v>
      </c>
      <c r="G55" s="9">
        <v>245981</v>
      </c>
      <c r="H55" s="9" t="s">
        <v>16</v>
      </c>
      <c r="I55" s="3" t="s">
        <v>1378</v>
      </c>
      <c r="J55" s="3"/>
      <c r="K55" s="3"/>
    </row>
    <row r="56" spans="1:11" ht="90" hidden="1" x14ac:dyDescent="0.25">
      <c r="A56" s="5">
        <v>55</v>
      </c>
      <c r="B56" s="1" t="s">
        <v>11</v>
      </c>
      <c r="C56" s="9" t="s">
        <v>91</v>
      </c>
      <c r="D56" s="9" t="s">
        <v>96</v>
      </c>
      <c r="E56" s="9" t="s">
        <v>98</v>
      </c>
      <c r="F56" s="9" t="s">
        <v>15</v>
      </c>
      <c r="G56" s="9">
        <v>245981</v>
      </c>
      <c r="H56" s="9" t="s">
        <v>16</v>
      </c>
      <c r="I56" s="3" t="s">
        <v>1378</v>
      </c>
      <c r="J56" s="3"/>
      <c r="K56" s="3"/>
    </row>
    <row r="57" spans="1:11" ht="64.5" hidden="1" x14ac:dyDescent="0.25">
      <c r="A57" s="5">
        <v>56</v>
      </c>
      <c r="B57" s="1" t="s">
        <v>11</v>
      </c>
      <c r="C57" s="9" t="s">
        <v>91</v>
      </c>
      <c r="D57" s="9" t="s">
        <v>96</v>
      </c>
      <c r="E57" s="9" t="s">
        <v>99</v>
      </c>
      <c r="F57" s="9" t="s">
        <v>15</v>
      </c>
      <c r="G57" s="9">
        <v>245981</v>
      </c>
      <c r="H57" s="9" t="s">
        <v>16</v>
      </c>
      <c r="I57" s="3" t="s">
        <v>1378</v>
      </c>
      <c r="J57" s="3"/>
      <c r="K57" s="3"/>
    </row>
    <row r="58" spans="1:11" ht="51.75" hidden="1" x14ac:dyDescent="0.25">
      <c r="A58" s="5">
        <v>57</v>
      </c>
      <c r="B58" s="1" t="s">
        <v>11</v>
      </c>
      <c r="C58" s="9" t="s">
        <v>91</v>
      </c>
      <c r="D58" s="9" t="s">
        <v>100</v>
      </c>
      <c r="E58" s="9" t="s">
        <v>101</v>
      </c>
      <c r="F58" s="9" t="s">
        <v>15</v>
      </c>
      <c r="G58" s="9">
        <v>245981</v>
      </c>
      <c r="H58" s="9" t="s">
        <v>16</v>
      </c>
      <c r="I58" s="3" t="s">
        <v>1362</v>
      </c>
      <c r="J58" s="3">
        <v>300356</v>
      </c>
      <c r="K58" s="3"/>
    </row>
    <row r="59" spans="1:11" ht="51.75" hidden="1" x14ac:dyDescent="0.25">
      <c r="A59" s="5">
        <v>58</v>
      </c>
      <c r="B59" s="1" t="s">
        <v>11</v>
      </c>
      <c r="C59" s="9" t="s">
        <v>91</v>
      </c>
      <c r="D59" s="9" t="s">
        <v>24</v>
      </c>
      <c r="E59" s="9" t="s">
        <v>102</v>
      </c>
      <c r="F59" s="9" t="s">
        <v>15</v>
      </c>
      <c r="G59" s="9">
        <v>245981</v>
      </c>
      <c r="H59" s="9" t="s">
        <v>16</v>
      </c>
      <c r="I59" s="3" t="s">
        <v>1378</v>
      </c>
      <c r="J59" s="3"/>
      <c r="K59" s="3"/>
    </row>
    <row r="60" spans="1:11" ht="64.5" hidden="1" x14ac:dyDescent="0.25">
      <c r="A60" s="5">
        <v>59</v>
      </c>
      <c r="B60" s="1" t="s">
        <v>11</v>
      </c>
      <c r="C60" s="9" t="s">
        <v>91</v>
      </c>
      <c r="D60" s="9" t="s">
        <v>32</v>
      </c>
      <c r="E60" s="9" t="s">
        <v>103</v>
      </c>
      <c r="F60" s="9" t="s">
        <v>15</v>
      </c>
      <c r="G60" s="9">
        <v>245981</v>
      </c>
      <c r="H60" s="9" t="s">
        <v>16</v>
      </c>
      <c r="I60" s="3" t="s">
        <v>1378</v>
      </c>
      <c r="J60" s="3"/>
      <c r="K60" s="3"/>
    </row>
    <row r="61" spans="1:11" ht="77.25" hidden="1" x14ac:dyDescent="0.25">
      <c r="A61" s="5">
        <v>60</v>
      </c>
      <c r="B61" s="1" t="s">
        <v>11</v>
      </c>
      <c r="C61" s="9" t="s">
        <v>91</v>
      </c>
      <c r="D61" s="9" t="s">
        <v>48</v>
      </c>
      <c r="E61" s="9" t="s">
        <v>104</v>
      </c>
      <c r="F61" s="9" t="s">
        <v>15</v>
      </c>
      <c r="G61" s="9">
        <v>245981</v>
      </c>
      <c r="H61" s="9" t="s">
        <v>16</v>
      </c>
      <c r="I61" s="3" t="s">
        <v>1378</v>
      </c>
      <c r="J61" s="3"/>
      <c r="K61" s="3"/>
    </row>
    <row r="62" spans="1:11" ht="30" hidden="1" x14ac:dyDescent="0.25">
      <c r="A62" s="5">
        <v>61</v>
      </c>
      <c r="B62" s="1" t="s">
        <v>11</v>
      </c>
      <c r="C62" s="9" t="s">
        <v>91</v>
      </c>
      <c r="D62" s="9" t="s">
        <v>54</v>
      </c>
      <c r="E62" s="9" t="s">
        <v>105</v>
      </c>
      <c r="F62" s="9" t="s">
        <v>15</v>
      </c>
      <c r="G62" s="9">
        <v>245981</v>
      </c>
      <c r="H62" s="9" t="s">
        <v>16</v>
      </c>
      <c r="I62" s="3" t="s">
        <v>1378</v>
      </c>
      <c r="J62" s="3"/>
      <c r="K62" s="3"/>
    </row>
    <row r="63" spans="1:11" ht="39" hidden="1" x14ac:dyDescent="0.25">
      <c r="A63" s="5">
        <v>62</v>
      </c>
      <c r="B63" s="1" t="s">
        <v>11</v>
      </c>
      <c r="C63" s="9" t="s">
        <v>91</v>
      </c>
      <c r="D63" s="9" t="s">
        <v>57</v>
      </c>
      <c r="E63" s="9" t="s">
        <v>898</v>
      </c>
      <c r="F63" s="9" t="s">
        <v>15</v>
      </c>
      <c r="G63" s="9">
        <v>245981</v>
      </c>
      <c r="H63" s="9" t="s">
        <v>16</v>
      </c>
      <c r="I63" s="3" t="s">
        <v>1378</v>
      </c>
      <c r="J63" s="3"/>
      <c r="K63" s="3"/>
    </row>
    <row r="64" spans="1:11" ht="30" hidden="1" x14ac:dyDescent="0.25">
      <c r="A64" s="5">
        <v>63</v>
      </c>
      <c r="B64" s="1" t="s">
        <v>11</v>
      </c>
      <c r="C64" s="9" t="s">
        <v>91</v>
      </c>
      <c r="D64" s="9" t="s">
        <v>72</v>
      </c>
      <c r="E64" s="9" t="s">
        <v>106</v>
      </c>
      <c r="F64" s="9" t="s">
        <v>15</v>
      </c>
      <c r="G64" s="9">
        <v>245981</v>
      </c>
      <c r="H64" s="9" t="s">
        <v>16</v>
      </c>
      <c r="I64" s="3" t="s">
        <v>1378</v>
      </c>
      <c r="J64" s="3"/>
      <c r="K64" s="3"/>
    </row>
    <row r="65" spans="1:11" ht="39" hidden="1" x14ac:dyDescent="0.25">
      <c r="A65" s="5">
        <v>64</v>
      </c>
      <c r="B65" s="1" t="s">
        <v>11</v>
      </c>
      <c r="C65" s="9" t="s">
        <v>91</v>
      </c>
      <c r="D65" s="9" t="s">
        <v>72</v>
      </c>
      <c r="E65" s="9" t="s">
        <v>107</v>
      </c>
      <c r="F65" s="9" t="s">
        <v>15</v>
      </c>
      <c r="G65" s="9">
        <v>245981</v>
      </c>
      <c r="H65" s="9" t="s">
        <v>16</v>
      </c>
      <c r="I65" s="3" t="s">
        <v>1378</v>
      </c>
      <c r="J65" s="3"/>
      <c r="K65" s="3"/>
    </row>
    <row r="66" spans="1:11" ht="128.25" hidden="1" x14ac:dyDescent="0.25">
      <c r="A66" s="5">
        <v>65</v>
      </c>
      <c r="B66" s="1" t="s">
        <v>11</v>
      </c>
      <c r="C66" s="9" t="s">
        <v>91</v>
      </c>
      <c r="D66" s="9" t="s">
        <v>30</v>
      </c>
      <c r="E66" s="9" t="s">
        <v>108</v>
      </c>
      <c r="F66" s="9" t="s">
        <v>15</v>
      </c>
      <c r="G66" s="9">
        <v>245981</v>
      </c>
      <c r="H66" s="9" t="s">
        <v>16</v>
      </c>
      <c r="I66" s="3" t="s">
        <v>1378</v>
      </c>
      <c r="J66" s="3"/>
      <c r="K66" s="3"/>
    </row>
    <row r="67" spans="1:11" ht="39" hidden="1" x14ac:dyDescent="0.25">
      <c r="A67" s="5">
        <v>66</v>
      </c>
      <c r="B67" s="1" t="s">
        <v>11</v>
      </c>
      <c r="C67" s="9" t="s">
        <v>109</v>
      </c>
      <c r="D67" s="9" t="s">
        <v>63</v>
      </c>
      <c r="E67" s="9" t="s">
        <v>110</v>
      </c>
      <c r="F67" s="9" t="s">
        <v>15</v>
      </c>
      <c r="G67" s="9">
        <v>245982</v>
      </c>
      <c r="H67" s="9" t="s">
        <v>16</v>
      </c>
      <c r="I67" s="3" t="s">
        <v>1362</v>
      </c>
      <c r="J67" s="3">
        <v>305371</v>
      </c>
      <c r="K67" s="3"/>
    </row>
    <row r="68" spans="1:11" ht="64.5" hidden="1" x14ac:dyDescent="0.25">
      <c r="A68" s="5">
        <v>67</v>
      </c>
      <c r="B68" s="1" t="s">
        <v>11</v>
      </c>
      <c r="C68" s="9" t="s">
        <v>109</v>
      </c>
      <c r="D68" s="9" t="s">
        <v>111</v>
      </c>
      <c r="E68" s="9" t="s">
        <v>112</v>
      </c>
      <c r="F68" s="9" t="s">
        <v>15</v>
      </c>
      <c r="G68" s="9">
        <v>245982</v>
      </c>
      <c r="H68" s="9" t="s">
        <v>16</v>
      </c>
      <c r="I68" s="3" t="s">
        <v>1362</v>
      </c>
      <c r="J68" s="3">
        <v>305373</v>
      </c>
      <c r="K68" s="3"/>
    </row>
    <row r="69" spans="1:11" ht="51.75" hidden="1" x14ac:dyDescent="0.25">
      <c r="A69" s="5">
        <v>68</v>
      </c>
      <c r="B69" s="1" t="s">
        <v>11</v>
      </c>
      <c r="C69" s="9" t="s">
        <v>113</v>
      </c>
      <c r="D69" s="9" t="s">
        <v>70</v>
      </c>
      <c r="E69" s="9" t="s">
        <v>114</v>
      </c>
      <c r="F69" s="9" t="s">
        <v>15</v>
      </c>
      <c r="G69" s="9">
        <v>245986</v>
      </c>
      <c r="H69" s="9" t="s">
        <v>16</v>
      </c>
      <c r="I69" s="3" t="s">
        <v>1362</v>
      </c>
      <c r="J69" s="3">
        <v>299281</v>
      </c>
      <c r="K69" s="3"/>
    </row>
    <row r="70" spans="1:11" ht="51.75" hidden="1" x14ac:dyDescent="0.25">
      <c r="A70" s="5">
        <v>69</v>
      </c>
      <c r="B70" s="1" t="s">
        <v>11</v>
      </c>
      <c r="C70" s="9" t="s">
        <v>113</v>
      </c>
      <c r="D70" s="9" t="s">
        <v>48</v>
      </c>
      <c r="E70" s="9" t="s">
        <v>899</v>
      </c>
      <c r="F70" s="9" t="s">
        <v>15</v>
      </c>
      <c r="G70" s="9">
        <v>245986</v>
      </c>
      <c r="H70" s="9" t="s">
        <v>16</v>
      </c>
      <c r="I70" s="3" t="s">
        <v>1362</v>
      </c>
      <c r="J70" s="3">
        <v>299281</v>
      </c>
      <c r="K70" s="3"/>
    </row>
    <row r="71" spans="1:11" ht="39" hidden="1" x14ac:dyDescent="0.25">
      <c r="A71" s="5">
        <v>70</v>
      </c>
      <c r="B71" s="1" t="s">
        <v>115</v>
      </c>
      <c r="C71" s="9" t="s">
        <v>74</v>
      </c>
      <c r="D71" s="9" t="s">
        <v>116</v>
      </c>
      <c r="E71" s="9" t="s">
        <v>117</v>
      </c>
      <c r="F71" s="9" t="s">
        <v>166</v>
      </c>
      <c r="G71" s="9">
        <v>239249</v>
      </c>
      <c r="H71" s="9" t="s">
        <v>165</v>
      </c>
      <c r="I71" s="3" t="s">
        <v>1362</v>
      </c>
      <c r="J71" s="3">
        <v>246804</v>
      </c>
      <c r="K71" s="3"/>
    </row>
    <row r="72" spans="1:11" ht="39" hidden="1" x14ac:dyDescent="0.25">
      <c r="A72" s="5">
        <v>71</v>
      </c>
      <c r="B72" s="1" t="s">
        <v>115</v>
      </c>
      <c r="C72" s="9" t="s">
        <v>74</v>
      </c>
      <c r="D72" s="9" t="s">
        <v>116</v>
      </c>
      <c r="E72" s="9" t="s">
        <v>118</v>
      </c>
      <c r="F72" s="9" t="s">
        <v>166</v>
      </c>
      <c r="G72" s="9">
        <v>239249</v>
      </c>
      <c r="H72" s="9" t="s">
        <v>165</v>
      </c>
      <c r="I72" s="3" t="s">
        <v>1362</v>
      </c>
      <c r="J72" s="3">
        <v>246804</v>
      </c>
      <c r="K72" s="3"/>
    </row>
    <row r="73" spans="1:11" ht="26.25" hidden="1" x14ac:dyDescent="0.25">
      <c r="A73" s="5">
        <v>72</v>
      </c>
      <c r="B73" s="1" t="s">
        <v>115</v>
      </c>
      <c r="C73" s="9" t="s">
        <v>74</v>
      </c>
      <c r="D73" s="9" t="s">
        <v>119</v>
      </c>
      <c r="E73" s="9" t="s">
        <v>900</v>
      </c>
      <c r="F73" s="9" t="s">
        <v>166</v>
      </c>
      <c r="G73" s="9">
        <v>239249</v>
      </c>
      <c r="H73" s="9" t="s">
        <v>165</v>
      </c>
      <c r="I73" s="3" t="s">
        <v>1362</v>
      </c>
      <c r="J73" s="3">
        <v>246871</v>
      </c>
      <c r="K73" s="3"/>
    </row>
    <row r="74" spans="1:11" ht="115.5" hidden="1" x14ac:dyDescent="0.25">
      <c r="A74" s="5">
        <v>73</v>
      </c>
      <c r="B74" s="1" t="s">
        <v>115</v>
      </c>
      <c r="C74" s="9" t="s">
        <v>74</v>
      </c>
      <c r="D74" s="9" t="s">
        <v>120</v>
      </c>
      <c r="E74" s="9" t="s">
        <v>121</v>
      </c>
      <c r="F74" s="9" t="s">
        <v>166</v>
      </c>
      <c r="G74" s="9">
        <v>239249</v>
      </c>
      <c r="H74" s="9" t="s">
        <v>165</v>
      </c>
      <c r="I74" s="3" t="s">
        <v>1362</v>
      </c>
      <c r="J74" s="3">
        <v>246840</v>
      </c>
      <c r="K74" s="3"/>
    </row>
    <row r="75" spans="1:11" ht="230.25" hidden="1" x14ac:dyDescent="0.25">
      <c r="A75" s="5">
        <v>74</v>
      </c>
      <c r="B75" s="1" t="s">
        <v>115</v>
      </c>
      <c r="C75" s="9" t="s">
        <v>34</v>
      </c>
      <c r="D75" s="9" t="s">
        <v>122</v>
      </c>
      <c r="E75" s="9" t="s">
        <v>123</v>
      </c>
      <c r="F75" s="9" t="s">
        <v>166</v>
      </c>
      <c r="G75" s="9">
        <v>239250</v>
      </c>
      <c r="H75" s="9" t="s">
        <v>165</v>
      </c>
      <c r="I75" s="3" t="s">
        <v>1362</v>
      </c>
      <c r="J75" s="3">
        <v>249005</v>
      </c>
      <c r="K75" s="3"/>
    </row>
    <row r="76" spans="1:11" ht="141" hidden="1" x14ac:dyDescent="0.25">
      <c r="A76" s="5">
        <v>75</v>
      </c>
      <c r="B76" s="1" t="s">
        <v>115</v>
      </c>
      <c r="C76" s="9" t="s">
        <v>34</v>
      </c>
      <c r="D76" s="9" t="s">
        <v>124</v>
      </c>
      <c r="E76" s="9" t="s">
        <v>125</v>
      </c>
      <c r="F76" s="9" t="s">
        <v>166</v>
      </c>
      <c r="G76" s="9">
        <v>239250</v>
      </c>
      <c r="H76" s="9" t="s">
        <v>165</v>
      </c>
      <c r="I76" s="3" t="s">
        <v>1362</v>
      </c>
      <c r="J76" s="3">
        <v>249005</v>
      </c>
      <c r="K76" s="3"/>
    </row>
    <row r="77" spans="1:11" ht="26.25" hidden="1" x14ac:dyDescent="0.25">
      <c r="A77" s="5">
        <v>76</v>
      </c>
      <c r="B77" s="1" t="s">
        <v>115</v>
      </c>
      <c r="C77" s="9" t="s">
        <v>34</v>
      </c>
      <c r="D77" s="9" t="s">
        <v>127</v>
      </c>
      <c r="E77" s="9" t="s">
        <v>126</v>
      </c>
      <c r="F77" s="9" t="s">
        <v>166</v>
      </c>
      <c r="G77" s="9">
        <v>239250</v>
      </c>
      <c r="H77" s="9" t="s">
        <v>165</v>
      </c>
      <c r="I77" s="3" t="s">
        <v>1362</v>
      </c>
      <c r="J77" s="3">
        <v>249005</v>
      </c>
      <c r="K77" s="3"/>
    </row>
    <row r="78" spans="1:11" ht="26.25" hidden="1" x14ac:dyDescent="0.25">
      <c r="A78" s="5">
        <v>77</v>
      </c>
      <c r="B78" s="1" t="s">
        <v>115</v>
      </c>
      <c r="C78" s="9" t="s">
        <v>34</v>
      </c>
      <c r="D78" s="9" t="s">
        <v>129</v>
      </c>
      <c r="E78" s="9" t="s">
        <v>128</v>
      </c>
      <c r="F78" s="9" t="s">
        <v>166</v>
      </c>
      <c r="G78" s="9">
        <v>239250</v>
      </c>
      <c r="H78" s="9" t="s">
        <v>165</v>
      </c>
      <c r="I78" s="3" t="s">
        <v>1362</v>
      </c>
      <c r="J78" s="3">
        <v>249005</v>
      </c>
      <c r="K78" s="3"/>
    </row>
    <row r="79" spans="1:11" ht="58.5" hidden="1" customHeight="1" x14ac:dyDescent="0.25">
      <c r="A79" s="5">
        <v>78</v>
      </c>
      <c r="B79" s="1" t="s">
        <v>115</v>
      </c>
      <c r="C79" s="9" t="s">
        <v>34</v>
      </c>
      <c r="D79" s="9" t="s">
        <v>129</v>
      </c>
      <c r="E79" s="9" t="s">
        <v>130</v>
      </c>
      <c r="F79" s="9" t="s">
        <v>166</v>
      </c>
      <c r="G79" s="9">
        <v>239250</v>
      </c>
      <c r="H79" s="9" t="s">
        <v>165</v>
      </c>
      <c r="I79" s="3" t="s">
        <v>1362</v>
      </c>
      <c r="J79" s="3">
        <v>249005</v>
      </c>
      <c r="K79" s="3"/>
    </row>
    <row r="80" spans="1:11" ht="39" hidden="1" x14ac:dyDescent="0.25">
      <c r="A80" s="5">
        <v>79</v>
      </c>
      <c r="B80" s="1" t="s">
        <v>115</v>
      </c>
      <c r="C80" s="9" t="s">
        <v>34</v>
      </c>
      <c r="D80" s="9" t="s">
        <v>131</v>
      </c>
      <c r="E80" s="9" t="s">
        <v>132</v>
      </c>
      <c r="F80" s="9" t="s">
        <v>166</v>
      </c>
      <c r="G80" s="9">
        <v>239250</v>
      </c>
      <c r="H80" s="9" t="s">
        <v>165</v>
      </c>
      <c r="I80" s="3" t="s">
        <v>1362</v>
      </c>
      <c r="J80" s="3">
        <v>249005</v>
      </c>
      <c r="K80" s="3"/>
    </row>
    <row r="81" spans="1:11" ht="39" hidden="1" x14ac:dyDescent="0.25">
      <c r="A81" s="5">
        <v>80</v>
      </c>
      <c r="B81" s="1" t="s">
        <v>115</v>
      </c>
      <c r="C81" s="9" t="s">
        <v>34</v>
      </c>
      <c r="D81" s="9" t="s">
        <v>133</v>
      </c>
      <c r="E81" s="9" t="s">
        <v>134</v>
      </c>
      <c r="F81" s="9" t="s">
        <v>166</v>
      </c>
      <c r="G81" s="9">
        <v>239250</v>
      </c>
      <c r="H81" s="9" t="s">
        <v>165</v>
      </c>
      <c r="I81" s="3" t="s">
        <v>1362</v>
      </c>
      <c r="J81" s="3">
        <v>249005</v>
      </c>
      <c r="K81" s="3"/>
    </row>
    <row r="82" spans="1:11" ht="64.5" hidden="1" x14ac:dyDescent="0.25">
      <c r="A82" s="5">
        <v>81</v>
      </c>
      <c r="B82" s="1" t="s">
        <v>115</v>
      </c>
      <c r="C82" s="9" t="s">
        <v>34</v>
      </c>
      <c r="D82" s="9" t="s">
        <v>133</v>
      </c>
      <c r="E82" s="9" t="s">
        <v>135</v>
      </c>
      <c r="F82" s="9" t="s">
        <v>166</v>
      </c>
      <c r="G82" s="9">
        <v>239250</v>
      </c>
      <c r="H82" s="9" t="s">
        <v>165</v>
      </c>
      <c r="I82" s="3" t="s">
        <v>1362</v>
      </c>
      <c r="J82" s="3">
        <v>249005</v>
      </c>
      <c r="K82" s="3"/>
    </row>
    <row r="83" spans="1:11" ht="51.75" hidden="1" x14ac:dyDescent="0.25">
      <c r="A83" s="5">
        <v>82</v>
      </c>
      <c r="B83" s="1" t="s">
        <v>115</v>
      </c>
      <c r="C83" s="9" t="s">
        <v>34</v>
      </c>
      <c r="D83" s="9" t="s">
        <v>133</v>
      </c>
      <c r="E83" s="9" t="s">
        <v>136</v>
      </c>
      <c r="F83" s="9" t="s">
        <v>166</v>
      </c>
      <c r="G83" s="9">
        <v>239250</v>
      </c>
      <c r="H83" s="9" t="s">
        <v>165</v>
      </c>
      <c r="I83" s="3" t="s">
        <v>1362</v>
      </c>
      <c r="J83" s="3">
        <v>249005</v>
      </c>
      <c r="K83" s="3"/>
    </row>
    <row r="84" spans="1:11" ht="26.25" hidden="1" x14ac:dyDescent="0.25">
      <c r="A84" s="5">
        <v>83</v>
      </c>
      <c r="B84" s="1" t="s">
        <v>115</v>
      </c>
      <c r="C84" s="9" t="s">
        <v>34</v>
      </c>
      <c r="D84" s="9" t="s">
        <v>137</v>
      </c>
      <c r="E84" s="9" t="s">
        <v>138</v>
      </c>
      <c r="F84" s="9" t="s">
        <v>166</v>
      </c>
      <c r="G84" s="9">
        <v>239250</v>
      </c>
      <c r="H84" s="9" t="s">
        <v>165</v>
      </c>
      <c r="I84" s="3" t="s">
        <v>1362</v>
      </c>
      <c r="J84" s="3">
        <v>249005</v>
      </c>
      <c r="K84" s="3"/>
    </row>
    <row r="85" spans="1:11" ht="39" hidden="1" x14ac:dyDescent="0.25">
      <c r="A85" s="5">
        <v>84</v>
      </c>
      <c r="B85" s="1" t="s">
        <v>115</v>
      </c>
      <c r="C85" s="9" t="s">
        <v>85</v>
      </c>
      <c r="D85" s="9" t="s">
        <v>139</v>
      </c>
      <c r="E85" s="9" t="s">
        <v>140</v>
      </c>
      <c r="F85" s="9" t="s">
        <v>166</v>
      </c>
      <c r="G85" s="9">
        <v>239253</v>
      </c>
      <c r="H85" s="9" t="s">
        <v>165</v>
      </c>
      <c r="I85" s="3" t="s">
        <v>1362</v>
      </c>
      <c r="J85" s="3">
        <v>242369</v>
      </c>
      <c r="K85" s="3"/>
    </row>
    <row r="86" spans="1:11" ht="26.25" hidden="1" x14ac:dyDescent="0.25">
      <c r="A86" s="5">
        <v>85</v>
      </c>
      <c r="B86" s="1" t="s">
        <v>115</v>
      </c>
      <c r="C86" s="9" t="s">
        <v>85</v>
      </c>
      <c r="D86" s="9" t="s">
        <v>141</v>
      </c>
      <c r="E86" s="9" t="s">
        <v>901</v>
      </c>
      <c r="F86" s="9" t="s">
        <v>166</v>
      </c>
      <c r="G86" s="9">
        <v>239253</v>
      </c>
      <c r="H86" s="9" t="s">
        <v>165</v>
      </c>
      <c r="I86" s="3" t="s">
        <v>1362</v>
      </c>
      <c r="J86" s="3">
        <v>242369</v>
      </c>
      <c r="K86" s="3"/>
    </row>
    <row r="87" spans="1:11" ht="30" hidden="1" x14ac:dyDescent="0.25">
      <c r="A87" s="5">
        <v>86</v>
      </c>
      <c r="B87" s="1" t="s">
        <v>115</v>
      </c>
      <c r="C87" s="9" t="s">
        <v>85</v>
      </c>
      <c r="D87" s="9" t="s">
        <v>142</v>
      </c>
      <c r="E87" s="9" t="s">
        <v>902</v>
      </c>
      <c r="F87" s="9" t="s">
        <v>166</v>
      </c>
      <c r="G87" s="9">
        <v>239253</v>
      </c>
      <c r="H87" s="9" t="s">
        <v>165</v>
      </c>
      <c r="I87" s="3" t="s">
        <v>1363</v>
      </c>
      <c r="J87" s="3">
        <v>242352</v>
      </c>
      <c r="K87" s="3"/>
    </row>
    <row r="88" spans="1:11" ht="30" hidden="1" x14ac:dyDescent="0.25">
      <c r="A88" s="5">
        <v>87</v>
      </c>
      <c r="B88" s="1" t="s">
        <v>115</v>
      </c>
      <c r="C88" s="9" t="s">
        <v>12</v>
      </c>
      <c r="D88" s="9" t="s">
        <v>143</v>
      </c>
      <c r="E88" s="9" t="s">
        <v>144</v>
      </c>
      <c r="F88" s="9" t="s">
        <v>166</v>
      </c>
      <c r="G88" s="9">
        <v>239255</v>
      </c>
      <c r="H88" s="9" t="s">
        <v>165</v>
      </c>
      <c r="I88" s="3" t="s">
        <v>1378</v>
      </c>
      <c r="J88" s="3"/>
      <c r="K88" s="3"/>
    </row>
    <row r="89" spans="1:11" ht="30" hidden="1" x14ac:dyDescent="0.25">
      <c r="A89" s="5">
        <v>88</v>
      </c>
      <c r="B89" s="1" t="s">
        <v>115</v>
      </c>
      <c r="C89" s="9" t="s">
        <v>12</v>
      </c>
      <c r="D89" s="9" t="s">
        <v>119</v>
      </c>
      <c r="E89" s="9" t="s">
        <v>145</v>
      </c>
      <c r="F89" s="9" t="s">
        <v>166</v>
      </c>
      <c r="G89" s="9">
        <v>239255</v>
      </c>
      <c r="H89" s="9" t="s">
        <v>165</v>
      </c>
      <c r="I89" s="3" t="s">
        <v>1378</v>
      </c>
      <c r="J89" s="3"/>
      <c r="K89" s="3"/>
    </row>
    <row r="90" spans="1:11" ht="51.75" hidden="1" x14ac:dyDescent="0.25">
      <c r="A90" s="5">
        <v>89</v>
      </c>
      <c r="B90" s="1" t="s">
        <v>115</v>
      </c>
      <c r="C90" s="9" t="s">
        <v>12</v>
      </c>
      <c r="D90" s="9" t="s">
        <v>141</v>
      </c>
      <c r="E90" s="9" t="s">
        <v>146</v>
      </c>
      <c r="F90" s="9" t="s">
        <v>166</v>
      </c>
      <c r="G90" s="9">
        <v>239255</v>
      </c>
      <c r="H90" s="9" t="s">
        <v>165</v>
      </c>
      <c r="I90" s="3" t="s">
        <v>1378</v>
      </c>
      <c r="J90" s="3"/>
      <c r="K90" s="3"/>
    </row>
    <row r="91" spans="1:11" ht="39" hidden="1" x14ac:dyDescent="0.25">
      <c r="A91" s="5">
        <v>90</v>
      </c>
      <c r="B91" s="1" t="s">
        <v>115</v>
      </c>
      <c r="C91" s="9" t="s">
        <v>12</v>
      </c>
      <c r="D91" s="9" t="s">
        <v>131</v>
      </c>
      <c r="E91" s="9" t="s">
        <v>147</v>
      </c>
      <c r="F91" s="9" t="s">
        <v>166</v>
      </c>
      <c r="G91" s="9">
        <v>239255</v>
      </c>
      <c r="H91" s="9" t="s">
        <v>165</v>
      </c>
      <c r="I91" s="3" t="s">
        <v>1378</v>
      </c>
      <c r="J91" s="3"/>
      <c r="K91" s="3"/>
    </row>
    <row r="92" spans="1:11" ht="30" hidden="1" x14ac:dyDescent="0.25">
      <c r="A92" s="5">
        <v>91</v>
      </c>
      <c r="B92" s="1" t="s">
        <v>115</v>
      </c>
      <c r="C92" s="9" t="s">
        <v>12</v>
      </c>
      <c r="D92" s="9" t="s">
        <v>149</v>
      </c>
      <c r="E92" s="9" t="s">
        <v>148</v>
      </c>
      <c r="F92" s="9" t="s">
        <v>166</v>
      </c>
      <c r="G92" s="9">
        <v>239255</v>
      </c>
      <c r="H92" s="9" t="s">
        <v>165</v>
      </c>
      <c r="I92" s="3" t="s">
        <v>1378</v>
      </c>
      <c r="J92" s="3"/>
      <c r="K92" s="3"/>
    </row>
    <row r="93" spans="1:11" ht="26.25" hidden="1" x14ac:dyDescent="0.25">
      <c r="A93" s="5">
        <v>92</v>
      </c>
      <c r="B93" s="1" t="s">
        <v>115</v>
      </c>
      <c r="C93" s="9" t="s">
        <v>79</v>
      </c>
      <c r="D93" s="9" t="s">
        <v>143</v>
      </c>
      <c r="E93" s="9" t="s">
        <v>150</v>
      </c>
      <c r="F93" s="9" t="s">
        <v>166</v>
      </c>
      <c r="G93" s="9">
        <v>239268</v>
      </c>
      <c r="H93" s="9" t="s">
        <v>165</v>
      </c>
      <c r="I93" s="3" t="s">
        <v>1362</v>
      </c>
      <c r="J93" s="3">
        <v>253036</v>
      </c>
      <c r="K93" s="3"/>
    </row>
    <row r="94" spans="1:11" ht="39" hidden="1" x14ac:dyDescent="0.25">
      <c r="A94" s="5">
        <v>93</v>
      </c>
      <c r="B94" s="1" t="s">
        <v>115</v>
      </c>
      <c r="C94" s="9" t="s">
        <v>79</v>
      </c>
      <c r="D94" s="9" t="s">
        <v>151</v>
      </c>
      <c r="E94" s="9" t="s">
        <v>152</v>
      </c>
      <c r="F94" s="9" t="s">
        <v>166</v>
      </c>
      <c r="G94" s="9">
        <v>239268</v>
      </c>
      <c r="H94" s="9" t="s">
        <v>165</v>
      </c>
      <c r="I94" s="3" t="s">
        <v>1362</v>
      </c>
      <c r="J94" s="3">
        <v>257519</v>
      </c>
      <c r="K94" s="3"/>
    </row>
    <row r="95" spans="1:11" ht="51.75" hidden="1" x14ac:dyDescent="0.25">
      <c r="A95" s="5">
        <v>94</v>
      </c>
      <c r="B95" s="1" t="s">
        <v>115</v>
      </c>
      <c r="C95" s="9" t="s">
        <v>79</v>
      </c>
      <c r="D95" s="9" t="s">
        <v>151</v>
      </c>
      <c r="E95" s="9" t="s">
        <v>153</v>
      </c>
      <c r="F95" s="9" t="s">
        <v>166</v>
      </c>
      <c r="G95" s="9">
        <v>239268</v>
      </c>
      <c r="H95" s="9" t="s">
        <v>165</v>
      </c>
      <c r="I95" s="3" t="s">
        <v>1363</v>
      </c>
      <c r="J95" s="3">
        <v>253522</v>
      </c>
      <c r="K95" s="3"/>
    </row>
    <row r="96" spans="1:11" ht="296.25" hidden="1" customHeight="1" x14ac:dyDescent="0.25">
      <c r="A96" s="5">
        <v>95</v>
      </c>
      <c r="B96" s="1" t="s">
        <v>115</v>
      </c>
      <c r="C96" s="9" t="s">
        <v>154</v>
      </c>
      <c r="D96" s="9" t="s">
        <v>122</v>
      </c>
      <c r="E96" s="9" t="s">
        <v>156</v>
      </c>
      <c r="F96" s="9" t="s">
        <v>166</v>
      </c>
      <c r="G96" s="9">
        <v>239252</v>
      </c>
      <c r="H96" s="9" t="s">
        <v>165</v>
      </c>
      <c r="I96" s="3" t="s">
        <v>1378</v>
      </c>
      <c r="J96" s="3"/>
      <c r="K96" s="3"/>
    </row>
    <row r="97" spans="1:11" ht="39" hidden="1" x14ac:dyDescent="0.25">
      <c r="A97" s="5">
        <v>96</v>
      </c>
      <c r="B97" s="1" t="s">
        <v>115</v>
      </c>
      <c r="C97" s="9" t="s">
        <v>154</v>
      </c>
      <c r="D97" s="9" t="s">
        <v>122</v>
      </c>
      <c r="E97" s="9" t="s">
        <v>155</v>
      </c>
      <c r="F97" s="9" t="s">
        <v>166</v>
      </c>
      <c r="G97" s="9">
        <v>239252</v>
      </c>
      <c r="H97" s="9" t="s">
        <v>165</v>
      </c>
      <c r="I97" s="3" t="s">
        <v>1378</v>
      </c>
      <c r="J97" s="3"/>
      <c r="K97" s="3"/>
    </row>
    <row r="98" spans="1:11" ht="141" hidden="1" x14ac:dyDescent="0.25">
      <c r="A98" s="5">
        <v>97</v>
      </c>
      <c r="B98" s="1" t="s">
        <v>115</v>
      </c>
      <c r="C98" s="9" t="s">
        <v>154</v>
      </c>
      <c r="D98" s="9" t="s">
        <v>124</v>
      </c>
      <c r="E98" s="9" t="s">
        <v>903</v>
      </c>
      <c r="F98" s="9" t="s">
        <v>166</v>
      </c>
      <c r="G98" s="9">
        <v>239252</v>
      </c>
      <c r="H98" s="9" t="s">
        <v>165</v>
      </c>
      <c r="I98" s="3" t="s">
        <v>1378</v>
      </c>
      <c r="J98" s="3"/>
      <c r="K98" s="3"/>
    </row>
    <row r="99" spans="1:11" ht="30" hidden="1" x14ac:dyDescent="0.25">
      <c r="A99" s="5">
        <v>98</v>
      </c>
      <c r="B99" s="1" t="s">
        <v>115</v>
      </c>
      <c r="C99" s="9" t="s">
        <v>154</v>
      </c>
      <c r="D99" s="9" t="s">
        <v>127</v>
      </c>
      <c r="E99" s="9" t="s">
        <v>157</v>
      </c>
      <c r="F99" s="9" t="s">
        <v>166</v>
      </c>
      <c r="G99" s="9">
        <v>239252</v>
      </c>
      <c r="H99" s="9" t="s">
        <v>165</v>
      </c>
      <c r="I99" s="3" t="s">
        <v>1378</v>
      </c>
      <c r="J99" s="3"/>
      <c r="K99" s="3"/>
    </row>
    <row r="100" spans="1:11" ht="30" hidden="1" x14ac:dyDescent="0.25">
      <c r="A100" s="5">
        <v>99</v>
      </c>
      <c r="B100" s="1" t="s">
        <v>115</v>
      </c>
      <c r="C100" s="9" t="s">
        <v>154</v>
      </c>
      <c r="D100" s="9" t="s">
        <v>131</v>
      </c>
      <c r="E100" s="9" t="s">
        <v>158</v>
      </c>
      <c r="F100" s="9" t="s">
        <v>166</v>
      </c>
      <c r="G100" s="9">
        <v>239252</v>
      </c>
      <c r="H100" s="9" t="s">
        <v>165</v>
      </c>
      <c r="I100" s="3" t="s">
        <v>1378</v>
      </c>
      <c r="J100" s="3"/>
      <c r="K100" s="3"/>
    </row>
    <row r="101" spans="1:11" ht="39" hidden="1" x14ac:dyDescent="0.25">
      <c r="A101" s="5">
        <v>100</v>
      </c>
      <c r="B101" s="1" t="s">
        <v>115</v>
      </c>
      <c r="C101" s="9" t="s">
        <v>154</v>
      </c>
      <c r="D101" s="9" t="s">
        <v>159</v>
      </c>
      <c r="E101" s="9" t="s">
        <v>904</v>
      </c>
      <c r="F101" s="9" t="s">
        <v>166</v>
      </c>
      <c r="G101" s="9">
        <v>239252</v>
      </c>
      <c r="H101" s="9" t="s">
        <v>165</v>
      </c>
      <c r="I101" s="3" t="s">
        <v>1378</v>
      </c>
      <c r="J101" s="3"/>
      <c r="K101" s="3"/>
    </row>
    <row r="102" spans="1:11" ht="51.75" hidden="1" x14ac:dyDescent="0.25">
      <c r="A102" s="5">
        <v>101</v>
      </c>
      <c r="B102" s="1" t="s">
        <v>115</v>
      </c>
      <c r="C102" s="9" t="s">
        <v>154</v>
      </c>
      <c r="D102" s="9" t="s">
        <v>159</v>
      </c>
      <c r="E102" s="9" t="s">
        <v>905</v>
      </c>
      <c r="F102" s="9" t="s">
        <v>166</v>
      </c>
      <c r="G102" s="9">
        <v>239252</v>
      </c>
      <c r="H102" s="9" t="s">
        <v>165</v>
      </c>
      <c r="I102" s="3" t="s">
        <v>1378</v>
      </c>
      <c r="J102" s="3"/>
      <c r="K102" s="3"/>
    </row>
    <row r="103" spans="1:11" ht="26.25" hidden="1" x14ac:dyDescent="0.25">
      <c r="A103" s="5">
        <v>102</v>
      </c>
      <c r="B103" s="1" t="s">
        <v>115</v>
      </c>
      <c r="C103" s="9" t="s">
        <v>109</v>
      </c>
      <c r="D103" s="9" t="s">
        <v>143</v>
      </c>
      <c r="E103" s="9" t="s">
        <v>906</v>
      </c>
      <c r="F103" s="9" t="s">
        <v>166</v>
      </c>
      <c r="G103" s="9">
        <v>239257</v>
      </c>
      <c r="H103" s="9" t="s">
        <v>165</v>
      </c>
      <c r="I103" s="3" t="s">
        <v>1362</v>
      </c>
      <c r="J103" s="3">
        <v>301681</v>
      </c>
      <c r="K103" s="3"/>
    </row>
    <row r="104" spans="1:11" ht="30" hidden="1" x14ac:dyDescent="0.25">
      <c r="A104" s="5">
        <v>103</v>
      </c>
      <c r="B104" s="1" t="s">
        <v>115</v>
      </c>
      <c r="C104" s="9" t="s">
        <v>109</v>
      </c>
      <c r="D104" s="9" t="s">
        <v>143</v>
      </c>
      <c r="E104" s="9" t="s">
        <v>160</v>
      </c>
      <c r="F104" s="9" t="s">
        <v>166</v>
      </c>
      <c r="G104" s="9">
        <v>239257</v>
      </c>
      <c r="H104" s="9" t="s">
        <v>165</v>
      </c>
      <c r="I104" s="3" t="s">
        <v>1378</v>
      </c>
      <c r="J104" s="3"/>
      <c r="K104" s="3"/>
    </row>
    <row r="105" spans="1:11" ht="39" hidden="1" x14ac:dyDescent="0.25">
      <c r="A105" s="5">
        <v>104</v>
      </c>
      <c r="B105" s="1" t="s">
        <v>115</v>
      </c>
      <c r="C105" s="9" t="s">
        <v>109</v>
      </c>
      <c r="D105" s="9" t="s">
        <v>141</v>
      </c>
      <c r="E105" s="9" t="s">
        <v>161</v>
      </c>
      <c r="F105" s="9" t="s">
        <v>166</v>
      </c>
      <c r="G105" s="9">
        <v>239257</v>
      </c>
      <c r="H105" s="9" t="s">
        <v>165</v>
      </c>
      <c r="I105" s="3" t="s">
        <v>1362</v>
      </c>
      <c r="J105" s="3">
        <v>301655</v>
      </c>
      <c r="K105" s="3"/>
    </row>
    <row r="106" spans="1:11" ht="115.5" hidden="1" x14ac:dyDescent="0.25">
      <c r="A106" s="5">
        <v>105</v>
      </c>
      <c r="B106" s="1" t="s">
        <v>115</v>
      </c>
      <c r="C106" s="9" t="s">
        <v>109</v>
      </c>
      <c r="D106" s="9" t="s">
        <v>120</v>
      </c>
      <c r="E106" s="9" t="s">
        <v>162</v>
      </c>
      <c r="F106" s="9" t="s">
        <v>166</v>
      </c>
      <c r="G106" s="9">
        <v>239257</v>
      </c>
      <c r="H106" s="9" t="s">
        <v>165</v>
      </c>
      <c r="I106" s="3" t="s">
        <v>1362</v>
      </c>
      <c r="J106" s="3">
        <v>301657</v>
      </c>
      <c r="K106" s="3"/>
    </row>
    <row r="107" spans="1:11" ht="26.25" hidden="1" x14ac:dyDescent="0.25">
      <c r="A107" s="5">
        <v>106</v>
      </c>
      <c r="B107" s="1" t="s">
        <v>115</v>
      </c>
      <c r="C107" s="9" t="s">
        <v>109</v>
      </c>
      <c r="D107" s="9" t="s">
        <v>142</v>
      </c>
      <c r="E107" s="9" t="s">
        <v>163</v>
      </c>
      <c r="F107" s="9" t="s">
        <v>166</v>
      </c>
      <c r="G107" s="9">
        <v>239257</v>
      </c>
      <c r="H107" s="9" t="s">
        <v>165</v>
      </c>
      <c r="I107" s="3" t="s">
        <v>1362</v>
      </c>
      <c r="J107" s="3">
        <v>291078</v>
      </c>
      <c r="K107" s="3"/>
    </row>
    <row r="108" spans="1:11" ht="39" hidden="1" x14ac:dyDescent="0.25">
      <c r="A108" s="5">
        <v>107</v>
      </c>
      <c r="B108" s="1" t="s">
        <v>115</v>
      </c>
      <c r="C108" s="9" t="s">
        <v>109</v>
      </c>
      <c r="D108" s="9" t="s">
        <v>164</v>
      </c>
      <c r="E108" s="9" t="s">
        <v>907</v>
      </c>
      <c r="F108" s="9" t="s">
        <v>166</v>
      </c>
      <c r="G108" s="9">
        <v>239257</v>
      </c>
      <c r="H108" s="9" t="s">
        <v>165</v>
      </c>
      <c r="I108" s="3" t="s">
        <v>1362</v>
      </c>
      <c r="J108" s="3">
        <v>301664</v>
      </c>
      <c r="K108" s="3"/>
    </row>
    <row r="109" spans="1:11" ht="26.25" hidden="1" x14ac:dyDescent="0.25">
      <c r="A109" s="5">
        <v>108</v>
      </c>
      <c r="B109" s="1" t="s">
        <v>167</v>
      </c>
      <c r="C109" s="9" t="s">
        <v>85</v>
      </c>
      <c r="D109" s="9" t="s">
        <v>168</v>
      </c>
      <c r="E109" s="9" t="s">
        <v>909</v>
      </c>
      <c r="F109" s="9" t="s">
        <v>181</v>
      </c>
      <c r="G109" s="9">
        <v>237442</v>
      </c>
      <c r="H109" s="9" t="s">
        <v>165</v>
      </c>
      <c r="I109" s="3" t="s">
        <v>1362</v>
      </c>
      <c r="J109" s="3">
        <v>242589</v>
      </c>
      <c r="K109" s="3"/>
    </row>
    <row r="110" spans="1:11" ht="39" hidden="1" x14ac:dyDescent="0.25">
      <c r="A110" s="5">
        <v>109</v>
      </c>
      <c r="B110" s="1" t="s">
        <v>167</v>
      </c>
      <c r="C110" s="9" t="s">
        <v>85</v>
      </c>
      <c r="D110" s="9" t="s">
        <v>168</v>
      </c>
      <c r="E110" s="9" t="s">
        <v>908</v>
      </c>
      <c r="F110" s="9" t="s">
        <v>181</v>
      </c>
      <c r="G110" s="9">
        <v>237442</v>
      </c>
      <c r="H110" s="9" t="s">
        <v>165</v>
      </c>
      <c r="I110" s="3" t="s">
        <v>1362</v>
      </c>
      <c r="J110" s="3">
        <v>257745</v>
      </c>
      <c r="K110" s="3"/>
    </row>
    <row r="111" spans="1:11" ht="26.25" hidden="1" x14ac:dyDescent="0.25">
      <c r="A111" s="5">
        <v>110</v>
      </c>
      <c r="B111" s="1" t="s">
        <v>167</v>
      </c>
      <c r="C111" s="9" t="s">
        <v>85</v>
      </c>
      <c r="D111" s="9" t="s">
        <v>169</v>
      </c>
      <c r="E111" s="9" t="s">
        <v>170</v>
      </c>
      <c r="F111" s="9" t="s">
        <v>181</v>
      </c>
      <c r="G111" s="9">
        <v>237442</v>
      </c>
      <c r="H111" s="9" t="s">
        <v>165</v>
      </c>
      <c r="I111" s="3" t="s">
        <v>1362</v>
      </c>
      <c r="J111" s="3">
        <v>242589</v>
      </c>
      <c r="K111" s="3"/>
    </row>
    <row r="112" spans="1:11" ht="77.25" hidden="1" x14ac:dyDescent="0.25">
      <c r="A112" s="5">
        <v>111</v>
      </c>
      <c r="B112" s="1" t="s">
        <v>167</v>
      </c>
      <c r="C112" s="9" t="s">
        <v>85</v>
      </c>
      <c r="D112" s="9" t="s">
        <v>171</v>
      </c>
      <c r="E112" s="9" t="s">
        <v>172</v>
      </c>
      <c r="F112" s="9" t="s">
        <v>181</v>
      </c>
      <c r="G112" s="9">
        <v>237442</v>
      </c>
      <c r="H112" s="9" t="s">
        <v>165</v>
      </c>
      <c r="I112" s="3" t="s">
        <v>1362</v>
      </c>
      <c r="J112" s="3">
        <v>242589</v>
      </c>
      <c r="K112" s="3"/>
    </row>
    <row r="113" spans="1:11" ht="26.25" hidden="1" x14ac:dyDescent="0.25">
      <c r="A113" s="5">
        <v>112</v>
      </c>
      <c r="B113" s="1" t="s">
        <v>167</v>
      </c>
      <c r="C113" s="9" t="s">
        <v>85</v>
      </c>
      <c r="D113" s="9" t="s">
        <v>173</v>
      </c>
      <c r="E113" s="9" t="s">
        <v>910</v>
      </c>
      <c r="F113" s="9" t="s">
        <v>181</v>
      </c>
      <c r="G113" s="9">
        <v>237442</v>
      </c>
      <c r="H113" s="9" t="s">
        <v>165</v>
      </c>
      <c r="I113" s="3" t="s">
        <v>1362</v>
      </c>
      <c r="J113" s="3">
        <v>242589</v>
      </c>
      <c r="K113" s="3"/>
    </row>
    <row r="114" spans="1:11" ht="26.25" hidden="1" x14ac:dyDescent="0.25">
      <c r="A114" s="5">
        <v>113</v>
      </c>
      <c r="B114" s="1" t="s">
        <v>167</v>
      </c>
      <c r="C114" s="9" t="s">
        <v>174</v>
      </c>
      <c r="D114" s="9" t="s">
        <v>175</v>
      </c>
      <c r="E114" s="9" t="s">
        <v>911</v>
      </c>
      <c r="F114" s="9" t="s">
        <v>181</v>
      </c>
      <c r="G114" s="9">
        <v>237444</v>
      </c>
      <c r="H114" s="9" t="s">
        <v>165</v>
      </c>
      <c r="I114" s="3" t="s">
        <v>1362</v>
      </c>
      <c r="J114" s="3">
        <v>251504</v>
      </c>
      <c r="K114" s="3"/>
    </row>
    <row r="115" spans="1:11" ht="26.25" hidden="1" x14ac:dyDescent="0.25">
      <c r="A115" s="5">
        <v>114</v>
      </c>
      <c r="B115" s="1" t="s">
        <v>167</v>
      </c>
      <c r="C115" s="9" t="s">
        <v>174</v>
      </c>
      <c r="D115" s="9" t="s">
        <v>175</v>
      </c>
      <c r="E115" s="9" t="s">
        <v>912</v>
      </c>
      <c r="F115" s="9" t="s">
        <v>181</v>
      </c>
      <c r="G115" s="9">
        <v>237444</v>
      </c>
      <c r="H115" s="9" t="s">
        <v>165</v>
      </c>
      <c r="I115" s="3" t="s">
        <v>1362</v>
      </c>
      <c r="J115" s="3">
        <v>251504</v>
      </c>
      <c r="K115" s="3"/>
    </row>
    <row r="116" spans="1:11" ht="26.25" hidden="1" x14ac:dyDescent="0.25">
      <c r="A116" s="5">
        <v>115</v>
      </c>
      <c r="B116" s="1" t="s">
        <v>167</v>
      </c>
      <c r="C116" s="9" t="s">
        <v>174</v>
      </c>
      <c r="D116" s="9" t="s">
        <v>175</v>
      </c>
      <c r="E116" s="9" t="s">
        <v>913</v>
      </c>
      <c r="F116" s="9" t="s">
        <v>181</v>
      </c>
      <c r="G116" s="9">
        <v>237444</v>
      </c>
      <c r="H116" s="9" t="s">
        <v>165</v>
      </c>
      <c r="I116" s="3" t="s">
        <v>1362</v>
      </c>
      <c r="J116" s="3">
        <v>251504</v>
      </c>
      <c r="K116" s="3"/>
    </row>
    <row r="117" spans="1:11" ht="39" hidden="1" x14ac:dyDescent="0.25">
      <c r="A117" s="5">
        <v>116</v>
      </c>
      <c r="B117" s="1" t="s">
        <v>167</v>
      </c>
      <c r="C117" s="9" t="s">
        <v>174</v>
      </c>
      <c r="D117" s="9" t="s">
        <v>173</v>
      </c>
      <c r="E117" s="9" t="s">
        <v>914</v>
      </c>
      <c r="F117" s="9" t="s">
        <v>181</v>
      </c>
      <c r="G117" s="9">
        <v>237444</v>
      </c>
      <c r="H117" s="9" t="s">
        <v>165</v>
      </c>
      <c r="I117" s="3" t="s">
        <v>1362</v>
      </c>
      <c r="J117" s="3">
        <v>251504</v>
      </c>
      <c r="K117" s="3"/>
    </row>
    <row r="118" spans="1:11" ht="77.25" hidden="1" x14ac:dyDescent="0.25">
      <c r="A118" s="5">
        <v>117</v>
      </c>
      <c r="B118" s="1" t="s">
        <v>167</v>
      </c>
      <c r="C118" s="9" t="s">
        <v>174</v>
      </c>
      <c r="D118" s="9" t="s">
        <v>173</v>
      </c>
      <c r="E118" s="9" t="s">
        <v>176</v>
      </c>
      <c r="F118" s="9" t="s">
        <v>181</v>
      </c>
      <c r="G118" s="9">
        <v>237444</v>
      </c>
      <c r="H118" s="9" t="s">
        <v>165</v>
      </c>
      <c r="I118" s="3" t="s">
        <v>1362</v>
      </c>
      <c r="J118" s="3">
        <v>251504</v>
      </c>
      <c r="K118" s="3"/>
    </row>
    <row r="119" spans="1:11" ht="26.25" hidden="1" x14ac:dyDescent="0.25">
      <c r="A119" s="5">
        <v>118</v>
      </c>
      <c r="B119" s="1" t="s">
        <v>167</v>
      </c>
      <c r="C119" s="9" t="s">
        <v>174</v>
      </c>
      <c r="D119" s="9" t="s">
        <v>169</v>
      </c>
      <c r="E119" s="9" t="s">
        <v>177</v>
      </c>
      <c r="F119" s="9" t="s">
        <v>181</v>
      </c>
      <c r="G119" s="9">
        <v>237444</v>
      </c>
      <c r="H119" s="9" t="s">
        <v>165</v>
      </c>
      <c r="I119" s="3" t="s">
        <v>1362</v>
      </c>
      <c r="J119" s="3">
        <v>251504</v>
      </c>
      <c r="K119" s="3"/>
    </row>
    <row r="120" spans="1:11" ht="39" hidden="1" x14ac:dyDescent="0.25">
      <c r="A120" s="5">
        <v>119</v>
      </c>
      <c r="B120" s="1" t="s">
        <v>167</v>
      </c>
      <c r="C120" s="9" t="s">
        <v>174</v>
      </c>
      <c r="D120" s="9" t="s">
        <v>178</v>
      </c>
      <c r="E120" s="9" t="s">
        <v>179</v>
      </c>
      <c r="F120" s="9" t="s">
        <v>181</v>
      </c>
      <c r="G120" s="9">
        <v>237444</v>
      </c>
      <c r="H120" s="9" t="s">
        <v>165</v>
      </c>
      <c r="I120" s="3" t="s">
        <v>1362</v>
      </c>
      <c r="J120" s="3">
        <v>251504</v>
      </c>
      <c r="K120" s="3"/>
    </row>
    <row r="121" spans="1:11" ht="26.25" hidden="1" x14ac:dyDescent="0.25">
      <c r="A121" s="5">
        <v>120</v>
      </c>
      <c r="B121" s="1" t="s">
        <v>167</v>
      </c>
      <c r="C121" s="9" t="s">
        <v>174</v>
      </c>
      <c r="D121" s="9" t="s">
        <v>180</v>
      </c>
      <c r="E121" s="9" t="s">
        <v>915</v>
      </c>
      <c r="F121" s="9" t="s">
        <v>181</v>
      </c>
      <c r="G121" s="9">
        <v>237444</v>
      </c>
      <c r="H121" s="9" t="s">
        <v>165</v>
      </c>
      <c r="I121" s="3" t="s">
        <v>1362</v>
      </c>
      <c r="J121" s="3">
        <v>251504</v>
      </c>
      <c r="K121" s="3"/>
    </row>
    <row r="122" spans="1:11" ht="39" hidden="1" x14ac:dyDescent="0.25">
      <c r="A122" s="5">
        <v>121</v>
      </c>
      <c r="B122" s="1" t="s">
        <v>167</v>
      </c>
      <c r="C122" s="9" t="s">
        <v>74</v>
      </c>
      <c r="D122" s="9" t="s">
        <v>182</v>
      </c>
      <c r="E122" s="9" t="s">
        <v>183</v>
      </c>
      <c r="F122" s="9" t="s">
        <v>181</v>
      </c>
      <c r="G122" s="9">
        <v>237445</v>
      </c>
      <c r="H122" s="9" t="s">
        <v>165</v>
      </c>
      <c r="I122" s="3" t="s">
        <v>1362</v>
      </c>
      <c r="J122" s="3">
        <v>245488</v>
      </c>
      <c r="K122" s="3"/>
    </row>
    <row r="123" spans="1:11" ht="39" hidden="1" x14ac:dyDescent="0.25">
      <c r="A123" s="5">
        <v>122</v>
      </c>
      <c r="B123" s="1" t="s">
        <v>167</v>
      </c>
      <c r="C123" s="9" t="s">
        <v>74</v>
      </c>
      <c r="D123" s="9" t="s">
        <v>184</v>
      </c>
      <c r="E123" s="9" t="s">
        <v>185</v>
      </c>
      <c r="F123" s="9" t="s">
        <v>181</v>
      </c>
      <c r="G123" s="9">
        <v>237445</v>
      </c>
      <c r="H123" s="9" t="s">
        <v>165</v>
      </c>
      <c r="I123" s="3" t="s">
        <v>1362</v>
      </c>
      <c r="J123" s="3">
        <v>245509</v>
      </c>
      <c r="K123" s="3"/>
    </row>
    <row r="124" spans="1:11" ht="39" hidden="1" x14ac:dyDescent="0.25">
      <c r="A124" s="5">
        <v>123</v>
      </c>
      <c r="B124" s="1" t="s">
        <v>167</v>
      </c>
      <c r="C124" s="9" t="s">
        <v>34</v>
      </c>
      <c r="D124" s="9" t="s">
        <v>173</v>
      </c>
      <c r="E124" s="9" t="s">
        <v>916</v>
      </c>
      <c r="F124" s="9" t="s">
        <v>181</v>
      </c>
      <c r="G124" s="9">
        <v>237453</v>
      </c>
      <c r="H124" s="9" t="s">
        <v>165</v>
      </c>
      <c r="I124" s="3" t="s">
        <v>1362</v>
      </c>
      <c r="J124" s="3">
        <v>244072</v>
      </c>
      <c r="K124" s="3"/>
    </row>
    <row r="125" spans="1:11" ht="77.25" hidden="1" x14ac:dyDescent="0.25">
      <c r="A125" s="5">
        <v>124</v>
      </c>
      <c r="B125" s="1" t="s">
        <v>167</v>
      </c>
      <c r="C125" s="9" t="s">
        <v>34</v>
      </c>
      <c r="D125" s="9" t="s">
        <v>173</v>
      </c>
      <c r="E125" s="9" t="s">
        <v>917</v>
      </c>
      <c r="F125" s="9" t="s">
        <v>181</v>
      </c>
      <c r="G125" s="9">
        <v>237453</v>
      </c>
      <c r="H125" s="9" t="s">
        <v>165</v>
      </c>
      <c r="I125" s="3" t="s">
        <v>1362</v>
      </c>
      <c r="J125" s="3">
        <v>244072</v>
      </c>
      <c r="K125" s="3"/>
    </row>
    <row r="126" spans="1:11" ht="39" hidden="1" x14ac:dyDescent="0.25">
      <c r="A126" s="5">
        <v>125</v>
      </c>
      <c r="B126" s="1" t="s">
        <v>167</v>
      </c>
      <c r="C126" s="9" t="s">
        <v>34</v>
      </c>
      <c r="D126" s="9" t="s">
        <v>186</v>
      </c>
      <c r="E126" s="9" t="s">
        <v>918</v>
      </c>
      <c r="F126" s="9" t="s">
        <v>181</v>
      </c>
      <c r="G126" s="9">
        <v>237453</v>
      </c>
      <c r="H126" s="9" t="s">
        <v>165</v>
      </c>
      <c r="I126" s="3" t="s">
        <v>1362</v>
      </c>
      <c r="J126" s="3">
        <v>244072</v>
      </c>
      <c r="K126" s="3"/>
    </row>
    <row r="127" spans="1:11" ht="26.25" hidden="1" x14ac:dyDescent="0.25">
      <c r="A127" s="5">
        <v>126</v>
      </c>
      <c r="B127" s="1" t="s">
        <v>167</v>
      </c>
      <c r="C127" s="9" t="s">
        <v>34</v>
      </c>
      <c r="D127" s="9" t="s">
        <v>169</v>
      </c>
      <c r="E127" s="9" t="s">
        <v>919</v>
      </c>
      <c r="F127" s="9" t="s">
        <v>181</v>
      </c>
      <c r="G127" s="9">
        <v>237453</v>
      </c>
      <c r="H127" s="9" t="s">
        <v>165</v>
      </c>
      <c r="I127" s="3" t="s">
        <v>1362</v>
      </c>
      <c r="J127" s="3">
        <v>244072</v>
      </c>
      <c r="K127" s="3"/>
    </row>
    <row r="128" spans="1:11" ht="51.75" hidden="1" x14ac:dyDescent="0.25">
      <c r="A128" s="5">
        <v>127</v>
      </c>
      <c r="B128" s="1" t="s">
        <v>167</v>
      </c>
      <c r="C128" s="9" t="s">
        <v>34</v>
      </c>
      <c r="D128" s="9" t="s">
        <v>171</v>
      </c>
      <c r="E128" s="9" t="s">
        <v>920</v>
      </c>
      <c r="F128" s="9" t="s">
        <v>181</v>
      </c>
      <c r="G128" s="9">
        <v>237453</v>
      </c>
      <c r="H128" s="9" t="s">
        <v>165</v>
      </c>
      <c r="I128" s="3" t="s">
        <v>1362</v>
      </c>
      <c r="J128" s="3">
        <v>244072</v>
      </c>
      <c r="K128" s="3"/>
    </row>
    <row r="129" spans="1:11" ht="26.25" hidden="1" x14ac:dyDescent="0.25">
      <c r="A129" s="5">
        <v>128</v>
      </c>
      <c r="B129" s="1" t="s">
        <v>167</v>
      </c>
      <c r="C129" s="9" t="s">
        <v>34</v>
      </c>
      <c r="D129" s="9" t="s">
        <v>178</v>
      </c>
      <c r="E129" s="9" t="s">
        <v>921</v>
      </c>
      <c r="F129" s="9" t="s">
        <v>181</v>
      </c>
      <c r="G129" s="9">
        <v>237453</v>
      </c>
      <c r="H129" s="9" t="s">
        <v>165</v>
      </c>
      <c r="I129" s="3" t="s">
        <v>1362</v>
      </c>
      <c r="J129" s="3">
        <v>244072</v>
      </c>
      <c r="K129" s="3"/>
    </row>
    <row r="130" spans="1:11" ht="64.5" hidden="1" x14ac:dyDescent="0.25">
      <c r="A130" s="5">
        <v>129</v>
      </c>
      <c r="B130" s="1" t="s">
        <v>167</v>
      </c>
      <c r="C130" s="9" t="s">
        <v>34</v>
      </c>
      <c r="D130" s="9" t="s">
        <v>178</v>
      </c>
      <c r="E130" s="9" t="s">
        <v>922</v>
      </c>
      <c r="F130" s="9" t="s">
        <v>181</v>
      </c>
      <c r="G130" s="9">
        <v>237453</v>
      </c>
      <c r="H130" s="9" t="s">
        <v>165</v>
      </c>
      <c r="I130" s="3" t="s">
        <v>1362</v>
      </c>
      <c r="J130" s="3">
        <v>244072</v>
      </c>
      <c r="K130" s="3"/>
    </row>
    <row r="131" spans="1:11" ht="26.25" hidden="1" x14ac:dyDescent="0.25">
      <c r="A131" s="5">
        <v>130</v>
      </c>
      <c r="B131" s="1" t="s">
        <v>167</v>
      </c>
      <c r="C131" s="9" t="s">
        <v>34</v>
      </c>
      <c r="D131" s="9" t="s">
        <v>178</v>
      </c>
      <c r="E131" s="9" t="s">
        <v>187</v>
      </c>
      <c r="F131" s="9" t="s">
        <v>181</v>
      </c>
      <c r="G131" s="9">
        <v>237453</v>
      </c>
      <c r="H131" s="9" t="s">
        <v>165</v>
      </c>
      <c r="I131" s="3" t="s">
        <v>1362</v>
      </c>
      <c r="J131" s="3">
        <v>244072</v>
      </c>
      <c r="K131" s="3"/>
    </row>
    <row r="132" spans="1:11" ht="26.25" hidden="1" x14ac:dyDescent="0.25">
      <c r="A132" s="5">
        <v>131</v>
      </c>
      <c r="B132" s="1" t="s">
        <v>167</v>
      </c>
      <c r="C132" s="9" t="s">
        <v>34</v>
      </c>
      <c r="D132" s="9" t="s">
        <v>178</v>
      </c>
      <c r="E132" s="9" t="s">
        <v>188</v>
      </c>
      <c r="F132" s="9" t="s">
        <v>181</v>
      </c>
      <c r="G132" s="9">
        <v>237453</v>
      </c>
      <c r="H132" s="9" t="s">
        <v>165</v>
      </c>
      <c r="I132" s="3" t="s">
        <v>1362</v>
      </c>
      <c r="J132" s="3">
        <v>244072</v>
      </c>
      <c r="K132" s="3"/>
    </row>
    <row r="133" spans="1:11" ht="39" hidden="1" x14ac:dyDescent="0.25">
      <c r="A133" s="5">
        <v>132</v>
      </c>
      <c r="B133" s="1" t="s">
        <v>167</v>
      </c>
      <c r="C133" s="9" t="s">
        <v>34</v>
      </c>
      <c r="D133" s="9" t="s">
        <v>189</v>
      </c>
      <c r="E133" s="9" t="s">
        <v>190</v>
      </c>
      <c r="F133" s="9" t="s">
        <v>181</v>
      </c>
      <c r="G133" s="9">
        <v>237453</v>
      </c>
      <c r="H133" s="9" t="s">
        <v>165</v>
      </c>
      <c r="I133" s="3" t="s">
        <v>1362</v>
      </c>
      <c r="J133" s="3">
        <v>244072</v>
      </c>
      <c r="K133" s="3"/>
    </row>
    <row r="134" spans="1:11" ht="51.75" hidden="1" x14ac:dyDescent="0.25">
      <c r="A134" s="5">
        <v>133</v>
      </c>
      <c r="B134" s="1" t="s">
        <v>167</v>
      </c>
      <c r="C134" s="9" t="s">
        <v>79</v>
      </c>
      <c r="D134" s="9" t="s">
        <v>186</v>
      </c>
      <c r="E134" s="9" t="s">
        <v>923</v>
      </c>
      <c r="F134" s="9" t="s">
        <v>181</v>
      </c>
      <c r="G134" s="9">
        <v>237529</v>
      </c>
      <c r="H134" s="9" t="s">
        <v>165</v>
      </c>
      <c r="I134" s="3" t="s">
        <v>1362</v>
      </c>
      <c r="J134" s="3">
        <v>249844</v>
      </c>
      <c r="K134" s="3"/>
    </row>
    <row r="135" spans="1:11" ht="77.25" hidden="1" x14ac:dyDescent="0.25">
      <c r="A135" s="5">
        <v>134</v>
      </c>
      <c r="B135" s="1" t="s">
        <v>167</v>
      </c>
      <c r="C135" s="9" t="s">
        <v>79</v>
      </c>
      <c r="D135" s="9" t="s">
        <v>186</v>
      </c>
      <c r="E135" s="9" t="s">
        <v>191</v>
      </c>
      <c r="F135" s="9" t="s">
        <v>181</v>
      </c>
      <c r="G135" s="9">
        <v>237529</v>
      </c>
      <c r="H135" s="9" t="s">
        <v>165</v>
      </c>
      <c r="I135" s="3" t="s">
        <v>1362</v>
      </c>
      <c r="J135" s="3">
        <v>249844</v>
      </c>
      <c r="K135" s="3"/>
    </row>
    <row r="136" spans="1:11" ht="39" hidden="1" x14ac:dyDescent="0.25">
      <c r="A136" s="5">
        <v>135</v>
      </c>
      <c r="B136" s="1" t="s">
        <v>167</v>
      </c>
      <c r="C136" s="9" t="s">
        <v>79</v>
      </c>
      <c r="D136" s="9" t="s">
        <v>171</v>
      </c>
      <c r="E136" s="9" t="s">
        <v>192</v>
      </c>
      <c r="F136" s="9" t="s">
        <v>181</v>
      </c>
      <c r="G136" s="9">
        <v>237529</v>
      </c>
      <c r="H136" s="9" t="s">
        <v>165</v>
      </c>
      <c r="I136" s="3" t="s">
        <v>1378</v>
      </c>
      <c r="J136" s="3"/>
      <c r="K136" s="3"/>
    </row>
    <row r="137" spans="1:11" ht="26.25" hidden="1" x14ac:dyDescent="0.25">
      <c r="A137" s="5">
        <v>136</v>
      </c>
      <c r="B137" s="1" t="s">
        <v>167</v>
      </c>
      <c r="C137" s="9" t="s">
        <v>79</v>
      </c>
      <c r="D137" s="9" t="s">
        <v>184</v>
      </c>
      <c r="E137" s="9" t="s">
        <v>924</v>
      </c>
      <c r="F137" s="9" t="s">
        <v>181</v>
      </c>
      <c r="G137" s="9">
        <v>237529</v>
      </c>
      <c r="H137" s="9" t="s">
        <v>165</v>
      </c>
      <c r="I137" s="3" t="s">
        <v>1362</v>
      </c>
      <c r="J137" s="3">
        <v>249181</v>
      </c>
      <c r="K137" s="3"/>
    </row>
    <row r="138" spans="1:11" ht="51.75" hidden="1" x14ac:dyDescent="0.25">
      <c r="A138" s="5">
        <v>137</v>
      </c>
      <c r="B138" s="1" t="s">
        <v>167</v>
      </c>
      <c r="C138" s="9" t="s">
        <v>193</v>
      </c>
      <c r="D138" s="9" t="s">
        <v>186</v>
      </c>
      <c r="E138" s="9" t="s">
        <v>923</v>
      </c>
      <c r="F138" s="9" t="s">
        <v>181</v>
      </c>
      <c r="G138" s="9">
        <v>237531</v>
      </c>
      <c r="H138" s="9" t="s">
        <v>165</v>
      </c>
      <c r="I138" s="3" t="s">
        <v>1378</v>
      </c>
      <c r="J138" s="3"/>
      <c r="K138" s="3"/>
    </row>
    <row r="139" spans="1:11" ht="77.25" hidden="1" x14ac:dyDescent="0.25">
      <c r="A139" s="5">
        <v>138</v>
      </c>
      <c r="B139" s="1" t="s">
        <v>167</v>
      </c>
      <c r="C139" s="9" t="s">
        <v>193</v>
      </c>
      <c r="D139" s="9" t="s">
        <v>186</v>
      </c>
      <c r="E139" s="9" t="s">
        <v>925</v>
      </c>
      <c r="F139" s="9" t="s">
        <v>181</v>
      </c>
      <c r="G139" s="9">
        <v>237531</v>
      </c>
      <c r="H139" s="9" t="s">
        <v>165</v>
      </c>
      <c r="I139" s="3" t="s">
        <v>1378</v>
      </c>
      <c r="J139" s="3"/>
      <c r="K139" s="3"/>
    </row>
    <row r="140" spans="1:11" ht="39" hidden="1" x14ac:dyDescent="0.25">
      <c r="A140" s="5">
        <v>139</v>
      </c>
      <c r="B140" s="1" t="s">
        <v>167</v>
      </c>
      <c r="C140" s="9" t="s">
        <v>193</v>
      </c>
      <c r="D140" s="9" t="s">
        <v>171</v>
      </c>
      <c r="E140" s="9" t="s">
        <v>192</v>
      </c>
      <c r="F140" s="9" t="s">
        <v>181</v>
      </c>
      <c r="G140" s="9">
        <v>237531</v>
      </c>
      <c r="H140" s="9" t="s">
        <v>165</v>
      </c>
      <c r="I140" s="3" t="s">
        <v>1378</v>
      </c>
      <c r="J140" s="3"/>
      <c r="K140" s="3"/>
    </row>
    <row r="141" spans="1:11" ht="30" hidden="1" x14ac:dyDescent="0.25">
      <c r="A141" s="5">
        <v>140</v>
      </c>
      <c r="B141" s="1" t="s">
        <v>167</v>
      </c>
      <c r="C141" s="9" t="s">
        <v>194</v>
      </c>
      <c r="D141" s="9" t="s">
        <v>169</v>
      </c>
      <c r="E141" s="9" t="s">
        <v>195</v>
      </c>
      <c r="F141" s="9" t="s">
        <v>181</v>
      </c>
      <c r="G141" s="9">
        <v>237532</v>
      </c>
      <c r="H141" s="9" t="s">
        <v>165</v>
      </c>
      <c r="I141" s="3" t="s">
        <v>1378</v>
      </c>
      <c r="J141" s="3"/>
      <c r="K141" s="3"/>
    </row>
    <row r="142" spans="1:11" ht="26.25" hidden="1" x14ac:dyDescent="0.25">
      <c r="A142" s="5">
        <v>141</v>
      </c>
      <c r="B142" s="1" t="s">
        <v>167</v>
      </c>
      <c r="C142" s="9" t="s">
        <v>69</v>
      </c>
      <c r="D142" s="9" t="s">
        <v>169</v>
      </c>
      <c r="E142" s="9" t="s">
        <v>196</v>
      </c>
      <c r="F142" s="9" t="s">
        <v>181</v>
      </c>
      <c r="G142" s="9">
        <v>237543</v>
      </c>
      <c r="H142" s="9" t="s">
        <v>165</v>
      </c>
      <c r="I142" s="3" t="s">
        <v>1362</v>
      </c>
      <c r="J142" s="3">
        <v>299541</v>
      </c>
      <c r="K142" s="3"/>
    </row>
    <row r="143" spans="1:11" ht="26.25" hidden="1" x14ac:dyDescent="0.25">
      <c r="A143" s="5">
        <v>142</v>
      </c>
      <c r="B143" s="1" t="s">
        <v>167</v>
      </c>
      <c r="C143" s="9" t="s">
        <v>113</v>
      </c>
      <c r="D143" s="9" t="s">
        <v>197</v>
      </c>
      <c r="E143" s="9" t="s">
        <v>198</v>
      </c>
      <c r="F143" s="9" t="s">
        <v>181</v>
      </c>
      <c r="G143" s="9">
        <v>237449</v>
      </c>
      <c r="H143" s="9" t="s">
        <v>165</v>
      </c>
      <c r="I143" s="3" t="s">
        <v>1362</v>
      </c>
      <c r="J143" s="3">
        <v>292823</v>
      </c>
      <c r="K143" s="3"/>
    </row>
    <row r="144" spans="1:11" ht="26.25" hidden="1" x14ac:dyDescent="0.25">
      <c r="A144" s="5">
        <v>143</v>
      </c>
      <c r="B144" s="1" t="s">
        <v>167</v>
      </c>
      <c r="C144" s="9" t="s">
        <v>113</v>
      </c>
      <c r="D144" s="9" t="s">
        <v>169</v>
      </c>
      <c r="E144" s="9" t="s">
        <v>199</v>
      </c>
      <c r="F144" s="9" t="s">
        <v>181</v>
      </c>
      <c r="G144" s="9">
        <v>237449</v>
      </c>
      <c r="H144" s="9" t="s">
        <v>165</v>
      </c>
      <c r="I144" s="3" t="s">
        <v>1362</v>
      </c>
      <c r="J144" s="3">
        <v>292823</v>
      </c>
      <c r="K144" s="3"/>
    </row>
    <row r="145" spans="1:11" ht="39" hidden="1" x14ac:dyDescent="0.25">
      <c r="A145" s="5">
        <v>144</v>
      </c>
      <c r="B145" s="1" t="s">
        <v>167</v>
      </c>
      <c r="C145" s="9" t="s">
        <v>113</v>
      </c>
      <c r="D145" s="9" t="s">
        <v>200</v>
      </c>
      <c r="E145" s="9" t="s">
        <v>201</v>
      </c>
      <c r="F145" s="9" t="s">
        <v>181</v>
      </c>
      <c r="G145" s="9">
        <v>237449</v>
      </c>
      <c r="H145" s="9" t="s">
        <v>165</v>
      </c>
      <c r="I145" s="3" t="s">
        <v>1362</v>
      </c>
      <c r="J145" s="3">
        <v>292823</v>
      </c>
      <c r="K145" s="3"/>
    </row>
    <row r="146" spans="1:11" ht="39" hidden="1" x14ac:dyDescent="0.25">
      <c r="A146" s="5">
        <v>145</v>
      </c>
      <c r="B146" s="1" t="s">
        <v>167</v>
      </c>
      <c r="C146" s="9" t="s">
        <v>89</v>
      </c>
      <c r="D146" s="9" t="s">
        <v>173</v>
      </c>
      <c r="E146" s="9" t="s">
        <v>202</v>
      </c>
      <c r="F146" s="9" t="s">
        <v>181</v>
      </c>
      <c r="G146" s="9">
        <v>237455</v>
      </c>
      <c r="H146" s="9" t="s">
        <v>165</v>
      </c>
      <c r="I146" s="3" t="s">
        <v>1362</v>
      </c>
      <c r="J146" s="3">
        <v>294011</v>
      </c>
      <c r="K146" s="3"/>
    </row>
    <row r="147" spans="1:11" ht="39" hidden="1" x14ac:dyDescent="0.25">
      <c r="A147" s="5">
        <v>146</v>
      </c>
      <c r="B147" s="1" t="s">
        <v>167</v>
      </c>
      <c r="C147" s="9" t="s">
        <v>89</v>
      </c>
      <c r="D147" s="9" t="s">
        <v>171</v>
      </c>
      <c r="E147" s="9" t="s">
        <v>203</v>
      </c>
      <c r="F147" s="9" t="s">
        <v>181</v>
      </c>
      <c r="G147" s="9">
        <v>237455</v>
      </c>
      <c r="H147" s="9" t="s">
        <v>165</v>
      </c>
      <c r="I147" s="3" t="s">
        <v>1362</v>
      </c>
      <c r="J147" s="3">
        <v>294007</v>
      </c>
      <c r="K147" s="3"/>
    </row>
    <row r="148" spans="1:11" ht="30" hidden="1" x14ac:dyDescent="0.25">
      <c r="A148" s="5">
        <v>147</v>
      </c>
      <c r="B148" s="1" t="s">
        <v>167</v>
      </c>
      <c r="C148" s="9" t="s">
        <v>109</v>
      </c>
      <c r="D148" s="9" t="s">
        <v>169</v>
      </c>
      <c r="E148" s="9" t="s">
        <v>204</v>
      </c>
      <c r="F148" s="9" t="s">
        <v>181</v>
      </c>
      <c r="G148" s="9">
        <v>237533</v>
      </c>
      <c r="H148" s="9" t="s">
        <v>165</v>
      </c>
      <c r="I148" s="3" t="s">
        <v>1378</v>
      </c>
      <c r="J148" s="3"/>
      <c r="K148" s="3"/>
    </row>
    <row r="149" spans="1:11" ht="51.75" hidden="1" x14ac:dyDescent="0.25">
      <c r="A149" s="5">
        <v>148</v>
      </c>
      <c r="B149" s="1" t="s">
        <v>167</v>
      </c>
      <c r="C149" s="9" t="s">
        <v>109</v>
      </c>
      <c r="D149" s="9" t="s">
        <v>180</v>
      </c>
      <c r="E149" s="9" t="s">
        <v>205</v>
      </c>
      <c r="F149" s="9" t="s">
        <v>181</v>
      </c>
      <c r="G149" s="9">
        <v>237533</v>
      </c>
      <c r="H149" s="9" t="s">
        <v>165</v>
      </c>
      <c r="I149" s="3" t="s">
        <v>1362</v>
      </c>
      <c r="J149" s="3">
        <v>299531</v>
      </c>
      <c r="K149" s="3"/>
    </row>
    <row r="150" spans="1:11" ht="39" hidden="1" x14ac:dyDescent="0.25">
      <c r="A150" s="5">
        <v>149</v>
      </c>
      <c r="B150" s="1" t="s">
        <v>167</v>
      </c>
      <c r="C150" s="9" t="s">
        <v>109</v>
      </c>
      <c r="D150" s="9" t="s">
        <v>206</v>
      </c>
      <c r="E150" s="9" t="s">
        <v>207</v>
      </c>
      <c r="F150" s="9" t="s">
        <v>181</v>
      </c>
      <c r="G150" s="9">
        <v>237533</v>
      </c>
      <c r="H150" s="9" t="s">
        <v>165</v>
      </c>
      <c r="I150" s="3" t="s">
        <v>1362</v>
      </c>
      <c r="J150" s="3">
        <v>299529</v>
      </c>
      <c r="K150" s="3"/>
    </row>
    <row r="151" spans="1:11" ht="30" hidden="1" x14ac:dyDescent="0.25">
      <c r="A151" s="5">
        <v>150</v>
      </c>
      <c r="B151" s="1" t="s">
        <v>167</v>
      </c>
      <c r="C151" s="9" t="s">
        <v>208</v>
      </c>
      <c r="D151" s="9" t="s">
        <v>175</v>
      </c>
      <c r="E151" s="9" t="s">
        <v>209</v>
      </c>
      <c r="F151" s="9" t="s">
        <v>181</v>
      </c>
      <c r="G151" s="9">
        <v>237551</v>
      </c>
      <c r="H151" s="9" t="s">
        <v>165</v>
      </c>
      <c r="I151" s="3" t="s">
        <v>1378</v>
      </c>
      <c r="J151" s="3"/>
      <c r="K151" s="3"/>
    </row>
    <row r="152" spans="1:11" ht="30" hidden="1" x14ac:dyDescent="0.25">
      <c r="A152" s="5">
        <v>151</v>
      </c>
      <c r="B152" s="1" t="s">
        <v>167</v>
      </c>
      <c r="C152" s="9" t="s">
        <v>208</v>
      </c>
      <c r="D152" s="9" t="s">
        <v>175</v>
      </c>
      <c r="E152" s="9" t="s">
        <v>210</v>
      </c>
      <c r="F152" s="9" t="s">
        <v>181</v>
      </c>
      <c r="G152" s="9">
        <v>237551</v>
      </c>
      <c r="H152" s="9" t="s">
        <v>165</v>
      </c>
      <c r="I152" s="3" t="s">
        <v>1378</v>
      </c>
      <c r="J152" s="3"/>
      <c r="K152" s="3"/>
    </row>
    <row r="153" spans="1:11" ht="30" hidden="1" x14ac:dyDescent="0.25">
      <c r="A153" s="5">
        <v>152</v>
      </c>
      <c r="B153" s="1" t="s">
        <v>167</v>
      </c>
      <c r="C153" s="9" t="s">
        <v>208</v>
      </c>
      <c r="D153" s="9" t="s">
        <v>175</v>
      </c>
      <c r="E153" s="9" t="s">
        <v>211</v>
      </c>
      <c r="F153" s="9" t="s">
        <v>181</v>
      </c>
      <c r="G153" s="9">
        <v>237551</v>
      </c>
      <c r="H153" s="9" t="s">
        <v>165</v>
      </c>
      <c r="I153" s="3" t="s">
        <v>1378</v>
      </c>
      <c r="J153" s="3"/>
      <c r="K153" s="3"/>
    </row>
    <row r="154" spans="1:11" ht="30" hidden="1" x14ac:dyDescent="0.25">
      <c r="A154" s="5">
        <v>153</v>
      </c>
      <c r="B154" s="1" t="s">
        <v>212</v>
      </c>
      <c r="C154" s="9" t="s">
        <v>85</v>
      </c>
      <c r="D154" s="9" t="s">
        <v>213</v>
      </c>
      <c r="E154" s="9" t="s">
        <v>214</v>
      </c>
      <c r="F154" s="9" t="s">
        <v>217</v>
      </c>
      <c r="G154" s="9">
        <v>241510</v>
      </c>
      <c r="H154" s="9" t="s">
        <v>218</v>
      </c>
      <c r="I154" s="3" t="s">
        <v>1363</v>
      </c>
      <c r="J154" s="3">
        <v>251697</v>
      </c>
      <c r="K154" s="3"/>
    </row>
    <row r="155" spans="1:11" ht="30" hidden="1" x14ac:dyDescent="0.25">
      <c r="A155" s="5">
        <v>154</v>
      </c>
      <c r="B155" s="1" t="s">
        <v>212</v>
      </c>
      <c r="C155" s="9" t="s">
        <v>85</v>
      </c>
      <c r="D155" s="9" t="s">
        <v>215</v>
      </c>
      <c r="E155" s="9" t="s">
        <v>216</v>
      </c>
      <c r="F155" s="9" t="s">
        <v>217</v>
      </c>
      <c r="G155" s="9">
        <v>241510</v>
      </c>
      <c r="H155" s="9" t="s">
        <v>218</v>
      </c>
      <c r="I155" s="3" t="s">
        <v>1363</v>
      </c>
      <c r="J155" s="3">
        <v>251697</v>
      </c>
      <c r="K155" s="3"/>
    </row>
    <row r="156" spans="1:11" ht="30" hidden="1" x14ac:dyDescent="0.25">
      <c r="A156" s="5">
        <v>155</v>
      </c>
      <c r="B156" s="1" t="s">
        <v>212</v>
      </c>
      <c r="C156" s="9" t="s">
        <v>12</v>
      </c>
      <c r="D156" s="9" t="s">
        <v>213</v>
      </c>
      <c r="E156" s="9" t="s">
        <v>219</v>
      </c>
      <c r="F156" s="9" t="s">
        <v>217</v>
      </c>
      <c r="G156" s="9">
        <v>241512</v>
      </c>
      <c r="H156" s="9" t="s">
        <v>218</v>
      </c>
      <c r="I156" s="3" t="s">
        <v>1378</v>
      </c>
      <c r="J156" s="3"/>
      <c r="K156" s="3"/>
    </row>
    <row r="157" spans="1:11" ht="90" hidden="1" x14ac:dyDescent="0.25">
      <c r="A157" s="5">
        <v>156</v>
      </c>
      <c r="B157" s="1" t="s">
        <v>212</v>
      </c>
      <c r="C157" s="9" t="s">
        <v>12</v>
      </c>
      <c r="D157" s="9" t="s">
        <v>220</v>
      </c>
      <c r="E157" s="9" t="s">
        <v>221</v>
      </c>
      <c r="F157" s="9" t="s">
        <v>217</v>
      </c>
      <c r="G157" s="9">
        <v>241512</v>
      </c>
      <c r="H157" s="9" t="s">
        <v>218</v>
      </c>
      <c r="I157" s="3" t="s">
        <v>1378</v>
      </c>
      <c r="J157" s="3"/>
      <c r="K157" s="3"/>
    </row>
    <row r="158" spans="1:11" ht="30" hidden="1" x14ac:dyDescent="0.25">
      <c r="A158" s="5">
        <v>157</v>
      </c>
      <c r="B158" s="1" t="s">
        <v>212</v>
      </c>
      <c r="C158" s="9" t="s">
        <v>12</v>
      </c>
      <c r="D158" s="9" t="s">
        <v>215</v>
      </c>
      <c r="E158" s="9" t="s">
        <v>222</v>
      </c>
      <c r="F158" s="9" t="s">
        <v>217</v>
      </c>
      <c r="G158" s="9">
        <v>241512</v>
      </c>
      <c r="H158" s="9" t="s">
        <v>218</v>
      </c>
      <c r="I158" s="3" t="s">
        <v>1378</v>
      </c>
      <c r="J158" s="3"/>
      <c r="K158" s="3"/>
    </row>
    <row r="159" spans="1:11" ht="51.75" hidden="1" x14ac:dyDescent="0.25">
      <c r="A159" s="5">
        <v>158</v>
      </c>
      <c r="B159" s="1" t="s">
        <v>212</v>
      </c>
      <c r="C159" s="9" t="s">
        <v>12</v>
      </c>
      <c r="D159" s="9" t="s">
        <v>223</v>
      </c>
      <c r="E159" s="9" t="s">
        <v>224</v>
      </c>
      <c r="F159" s="9" t="s">
        <v>217</v>
      </c>
      <c r="G159" s="9">
        <v>241512</v>
      </c>
      <c r="H159" s="9" t="s">
        <v>218</v>
      </c>
      <c r="I159" s="3" t="s">
        <v>1378</v>
      </c>
      <c r="J159" s="3"/>
      <c r="K159" s="3"/>
    </row>
    <row r="160" spans="1:11" ht="30" hidden="1" x14ac:dyDescent="0.25">
      <c r="A160" s="5">
        <v>159</v>
      </c>
      <c r="B160" s="1" t="s">
        <v>212</v>
      </c>
      <c r="C160" s="9" t="s">
        <v>12</v>
      </c>
      <c r="D160" s="9" t="s">
        <v>225</v>
      </c>
      <c r="E160" s="9" t="s">
        <v>226</v>
      </c>
      <c r="F160" s="9" t="s">
        <v>217</v>
      </c>
      <c r="G160" s="9">
        <v>241512</v>
      </c>
      <c r="H160" s="9" t="s">
        <v>218</v>
      </c>
      <c r="I160" s="3" t="s">
        <v>1378</v>
      </c>
      <c r="J160" s="3"/>
      <c r="K160" s="3"/>
    </row>
    <row r="161" spans="1:11" ht="51.75" hidden="1" x14ac:dyDescent="0.25">
      <c r="A161" s="5">
        <v>160</v>
      </c>
      <c r="B161" s="1" t="s">
        <v>212</v>
      </c>
      <c r="C161" s="9" t="s">
        <v>12</v>
      </c>
      <c r="D161" s="9" t="s">
        <v>227</v>
      </c>
      <c r="E161" s="9" t="s">
        <v>228</v>
      </c>
      <c r="F161" s="9" t="s">
        <v>217</v>
      </c>
      <c r="G161" s="9">
        <v>241512</v>
      </c>
      <c r="H161" s="9" t="s">
        <v>218</v>
      </c>
      <c r="I161" s="3" t="s">
        <v>1378</v>
      </c>
      <c r="J161" s="3"/>
      <c r="K161" s="3"/>
    </row>
    <row r="162" spans="1:11" ht="26.25" hidden="1" x14ac:dyDescent="0.25">
      <c r="A162" s="5">
        <v>161</v>
      </c>
      <c r="B162" s="1" t="s">
        <v>212</v>
      </c>
      <c r="C162" s="9" t="s">
        <v>62</v>
      </c>
      <c r="D162" s="9" t="s">
        <v>229</v>
      </c>
      <c r="E162" s="9" t="s">
        <v>230</v>
      </c>
      <c r="F162" s="9" t="s">
        <v>217</v>
      </c>
      <c r="G162" s="9">
        <v>241523</v>
      </c>
      <c r="H162" s="9" t="s">
        <v>218</v>
      </c>
      <c r="I162" s="3" t="s">
        <v>1362</v>
      </c>
      <c r="J162" s="3">
        <v>253529</v>
      </c>
      <c r="K162" s="3"/>
    </row>
    <row r="163" spans="1:11" ht="26.25" hidden="1" x14ac:dyDescent="0.25">
      <c r="A163" s="5">
        <v>162</v>
      </c>
      <c r="B163" s="1" t="s">
        <v>212</v>
      </c>
      <c r="C163" s="9" t="s">
        <v>62</v>
      </c>
      <c r="D163" s="9" t="s">
        <v>231</v>
      </c>
      <c r="E163" s="9" t="s">
        <v>232</v>
      </c>
      <c r="F163" s="9" t="s">
        <v>217</v>
      </c>
      <c r="G163" s="9">
        <v>241523</v>
      </c>
      <c r="H163" s="9" t="s">
        <v>218</v>
      </c>
      <c r="I163" s="3" t="s">
        <v>1362</v>
      </c>
      <c r="J163" s="3">
        <v>252548</v>
      </c>
      <c r="K163" s="3"/>
    </row>
    <row r="164" spans="1:11" ht="26.25" hidden="1" x14ac:dyDescent="0.25">
      <c r="A164" s="5">
        <v>163</v>
      </c>
      <c r="B164" s="1" t="s">
        <v>212</v>
      </c>
      <c r="C164" s="9" t="s">
        <v>62</v>
      </c>
      <c r="D164" s="9" t="s">
        <v>233</v>
      </c>
      <c r="E164" s="9" t="s">
        <v>234</v>
      </c>
      <c r="F164" s="9" t="s">
        <v>217</v>
      </c>
      <c r="G164" s="9">
        <v>241523</v>
      </c>
      <c r="H164" s="9" t="s">
        <v>218</v>
      </c>
      <c r="I164" s="3" t="s">
        <v>1362</v>
      </c>
      <c r="J164" s="3">
        <v>252564</v>
      </c>
      <c r="K164" s="3"/>
    </row>
    <row r="165" spans="1:11" ht="39" hidden="1" x14ac:dyDescent="0.25">
      <c r="A165" s="5">
        <v>164</v>
      </c>
      <c r="B165" s="1" t="s">
        <v>212</v>
      </c>
      <c r="C165" s="9" t="s">
        <v>34</v>
      </c>
      <c r="D165" s="9" t="s">
        <v>235</v>
      </c>
      <c r="E165" s="9" t="s">
        <v>236</v>
      </c>
      <c r="F165" s="9" t="s">
        <v>217</v>
      </c>
      <c r="G165" s="9">
        <v>241525</v>
      </c>
      <c r="H165" s="9" t="s">
        <v>218</v>
      </c>
      <c r="I165" s="3" t="s">
        <v>1362</v>
      </c>
      <c r="J165" s="3">
        <v>251308</v>
      </c>
      <c r="K165" s="3"/>
    </row>
    <row r="166" spans="1:11" ht="51.75" hidden="1" x14ac:dyDescent="0.25">
      <c r="A166" s="5">
        <v>165</v>
      </c>
      <c r="B166" s="1" t="s">
        <v>212</v>
      </c>
      <c r="C166" s="9" t="s">
        <v>34</v>
      </c>
      <c r="D166" s="9" t="s">
        <v>225</v>
      </c>
      <c r="E166" s="9" t="s">
        <v>237</v>
      </c>
      <c r="F166" s="9" t="s">
        <v>217</v>
      </c>
      <c r="G166" s="9">
        <v>241525</v>
      </c>
      <c r="H166" s="9" t="s">
        <v>218</v>
      </c>
      <c r="I166" s="3" t="s">
        <v>1362</v>
      </c>
      <c r="J166" s="3">
        <v>251308</v>
      </c>
      <c r="K166" s="3"/>
    </row>
    <row r="167" spans="1:11" ht="26.25" hidden="1" x14ac:dyDescent="0.25">
      <c r="A167" s="5">
        <v>166</v>
      </c>
      <c r="B167" s="1" t="s">
        <v>212</v>
      </c>
      <c r="C167" s="9" t="s">
        <v>34</v>
      </c>
      <c r="D167" s="9" t="s">
        <v>225</v>
      </c>
      <c r="E167" s="9" t="s">
        <v>238</v>
      </c>
      <c r="F167" s="9" t="s">
        <v>217</v>
      </c>
      <c r="G167" s="9">
        <v>241525</v>
      </c>
      <c r="H167" s="9" t="s">
        <v>218</v>
      </c>
      <c r="I167" s="3" t="s">
        <v>1362</v>
      </c>
      <c r="J167" s="3">
        <v>251308</v>
      </c>
      <c r="K167" s="3"/>
    </row>
    <row r="168" spans="1:11" ht="39" hidden="1" x14ac:dyDescent="0.25">
      <c r="A168" s="5">
        <v>167</v>
      </c>
      <c r="B168" s="1" t="s">
        <v>212</v>
      </c>
      <c r="C168" s="9" t="s">
        <v>34</v>
      </c>
      <c r="D168" s="9" t="s">
        <v>240</v>
      </c>
      <c r="E168" s="9" t="s">
        <v>239</v>
      </c>
      <c r="F168" s="9" t="s">
        <v>217</v>
      </c>
      <c r="G168" s="9">
        <v>241525</v>
      </c>
      <c r="H168" s="9" t="s">
        <v>218</v>
      </c>
      <c r="I168" s="3" t="s">
        <v>1362</v>
      </c>
      <c r="J168" s="3">
        <v>251308</v>
      </c>
      <c r="K168" s="3"/>
    </row>
    <row r="169" spans="1:11" ht="30" hidden="1" x14ac:dyDescent="0.25">
      <c r="A169" s="5">
        <v>168</v>
      </c>
      <c r="B169" s="1" t="s">
        <v>212</v>
      </c>
      <c r="C169" s="9" t="s">
        <v>241</v>
      </c>
      <c r="D169" s="9" t="s">
        <v>242</v>
      </c>
      <c r="E169" s="9" t="s">
        <v>243</v>
      </c>
      <c r="F169" s="9" t="s">
        <v>217</v>
      </c>
      <c r="G169" s="9">
        <v>241527</v>
      </c>
      <c r="H169" s="9" t="s">
        <v>218</v>
      </c>
      <c r="I169" s="3" t="s">
        <v>1378</v>
      </c>
      <c r="J169" s="3"/>
      <c r="K169" s="3"/>
    </row>
    <row r="170" spans="1:11" ht="30" hidden="1" x14ac:dyDescent="0.25">
      <c r="A170" s="5">
        <v>169</v>
      </c>
      <c r="B170" s="1" t="s">
        <v>212</v>
      </c>
      <c r="C170" s="9" t="s">
        <v>241</v>
      </c>
      <c r="D170" s="9" t="s">
        <v>242</v>
      </c>
      <c r="E170" s="9" t="s">
        <v>244</v>
      </c>
      <c r="F170" s="9" t="s">
        <v>217</v>
      </c>
      <c r="G170" s="9">
        <v>241527</v>
      </c>
      <c r="H170" s="9" t="s">
        <v>218</v>
      </c>
      <c r="I170" s="3" t="s">
        <v>1378</v>
      </c>
      <c r="J170" s="3"/>
      <c r="K170" s="3"/>
    </row>
    <row r="171" spans="1:11" ht="30" hidden="1" x14ac:dyDescent="0.25">
      <c r="A171" s="5">
        <v>170</v>
      </c>
      <c r="B171" s="1" t="s">
        <v>212</v>
      </c>
      <c r="C171" s="9" t="s">
        <v>241</v>
      </c>
      <c r="D171" s="9" t="s">
        <v>245</v>
      </c>
      <c r="E171" s="9" t="s">
        <v>246</v>
      </c>
      <c r="F171" s="9" t="s">
        <v>217</v>
      </c>
      <c r="G171" s="9">
        <v>241527</v>
      </c>
      <c r="H171" s="9" t="s">
        <v>218</v>
      </c>
      <c r="I171" s="3" t="s">
        <v>1378</v>
      </c>
      <c r="J171" s="3"/>
      <c r="K171" s="3"/>
    </row>
    <row r="172" spans="1:11" ht="30" hidden="1" x14ac:dyDescent="0.25">
      <c r="A172" s="5">
        <v>171</v>
      </c>
      <c r="B172" s="1" t="s">
        <v>212</v>
      </c>
      <c r="C172" s="9" t="s">
        <v>241</v>
      </c>
      <c r="D172" s="9" t="s">
        <v>247</v>
      </c>
      <c r="E172" s="9" t="s">
        <v>248</v>
      </c>
      <c r="F172" s="9" t="s">
        <v>217</v>
      </c>
      <c r="G172" s="9">
        <v>241527</v>
      </c>
      <c r="H172" s="9" t="s">
        <v>218</v>
      </c>
      <c r="I172" s="3" t="s">
        <v>1378</v>
      </c>
      <c r="J172" s="3"/>
      <c r="K172" s="3"/>
    </row>
    <row r="173" spans="1:11" ht="77.25" hidden="1" x14ac:dyDescent="0.25">
      <c r="A173" s="5">
        <v>172</v>
      </c>
      <c r="B173" s="1" t="s">
        <v>212</v>
      </c>
      <c r="C173" s="9" t="s">
        <v>241</v>
      </c>
      <c r="D173" s="9" t="s">
        <v>249</v>
      </c>
      <c r="E173" s="9" t="s">
        <v>250</v>
      </c>
      <c r="F173" s="9" t="s">
        <v>217</v>
      </c>
      <c r="G173" s="9">
        <v>241527</v>
      </c>
      <c r="H173" s="9" t="s">
        <v>218</v>
      </c>
      <c r="I173" s="3" t="s">
        <v>1378</v>
      </c>
      <c r="J173" s="3"/>
      <c r="K173" s="3"/>
    </row>
    <row r="174" spans="1:11" ht="39" hidden="1" x14ac:dyDescent="0.25">
      <c r="A174" s="5">
        <v>173</v>
      </c>
      <c r="B174" s="1" t="s">
        <v>212</v>
      </c>
      <c r="C174" s="9" t="s">
        <v>241</v>
      </c>
      <c r="D174" s="9" t="s">
        <v>235</v>
      </c>
      <c r="E174" s="9" t="s">
        <v>236</v>
      </c>
      <c r="F174" s="9" t="s">
        <v>217</v>
      </c>
      <c r="G174" s="9">
        <v>241527</v>
      </c>
      <c r="H174" s="9" t="s">
        <v>218</v>
      </c>
      <c r="I174" s="3" t="s">
        <v>1378</v>
      </c>
      <c r="J174" s="3"/>
      <c r="K174" s="3"/>
    </row>
    <row r="175" spans="1:11" ht="51.75" hidden="1" x14ac:dyDescent="0.25">
      <c r="A175" s="5">
        <v>174</v>
      </c>
      <c r="B175" s="1" t="s">
        <v>212</v>
      </c>
      <c r="C175" s="9" t="s">
        <v>241</v>
      </c>
      <c r="D175" s="9" t="s">
        <v>225</v>
      </c>
      <c r="E175" s="9" t="s">
        <v>237</v>
      </c>
      <c r="F175" s="9" t="s">
        <v>217</v>
      </c>
      <c r="G175" s="9">
        <v>241527</v>
      </c>
      <c r="H175" s="9" t="s">
        <v>218</v>
      </c>
      <c r="I175" s="3" t="s">
        <v>1378</v>
      </c>
      <c r="J175" s="3"/>
      <c r="K175" s="3"/>
    </row>
    <row r="176" spans="1:11" ht="30" hidden="1" x14ac:dyDescent="0.25">
      <c r="A176" s="5">
        <v>175</v>
      </c>
      <c r="B176" s="1" t="s">
        <v>212</v>
      </c>
      <c r="C176" s="9" t="s">
        <v>241</v>
      </c>
      <c r="D176" s="9" t="s">
        <v>225</v>
      </c>
      <c r="E176" s="9" t="s">
        <v>238</v>
      </c>
      <c r="F176" s="9" t="s">
        <v>217</v>
      </c>
      <c r="G176" s="9">
        <v>241527</v>
      </c>
      <c r="H176" s="9" t="s">
        <v>218</v>
      </c>
      <c r="I176" s="3" t="s">
        <v>1378</v>
      </c>
      <c r="J176" s="3"/>
      <c r="K176" s="3"/>
    </row>
    <row r="177" spans="1:11" ht="39" hidden="1" x14ac:dyDescent="0.25">
      <c r="A177" s="5">
        <v>176</v>
      </c>
      <c r="B177" s="1" t="s">
        <v>212</v>
      </c>
      <c r="C177" s="9" t="s">
        <v>241</v>
      </c>
      <c r="D177" s="9" t="s">
        <v>240</v>
      </c>
      <c r="E177" s="9" t="s">
        <v>251</v>
      </c>
      <c r="F177" s="9" t="s">
        <v>217</v>
      </c>
      <c r="G177" s="9">
        <v>241527</v>
      </c>
      <c r="H177" s="9" t="s">
        <v>218</v>
      </c>
      <c r="I177" s="3" t="s">
        <v>1378</v>
      </c>
      <c r="J177" s="3"/>
      <c r="K177" s="3"/>
    </row>
    <row r="178" spans="1:11" ht="64.5" hidden="1" x14ac:dyDescent="0.25">
      <c r="A178" s="5">
        <v>177</v>
      </c>
      <c r="B178" s="1" t="s">
        <v>212</v>
      </c>
      <c r="C178" s="9" t="s">
        <v>241</v>
      </c>
      <c r="D178" s="9" t="s">
        <v>233</v>
      </c>
      <c r="E178" s="9" t="s">
        <v>252</v>
      </c>
      <c r="F178" s="9" t="s">
        <v>217</v>
      </c>
      <c r="G178" s="9">
        <v>241527</v>
      </c>
      <c r="H178" s="9" t="s">
        <v>218</v>
      </c>
      <c r="I178" s="3" t="s">
        <v>1378</v>
      </c>
      <c r="J178" s="3"/>
      <c r="K178" s="3"/>
    </row>
    <row r="179" spans="1:11" ht="39" hidden="1" x14ac:dyDescent="0.25">
      <c r="A179" s="5">
        <v>178</v>
      </c>
      <c r="B179" s="1" t="s">
        <v>212</v>
      </c>
      <c r="C179" s="9" t="s">
        <v>241</v>
      </c>
      <c r="D179" s="9" t="s">
        <v>233</v>
      </c>
      <c r="E179" s="9" t="s">
        <v>253</v>
      </c>
      <c r="F179" s="9" t="s">
        <v>217</v>
      </c>
      <c r="G179" s="9">
        <v>241527</v>
      </c>
      <c r="H179" s="9" t="s">
        <v>218</v>
      </c>
      <c r="I179" s="3" t="s">
        <v>1378</v>
      </c>
      <c r="J179" s="3"/>
      <c r="K179" s="3"/>
    </row>
    <row r="180" spans="1:11" ht="39" hidden="1" x14ac:dyDescent="0.25">
      <c r="A180" s="5">
        <v>179</v>
      </c>
      <c r="B180" s="1" t="s">
        <v>212</v>
      </c>
      <c r="C180" s="9" t="s">
        <v>241</v>
      </c>
      <c r="D180" s="9" t="s">
        <v>233</v>
      </c>
      <c r="E180" s="9" t="s">
        <v>254</v>
      </c>
      <c r="F180" s="9" t="s">
        <v>217</v>
      </c>
      <c r="G180" s="9">
        <v>241527</v>
      </c>
      <c r="H180" s="9" t="s">
        <v>218</v>
      </c>
      <c r="I180" s="3" t="s">
        <v>1378</v>
      </c>
      <c r="J180" s="3"/>
      <c r="K180" s="3"/>
    </row>
    <row r="181" spans="1:11" ht="64.5" hidden="1" x14ac:dyDescent="0.25">
      <c r="A181" s="5">
        <v>180</v>
      </c>
      <c r="B181" s="1" t="s">
        <v>212</v>
      </c>
      <c r="C181" s="9" t="s">
        <v>241</v>
      </c>
      <c r="D181" s="9" t="s">
        <v>233</v>
      </c>
      <c r="E181" s="9" t="s">
        <v>926</v>
      </c>
      <c r="F181" s="9" t="s">
        <v>217</v>
      </c>
      <c r="G181" s="9">
        <v>241527</v>
      </c>
      <c r="H181" s="9" t="s">
        <v>218</v>
      </c>
      <c r="I181" s="3" t="s">
        <v>1378</v>
      </c>
      <c r="J181" s="3"/>
      <c r="K181" s="3"/>
    </row>
    <row r="182" spans="1:11" ht="30" hidden="1" x14ac:dyDescent="0.25">
      <c r="A182" s="5">
        <v>181</v>
      </c>
      <c r="B182" s="1" t="s">
        <v>212</v>
      </c>
      <c r="C182" s="9" t="s">
        <v>241</v>
      </c>
      <c r="D182" s="9" t="s">
        <v>255</v>
      </c>
      <c r="E182" s="9" t="s">
        <v>256</v>
      </c>
      <c r="F182" s="9" t="s">
        <v>217</v>
      </c>
      <c r="G182" s="9">
        <v>241527</v>
      </c>
      <c r="H182" s="9" t="s">
        <v>218</v>
      </c>
      <c r="I182" s="3" t="s">
        <v>1378</v>
      </c>
      <c r="J182" s="3"/>
      <c r="K182" s="3"/>
    </row>
    <row r="183" spans="1:11" ht="39" hidden="1" x14ac:dyDescent="0.25">
      <c r="A183" s="5">
        <v>182</v>
      </c>
      <c r="B183" s="1" t="s">
        <v>212</v>
      </c>
      <c r="C183" s="9" t="s">
        <v>241</v>
      </c>
      <c r="D183" s="9" t="s">
        <v>223</v>
      </c>
      <c r="E183" s="9" t="s">
        <v>257</v>
      </c>
      <c r="F183" s="9" t="s">
        <v>217</v>
      </c>
      <c r="G183" s="9">
        <v>241527</v>
      </c>
      <c r="H183" s="9" t="s">
        <v>218</v>
      </c>
      <c r="I183" s="3" t="s">
        <v>1378</v>
      </c>
      <c r="J183" s="3"/>
      <c r="K183" s="3"/>
    </row>
    <row r="184" spans="1:11" ht="39" hidden="1" x14ac:dyDescent="0.25">
      <c r="A184" s="5">
        <v>183</v>
      </c>
      <c r="B184" s="1" t="s">
        <v>212</v>
      </c>
      <c r="C184" s="9" t="s">
        <v>109</v>
      </c>
      <c r="D184" s="9" t="s">
        <v>245</v>
      </c>
      <c r="E184" s="9" t="s">
        <v>258</v>
      </c>
      <c r="F184" s="9" t="s">
        <v>217</v>
      </c>
      <c r="G184" s="9">
        <v>241528</v>
      </c>
      <c r="H184" s="9" t="s">
        <v>218</v>
      </c>
      <c r="I184" s="3" t="s">
        <v>1362</v>
      </c>
      <c r="J184" s="3">
        <v>303499</v>
      </c>
      <c r="K184" s="3"/>
    </row>
    <row r="185" spans="1:11" ht="26.25" hidden="1" x14ac:dyDescent="0.25">
      <c r="A185" s="5">
        <v>184</v>
      </c>
      <c r="B185" s="1" t="s">
        <v>212</v>
      </c>
      <c r="C185" s="9" t="s">
        <v>109</v>
      </c>
      <c r="D185" s="9" t="s">
        <v>259</v>
      </c>
      <c r="E185" s="9" t="s">
        <v>260</v>
      </c>
      <c r="F185" s="9" t="s">
        <v>217</v>
      </c>
      <c r="G185" s="9">
        <v>241528</v>
      </c>
      <c r="H185" s="9" t="s">
        <v>218</v>
      </c>
      <c r="I185" s="3" t="s">
        <v>1362</v>
      </c>
      <c r="J185" s="3">
        <v>303512</v>
      </c>
      <c r="K185" s="3"/>
    </row>
    <row r="186" spans="1:11" ht="26.25" hidden="1" x14ac:dyDescent="0.25">
      <c r="A186" s="5">
        <v>185</v>
      </c>
      <c r="B186" s="1" t="s">
        <v>212</v>
      </c>
      <c r="C186" s="9" t="s">
        <v>109</v>
      </c>
      <c r="D186" s="9" t="s">
        <v>261</v>
      </c>
      <c r="E186" s="9" t="s">
        <v>262</v>
      </c>
      <c r="F186" s="9" t="s">
        <v>217</v>
      </c>
      <c r="G186" s="9">
        <v>241528</v>
      </c>
      <c r="H186" s="9" t="s">
        <v>218</v>
      </c>
      <c r="I186" s="3" t="s">
        <v>1362</v>
      </c>
      <c r="J186" s="3">
        <v>304637</v>
      </c>
      <c r="K186" s="3"/>
    </row>
    <row r="187" spans="1:11" ht="77.25" hidden="1" x14ac:dyDescent="0.25">
      <c r="A187" s="5">
        <v>186</v>
      </c>
      <c r="B187" s="1" t="s">
        <v>212</v>
      </c>
      <c r="C187" s="9" t="s">
        <v>109</v>
      </c>
      <c r="D187" s="9" t="s">
        <v>263</v>
      </c>
      <c r="E187" s="9" t="s">
        <v>264</v>
      </c>
      <c r="F187" s="9" t="s">
        <v>217</v>
      </c>
      <c r="G187" s="9">
        <v>241528</v>
      </c>
      <c r="H187" s="9" t="s">
        <v>218</v>
      </c>
      <c r="I187" s="3" t="s">
        <v>1362</v>
      </c>
      <c r="J187" s="3">
        <v>303500</v>
      </c>
      <c r="K187" s="3"/>
    </row>
    <row r="188" spans="1:11" ht="39" hidden="1" x14ac:dyDescent="0.25">
      <c r="A188" s="5">
        <v>187</v>
      </c>
      <c r="B188" s="1" t="s">
        <v>212</v>
      </c>
      <c r="C188" s="9" t="s">
        <v>109</v>
      </c>
      <c r="D188" s="9" t="s">
        <v>265</v>
      </c>
      <c r="E188" s="9" t="s">
        <v>266</v>
      </c>
      <c r="F188" s="9" t="s">
        <v>217</v>
      </c>
      <c r="G188" s="9">
        <v>241528</v>
      </c>
      <c r="H188" s="9" t="s">
        <v>218</v>
      </c>
      <c r="I188" s="3" t="s">
        <v>1362</v>
      </c>
      <c r="J188" s="3">
        <v>303496</v>
      </c>
      <c r="K188" s="3"/>
    </row>
    <row r="189" spans="1:11" ht="39" hidden="1" x14ac:dyDescent="0.25">
      <c r="A189" s="5">
        <v>188</v>
      </c>
      <c r="B189" s="1" t="s">
        <v>212</v>
      </c>
      <c r="C189" s="9" t="s">
        <v>109</v>
      </c>
      <c r="D189" s="9" t="s">
        <v>249</v>
      </c>
      <c r="E189" s="9" t="s">
        <v>267</v>
      </c>
      <c r="F189" s="9" t="s">
        <v>217</v>
      </c>
      <c r="G189" s="9">
        <v>241528</v>
      </c>
      <c r="H189" s="9" t="s">
        <v>218</v>
      </c>
      <c r="I189" s="3" t="s">
        <v>1362</v>
      </c>
      <c r="J189" s="3">
        <v>303502</v>
      </c>
      <c r="K189" s="3"/>
    </row>
    <row r="190" spans="1:11" ht="115.5" hidden="1" x14ac:dyDescent="0.25">
      <c r="A190" s="5">
        <v>189</v>
      </c>
      <c r="B190" s="1" t="s">
        <v>212</v>
      </c>
      <c r="C190" s="9" t="s">
        <v>109</v>
      </c>
      <c r="D190" s="9" t="s">
        <v>249</v>
      </c>
      <c r="E190" s="9" t="s">
        <v>268</v>
      </c>
      <c r="F190" s="9" t="s">
        <v>217</v>
      </c>
      <c r="G190" s="9">
        <v>241528</v>
      </c>
      <c r="H190" s="9" t="s">
        <v>218</v>
      </c>
      <c r="I190" s="3" t="s">
        <v>1378</v>
      </c>
      <c r="J190" s="3"/>
      <c r="K190" s="3"/>
    </row>
    <row r="191" spans="1:11" ht="51.75" hidden="1" x14ac:dyDescent="0.25">
      <c r="A191" s="5">
        <v>190</v>
      </c>
      <c r="B191" s="1" t="s">
        <v>212</v>
      </c>
      <c r="C191" s="9" t="s">
        <v>109</v>
      </c>
      <c r="D191" s="9" t="s">
        <v>229</v>
      </c>
      <c r="E191" s="9" t="s">
        <v>269</v>
      </c>
      <c r="F191" s="9" t="s">
        <v>217</v>
      </c>
      <c r="G191" s="9">
        <v>241528</v>
      </c>
      <c r="H191" s="9" t="s">
        <v>218</v>
      </c>
      <c r="I191" s="3" t="s">
        <v>1362</v>
      </c>
      <c r="J191" s="3">
        <v>304639</v>
      </c>
      <c r="K191" s="3"/>
    </row>
    <row r="192" spans="1:11" ht="64.5" hidden="1" x14ac:dyDescent="0.25">
      <c r="A192" s="5">
        <v>191</v>
      </c>
      <c r="B192" s="1" t="s">
        <v>212</v>
      </c>
      <c r="C192" s="9" t="s">
        <v>109</v>
      </c>
      <c r="D192" s="9" t="s">
        <v>235</v>
      </c>
      <c r="E192" s="9" t="s">
        <v>270</v>
      </c>
      <c r="F192" s="9" t="s">
        <v>217</v>
      </c>
      <c r="G192" s="9">
        <v>241528</v>
      </c>
      <c r="H192" s="9" t="s">
        <v>218</v>
      </c>
      <c r="I192" s="3" t="s">
        <v>1362</v>
      </c>
      <c r="J192" s="3">
        <v>303501</v>
      </c>
      <c r="K192" s="3"/>
    </row>
    <row r="193" spans="1:11" ht="115.5" hidden="1" x14ac:dyDescent="0.25">
      <c r="A193" s="5">
        <v>192</v>
      </c>
      <c r="B193" s="1" t="s">
        <v>212</v>
      </c>
      <c r="C193" s="9" t="s">
        <v>109</v>
      </c>
      <c r="D193" s="9" t="s">
        <v>215</v>
      </c>
      <c r="E193" s="9" t="s">
        <v>271</v>
      </c>
      <c r="F193" s="9" t="s">
        <v>217</v>
      </c>
      <c r="G193" s="9">
        <v>241528</v>
      </c>
      <c r="H193" s="9" t="s">
        <v>218</v>
      </c>
      <c r="I193" s="3" t="s">
        <v>1378</v>
      </c>
      <c r="J193" s="3"/>
      <c r="K193" s="3"/>
    </row>
    <row r="194" spans="1:11" ht="90" hidden="1" x14ac:dyDescent="0.25">
      <c r="A194" s="5">
        <v>193</v>
      </c>
      <c r="B194" s="1" t="s">
        <v>212</v>
      </c>
      <c r="C194" s="9" t="s">
        <v>109</v>
      </c>
      <c r="D194" s="9" t="s">
        <v>272</v>
      </c>
      <c r="E194" s="9" t="s">
        <v>273</v>
      </c>
      <c r="F194" s="9" t="s">
        <v>217</v>
      </c>
      <c r="G194" s="9">
        <v>241528</v>
      </c>
      <c r="H194" s="9" t="s">
        <v>218</v>
      </c>
      <c r="I194" s="3" t="s">
        <v>1378</v>
      </c>
      <c r="J194" s="3"/>
      <c r="K194" s="3"/>
    </row>
    <row r="195" spans="1:11" ht="39" hidden="1" x14ac:dyDescent="0.25">
      <c r="A195" s="5">
        <v>194</v>
      </c>
      <c r="B195" s="1" t="s">
        <v>212</v>
      </c>
      <c r="C195" s="9" t="s">
        <v>109</v>
      </c>
      <c r="D195" s="9" t="s">
        <v>223</v>
      </c>
      <c r="E195" s="9" t="s">
        <v>274</v>
      </c>
      <c r="F195" s="9" t="s">
        <v>217</v>
      </c>
      <c r="G195" s="9">
        <v>241528</v>
      </c>
      <c r="H195" s="9" t="s">
        <v>218</v>
      </c>
      <c r="I195" s="3" t="s">
        <v>1362</v>
      </c>
      <c r="J195" s="3">
        <v>305370</v>
      </c>
      <c r="K195" s="3"/>
    </row>
    <row r="196" spans="1:11" ht="26.25" hidden="1" x14ac:dyDescent="0.25">
      <c r="A196" s="5">
        <v>195</v>
      </c>
      <c r="B196" s="1" t="s">
        <v>212</v>
      </c>
      <c r="C196" s="9" t="s">
        <v>109</v>
      </c>
      <c r="D196" s="9" t="s">
        <v>275</v>
      </c>
      <c r="E196" s="9" t="s">
        <v>276</v>
      </c>
      <c r="F196" s="9" t="s">
        <v>217</v>
      </c>
      <c r="G196" s="9">
        <v>241528</v>
      </c>
      <c r="H196" s="9" t="s">
        <v>218</v>
      </c>
      <c r="I196" s="3" t="s">
        <v>1362</v>
      </c>
      <c r="J196" s="3">
        <v>304640</v>
      </c>
      <c r="K196" s="3"/>
    </row>
    <row r="197" spans="1:11" ht="39" hidden="1" x14ac:dyDescent="0.25">
      <c r="A197" s="5">
        <v>196</v>
      </c>
      <c r="B197" s="1" t="s">
        <v>212</v>
      </c>
      <c r="C197" s="9" t="s">
        <v>109</v>
      </c>
      <c r="D197" s="9" t="s">
        <v>231</v>
      </c>
      <c r="E197" s="9" t="s">
        <v>277</v>
      </c>
      <c r="F197" s="9" t="s">
        <v>217</v>
      </c>
      <c r="G197" s="9">
        <v>241528</v>
      </c>
      <c r="H197" s="9" t="s">
        <v>218</v>
      </c>
      <c r="I197" s="3" t="s">
        <v>1362</v>
      </c>
      <c r="J197" s="3">
        <v>303510</v>
      </c>
      <c r="K197" s="3"/>
    </row>
    <row r="198" spans="1:11" ht="39" hidden="1" x14ac:dyDescent="0.25">
      <c r="A198" s="5">
        <v>197</v>
      </c>
      <c r="B198" s="1" t="s">
        <v>212</v>
      </c>
      <c r="C198" s="9" t="s">
        <v>109</v>
      </c>
      <c r="D198" s="9" t="s">
        <v>278</v>
      </c>
      <c r="E198" s="9" t="s">
        <v>279</v>
      </c>
      <c r="F198" s="9" t="s">
        <v>217</v>
      </c>
      <c r="G198" s="9">
        <v>241528</v>
      </c>
      <c r="H198" s="9" t="s">
        <v>218</v>
      </c>
      <c r="I198" s="3" t="s">
        <v>1362</v>
      </c>
      <c r="J198" s="3">
        <v>303509</v>
      </c>
      <c r="K198" s="3"/>
    </row>
    <row r="199" spans="1:11" ht="30" hidden="1" x14ac:dyDescent="0.25">
      <c r="A199" s="5">
        <v>198</v>
      </c>
      <c r="B199" s="1" t="s">
        <v>212</v>
      </c>
      <c r="C199" s="9" t="s">
        <v>109</v>
      </c>
      <c r="D199" s="9" t="s">
        <v>225</v>
      </c>
      <c r="E199" s="9" t="s">
        <v>280</v>
      </c>
      <c r="F199" s="9" t="s">
        <v>217</v>
      </c>
      <c r="G199" s="9">
        <v>241528</v>
      </c>
      <c r="H199" s="9" t="s">
        <v>218</v>
      </c>
      <c r="I199" s="3" t="s">
        <v>1378</v>
      </c>
      <c r="J199" s="3"/>
      <c r="K199" s="3"/>
    </row>
    <row r="200" spans="1:11" ht="26.25" hidden="1" x14ac:dyDescent="0.25">
      <c r="A200" s="5">
        <v>199</v>
      </c>
      <c r="B200" s="1" t="s">
        <v>212</v>
      </c>
      <c r="C200" s="9" t="s">
        <v>109</v>
      </c>
      <c r="D200" s="9" t="s">
        <v>281</v>
      </c>
      <c r="E200" s="9" t="s">
        <v>282</v>
      </c>
      <c r="F200" s="9" t="s">
        <v>217</v>
      </c>
      <c r="G200" s="9">
        <v>241528</v>
      </c>
      <c r="H200" s="9" t="s">
        <v>218</v>
      </c>
      <c r="I200" s="3" t="s">
        <v>1362</v>
      </c>
      <c r="J200" s="3">
        <v>303507</v>
      </c>
      <c r="K200" s="3"/>
    </row>
    <row r="201" spans="1:11" ht="64.5" hidden="1" x14ac:dyDescent="0.25">
      <c r="A201" s="5">
        <v>200</v>
      </c>
      <c r="B201" s="1" t="s">
        <v>212</v>
      </c>
      <c r="C201" s="9" t="s">
        <v>109</v>
      </c>
      <c r="D201" s="9" t="s">
        <v>233</v>
      </c>
      <c r="E201" s="9" t="s">
        <v>283</v>
      </c>
      <c r="F201" s="9" t="s">
        <v>217</v>
      </c>
      <c r="G201" s="9">
        <v>241528</v>
      </c>
      <c r="H201" s="9" t="s">
        <v>218</v>
      </c>
      <c r="I201" s="3" t="s">
        <v>1362</v>
      </c>
      <c r="J201" s="3">
        <v>303508</v>
      </c>
      <c r="K201" s="3"/>
    </row>
    <row r="202" spans="1:11" ht="39" hidden="1" x14ac:dyDescent="0.25">
      <c r="A202" s="5">
        <v>201</v>
      </c>
      <c r="B202" s="1" t="s">
        <v>212</v>
      </c>
      <c r="C202" s="9" t="s">
        <v>109</v>
      </c>
      <c r="D202" s="9" t="s">
        <v>284</v>
      </c>
      <c r="E202" s="9" t="s">
        <v>285</v>
      </c>
      <c r="F202" s="9" t="s">
        <v>217</v>
      </c>
      <c r="G202" s="9">
        <v>241528</v>
      </c>
      <c r="H202" s="9" t="s">
        <v>218</v>
      </c>
      <c r="I202" s="3" t="s">
        <v>1362</v>
      </c>
      <c r="J202" s="3">
        <v>304638</v>
      </c>
      <c r="K202" s="3"/>
    </row>
    <row r="203" spans="1:11" ht="26.25" hidden="1" x14ac:dyDescent="0.25">
      <c r="A203" s="5">
        <v>202</v>
      </c>
      <c r="B203" s="1" t="s">
        <v>212</v>
      </c>
      <c r="C203" s="9" t="s">
        <v>109</v>
      </c>
      <c r="D203" s="9" t="s">
        <v>255</v>
      </c>
      <c r="E203" s="9" t="s">
        <v>286</v>
      </c>
      <c r="F203" s="9" t="s">
        <v>217</v>
      </c>
      <c r="G203" s="9">
        <v>241528</v>
      </c>
      <c r="H203" s="9" t="s">
        <v>218</v>
      </c>
      <c r="I203" s="3" t="s">
        <v>1362</v>
      </c>
      <c r="J203" s="3">
        <v>303503</v>
      </c>
      <c r="K203" s="3"/>
    </row>
    <row r="204" spans="1:11" ht="90" hidden="1" x14ac:dyDescent="0.25">
      <c r="A204" s="5">
        <v>203</v>
      </c>
      <c r="B204" s="1" t="s">
        <v>212</v>
      </c>
      <c r="C204" s="9" t="s">
        <v>109</v>
      </c>
      <c r="D204" s="9" t="s">
        <v>287</v>
      </c>
      <c r="E204" s="9" t="s">
        <v>288</v>
      </c>
      <c r="F204" s="9" t="s">
        <v>217</v>
      </c>
      <c r="G204" s="9">
        <v>241528</v>
      </c>
      <c r="H204" s="9" t="s">
        <v>218</v>
      </c>
      <c r="I204" s="3" t="s">
        <v>1362</v>
      </c>
      <c r="J204" s="3">
        <v>303505</v>
      </c>
      <c r="K204" s="3"/>
    </row>
    <row r="205" spans="1:11" ht="64.5" hidden="1" x14ac:dyDescent="0.25">
      <c r="A205" s="5">
        <v>204</v>
      </c>
      <c r="B205" s="1" t="s">
        <v>212</v>
      </c>
      <c r="C205" s="9" t="s">
        <v>109</v>
      </c>
      <c r="D205" s="9" t="s">
        <v>247</v>
      </c>
      <c r="E205" s="9" t="s">
        <v>289</v>
      </c>
      <c r="F205" s="9" t="s">
        <v>217</v>
      </c>
      <c r="G205" s="9">
        <v>241529</v>
      </c>
      <c r="H205" s="9" t="s">
        <v>218</v>
      </c>
      <c r="I205" s="3" t="s">
        <v>1362</v>
      </c>
      <c r="J205" s="3">
        <v>293712</v>
      </c>
      <c r="K205" s="3"/>
    </row>
    <row r="206" spans="1:11" ht="77.25" hidden="1" x14ac:dyDescent="0.25">
      <c r="A206" s="5">
        <v>205</v>
      </c>
      <c r="B206" s="1" t="s">
        <v>212</v>
      </c>
      <c r="C206" s="9" t="s">
        <v>109</v>
      </c>
      <c r="D206" s="9" t="s">
        <v>290</v>
      </c>
      <c r="E206" s="9" t="s">
        <v>291</v>
      </c>
      <c r="F206" s="9" t="s">
        <v>217</v>
      </c>
      <c r="G206" s="9">
        <v>241529</v>
      </c>
      <c r="H206" s="9" t="s">
        <v>218</v>
      </c>
      <c r="I206" s="3" t="s">
        <v>1362</v>
      </c>
      <c r="J206" s="3">
        <v>293709</v>
      </c>
      <c r="K206" s="3"/>
    </row>
    <row r="207" spans="1:11" ht="39" hidden="1" x14ac:dyDescent="0.25">
      <c r="A207" s="5">
        <v>206</v>
      </c>
      <c r="B207" s="1" t="s">
        <v>212</v>
      </c>
      <c r="C207" s="9" t="s">
        <v>109</v>
      </c>
      <c r="D207" s="9" t="s">
        <v>292</v>
      </c>
      <c r="E207" s="9" t="s">
        <v>293</v>
      </c>
      <c r="F207" s="9" t="s">
        <v>217</v>
      </c>
      <c r="G207" s="9">
        <v>241529</v>
      </c>
      <c r="H207" s="9" t="s">
        <v>218</v>
      </c>
      <c r="I207" s="3" t="s">
        <v>1362</v>
      </c>
      <c r="J207" s="3">
        <v>293691</v>
      </c>
      <c r="K207" s="3"/>
    </row>
    <row r="208" spans="1:11" ht="39" hidden="1" x14ac:dyDescent="0.25">
      <c r="A208" s="5">
        <v>207</v>
      </c>
      <c r="B208" s="1" t="s">
        <v>212</v>
      </c>
      <c r="C208" s="9" t="s">
        <v>109</v>
      </c>
      <c r="D208" s="9" t="s">
        <v>272</v>
      </c>
      <c r="E208" s="9" t="s">
        <v>294</v>
      </c>
      <c r="F208" s="9" t="s">
        <v>217</v>
      </c>
      <c r="G208" s="9">
        <v>241529</v>
      </c>
      <c r="H208" s="9" t="s">
        <v>218</v>
      </c>
      <c r="I208" s="3" t="s">
        <v>1362</v>
      </c>
      <c r="J208" s="3">
        <v>303497</v>
      </c>
      <c r="K208" s="3"/>
    </row>
    <row r="209" spans="1:11" ht="30" hidden="1" x14ac:dyDescent="0.25">
      <c r="A209" s="5">
        <v>208</v>
      </c>
      <c r="B209" s="12" t="s">
        <v>295</v>
      </c>
      <c r="C209" s="9" t="s">
        <v>174</v>
      </c>
      <c r="D209" s="9" t="s">
        <v>927</v>
      </c>
      <c r="E209" s="13" t="s">
        <v>296</v>
      </c>
      <c r="F209" s="9" t="s">
        <v>217</v>
      </c>
      <c r="G209" s="9">
        <v>252043</v>
      </c>
      <c r="H209" s="9" t="s">
        <v>218</v>
      </c>
      <c r="I209" s="3" t="s">
        <v>1378</v>
      </c>
      <c r="J209" s="3"/>
      <c r="K209" s="3"/>
    </row>
    <row r="210" spans="1:11" ht="30" hidden="1" x14ac:dyDescent="0.25">
      <c r="A210" s="5">
        <v>209</v>
      </c>
      <c r="B210" s="12" t="s">
        <v>295</v>
      </c>
      <c r="C210" s="9" t="s">
        <v>174</v>
      </c>
      <c r="D210" s="9" t="s">
        <v>927</v>
      </c>
      <c r="E210" s="13" t="s">
        <v>297</v>
      </c>
      <c r="F210" s="9" t="s">
        <v>217</v>
      </c>
      <c r="G210" s="9">
        <v>252043</v>
      </c>
      <c r="H210" s="9" t="s">
        <v>218</v>
      </c>
      <c r="I210" s="3" t="s">
        <v>1378</v>
      </c>
      <c r="J210" s="3"/>
      <c r="K210" s="3"/>
    </row>
    <row r="211" spans="1:11" ht="64.5" hidden="1" x14ac:dyDescent="0.25">
      <c r="A211" s="5">
        <v>210</v>
      </c>
      <c r="B211" s="12" t="s">
        <v>295</v>
      </c>
      <c r="C211" s="9" t="s">
        <v>174</v>
      </c>
      <c r="D211" s="9" t="s">
        <v>928</v>
      </c>
      <c r="E211" s="13" t="s">
        <v>298</v>
      </c>
      <c r="F211" s="9" t="s">
        <v>217</v>
      </c>
      <c r="G211" s="9">
        <v>252043</v>
      </c>
      <c r="H211" s="9" t="s">
        <v>218</v>
      </c>
      <c r="I211" s="3" t="s">
        <v>1378</v>
      </c>
      <c r="J211" s="3"/>
      <c r="K211" s="3"/>
    </row>
    <row r="212" spans="1:11" ht="128.25" hidden="1" x14ac:dyDescent="0.25">
      <c r="A212" s="5">
        <v>211</v>
      </c>
      <c r="B212" s="12" t="s">
        <v>295</v>
      </c>
      <c r="C212" s="9" t="s">
        <v>174</v>
      </c>
      <c r="D212" s="9" t="s">
        <v>929</v>
      </c>
      <c r="E212" s="13" t="s">
        <v>299</v>
      </c>
      <c r="F212" s="9" t="s">
        <v>217</v>
      </c>
      <c r="G212" s="9">
        <v>252043</v>
      </c>
      <c r="H212" s="9" t="s">
        <v>218</v>
      </c>
      <c r="I212" s="3" t="s">
        <v>1378</v>
      </c>
      <c r="J212" s="3"/>
      <c r="K212" s="3"/>
    </row>
    <row r="213" spans="1:11" ht="39" hidden="1" x14ac:dyDescent="0.25">
      <c r="A213" s="5">
        <v>212</v>
      </c>
      <c r="B213" s="12" t="s">
        <v>295</v>
      </c>
      <c r="C213" s="9" t="s">
        <v>174</v>
      </c>
      <c r="D213" s="9" t="s">
        <v>930</v>
      </c>
      <c r="E213" s="13" t="s">
        <v>300</v>
      </c>
      <c r="F213" s="9" t="s">
        <v>217</v>
      </c>
      <c r="G213" s="9">
        <v>252043</v>
      </c>
      <c r="H213" s="9" t="s">
        <v>218</v>
      </c>
      <c r="I213" s="3" t="s">
        <v>1378</v>
      </c>
      <c r="J213" s="3"/>
      <c r="K213" s="3"/>
    </row>
    <row r="214" spans="1:11" ht="90" hidden="1" x14ac:dyDescent="0.25">
      <c r="A214" s="5">
        <v>213</v>
      </c>
      <c r="B214" s="12" t="s">
        <v>295</v>
      </c>
      <c r="C214" s="9" t="s">
        <v>174</v>
      </c>
      <c r="D214" s="9" t="s">
        <v>931</v>
      </c>
      <c r="E214" s="13" t="s">
        <v>301</v>
      </c>
      <c r="F214" s="9" t="s">
        <v>217</v>
      </c>
      <c r="G214" s="9">
        <v>252043</v>
      </c>
      <c r="H214" s="9" t="s">
        <v>218</v>
      </c>
      <c r="I214" s="3" t="s">
        <v>1378</v>
      </c>
      <c r="J214" s="3"/>
      <c r="K214" s="3"/>
    </row>
    <row r="215" spans="1:11" ht="39" hidden="1" x14ac:dyDescent="0.25">
      <c r="A215" s="5">
        <v>214</v>
      </c>
      <c r="B215" s="12" t="s">
        <v>295</v>
      </c>
      <c r="C215" s="9" t="s">
        <v>174</v>
      </c>
      <c r="D215" s="9" t="s">
        <v>344</v>
      </c>
      <c r="E215" s="13" t="s">
        <v>302</v>
      </c>
      <c r="F215" s="9" t="s">
        <v>217</v>
      </c>
      <c r="G215" s="9">
        <v>252043</v>
      </c>
      <c r="H215" s="9" t="s">
        <v>218</v>
      </c>
      <c r="I215" s="3" t="s">
        <v>1378</v>
      </c>
      <c r="J215" s="3"/>
      <c r="K215" s="3"/>
    </row>
    <row r="216" spans="1:11" ht="39" hidden="1" x14ac:dyDescent="0.25">
      <c r="A216" s="5">
        <v>215</v>
      </c>
      <c r="B216" s="12" t="s">
        <v>295</v>
      </c>
      <c r="C216" s="9" t="s">
        <v>174</v>
      </c>
      <c r="D216" s="9" t="s">
        <v>344</v>
      </c>
      <c r="E216" s="13" t="s">
        <v>303</v>
      </c>
      <c r="F216" s="9" t="s">
        <v>217</v>
      </c>
      <c r="G216" s="9">
        <v>252043</v>
      </c>
      <c r="H216" s="9" t="s">
        <v>218</v>
      </c>
      <c r="I216" s="3" t="s">
        <v>1378</v>
      </c>
      <c r="J216" s="3"/>
      <c r="K216" s="3"/>
    </row>
    <row r="217" spans="1:11" ht="51.75" hidden="1" x14ac:dyDescent="0.25">
      <c r="A217" s="5">
        <v>216</v>
      </c>
      <c r="B217" s="12" t="s">
        <v>295</v>
      </c>
      <c r="C217" s="9" t="s">
        <v>174</v>
      </c>
      <c r="D217" s="9" t="s">
        <v>932</v>
      </c>
      <c r="E217" s="13" t="s">
        <v>304</v>
      </c>
      <c r="F217" s="9" t="s">
        <v>217</v>
      </c>
      <c r="G217" s="9">
        <v>252043</v>
      </c>
      <c r="H217" s="9" t="s">
        <v>218</v>
      </c>
      <c r="I217" s="3" t="s">
        <v>1378</v>
      </c>
      <c r="J217" s="3"/>
      <c r="K217" s="3"/>
    </row>
    <row r="218" spans="1:11" ht="30" hidden="1" x14ac:dyDescent="0.25">
      <c r="A218" s="5">
        <v>217</v>
      </c>
      <c r="B218" s="12" t="s">
        <v>295</v>
      </c>
      <c r="C218" s="9" t="s">
        <v>174</v>
      </c>
      <c r="D218" s="9" t="s">
        <v>933</v>
      </c>
      <c r="E218" s="13" t="s">
        <v>305</v>
      </c>
      <c r="F218" s="9" t="s">
        <v>217</v>
      </c>
      <c r="G218" s="9">
        <v>252043</v>
      </c>
      <c r="H218" s="9" t="s">
        <v>218</v>
      </c>
      <c r="I218" s="3" t="s">
        <v>1378</v>
      </c>
      <c r="J218" s="3"/>
      <c r="K218" s="3"/>
    </row>
    <row r="219" spans="1:11" ht="39" hidden="1" x14ac:dyDescent="0.25">
      <c r="A219" s="5">
        <v>218</v>
      </c>
      <c r="B219" s="12" t="s">
        <v>295</v>
      </c>
      <c r="C219" s="9" t="s">
        <v>174</v>
      </c>
      <c r="D219" s="9" t="s">
        <v>934</v>
      </c>
      <c r="E219" s="13" t="s">
        <v>306</v>
      </c>
      <c r="F219" s="9" t="s">
        <v>217</v>
      </c>
      <c r="G219" s="9">
        <v>252043</v>
      </c>
      <c r="H219" s="9" t="s">
        <v>218</v>
      </c>
      <c r="I219" s="3" t="s">
        <v>1378</v>
      </c>
      <c r="J219" s="3"/>
      <c r="K219" s="3"/>
    </row>
    <row r="220" spans="1:11" ht="30" hidden="1" x14ac:dyDescent="0.25">
      <c r="A220" s="5">
        <v>219</v>
      </c>
      <c r="B220" s="12" t="s">
        <v>295</v>
      </c>
      <c r="C220" s="9" t="s">
        <v>174</v>
      </c>
      <c r="D220" s="9" t="s">
        <v>935</v>
      </c>
      <c r="E220" s="13" t="s">
        <v>307</v>
      </c>
      <c r="F220" s="9" t="s">
        <v>217</v>
      </c>
      <c r="G220" s="9">
        <v>252043</v>
      </c>
      <c r="H220" s="9" t="s">
        <v>218</v>
      </c>
      <c r="I220" s="3" t="s">
        <v>1378</v>
      </c>
      <c r="J220" s="3"/>
      <c r="K220" s="3"/>
    </row>
    <row r="221" spans="1:11" ht="30" hidden="1" x14ac:dyDescent="0.25">
      <c r="A221" s="5">
        <v>220</v>
      </c>
      <c r="B221" s="12" t="s">
        <v>295</v>
      </c>
      <c r="C221" s="9" t="s">
        <v>174</v>
      </c>
      <c r="D221" s="9" t="s">
        <v>935</v>
      </c>
      <c r="E221" s="13" t="s">
        <v>308</v>
      </c>
      <c r="F221" s="9" t="s">
        <v>217</v>
      </c>
      <c r="G221" s="9">
        <v>252043</v>
      </c>
      <c r="H221" s="9" t="s">
        <v>218</v>
      </c>
      <c r="I221" s="3" t="s">
        <v>1378</v>
      </c>
      <c r="J221" s="3"/>
      <c r="K221" s="3"/>
    </row>
    <row r="222" spans="1:11" ht="51.75" hidden="1" x14ac:dyDescent="0.25">
      <c r="A222" s="5">
        <v>221</v>
      </c>
      <c r="B222" s="12" t="s">
        <v>295</v>
      </c>
      <c r="C222" s="9" t="s">
        <v>174</v>
      </c>
      <c r="D222" s="9" t="s">
        <v>936</v>
      </c>
      <c r="E222" s="13" t="s">
        <v>309</v>
      </c>
      <c r="F222" s="9" t="s">
        <v>217</v>
      </c>
      <c r="G222" s="9">
        <v>252043</v>
      </c>
      <c r="H222" s="9" t="s">
        <v>218</v>
      </c>
      <c r="I222" s="3" t="s">
        <v>1378</v>
      </c>
      <c r="J222" s="3"/>
      <c r="K222" s="3"/>
    </row>
    <row r="223" spans="1:11" ht="30" hidden="1" x14ac:dyDescent="0.25">
      <c r="A223" s="5">
        <v>222</v>
      </c>
      <c r="B223" s="12" t="s">
        <v>295</v>
      </c>
      <c r="C223" s="9" t="s">
        <v>174</v>
      </c>
      <c r="D223" s="9" t="s">
        <v>936</v>
      </c>
      <c r="E223" s="13" t="s">
        <v>310</v>
      </c>
      <c r="F223" s="9" t="s">
        <v>217</v>
      </c>
      <c r="G223" s="9">
        <v>252043</v>
      </c>
      <c r="H223" s="9" t="s">
        <v>218</v>
      </c>
      <c r="I223" s="3" t="s">
        <v>1378</v>
      </c>
      <c r="J223" s="3"/>
      <c r="K223" s="3"/>
    </row>
    <row r="224" spans="1:11" ht="39" hidden="1" x14ac:dyDescent="0.25">
      <c r="A224" s="5">
        <v>223</v>
      </c>
      <c r="B224" s="12" t="s">
        <v>295</v>
      </c>
      <c r="C224" s="9" t="s">
        <v>174</v>
      </c>
      <c r="D224" s="9" t="s">
        <v>937</v>
      </c>
      <c r="E224" s="13" t="s">
        <v>311</v>
      </c>
      <c r="F224" s="9" t="s">
        <v>217</v>
      </c>
      <c r="G224" s="9">
        <v>252043</v>
      </c>
      <c r="H224" s="9" t="s">
        <v>218</v>
      </c>
      <c r="I224" s="3" t="s">
        <v>1378</v>
      </c>
      <c r="J224" s="3"/>
      <c r="K224" s="3"/>
    </row>
    <row r="225" spans="1:11" ht="39" hidden="1" x14ac:dyDescent="0.25">
      <c r="A225" s="5">
        <v>224</v>
      </c>
      <c r="B225" s="12" t="s">
        <v>295</v>
      </c>
      <c r="C225" s="9" t="s">
        <v>174</v>
      </c>
      <c r="D225" s="9" t="s">
        <v>937</v>
      </c>
      <c r="E225" s="13" t="s">
        <v>312</v>
      </c>
      <c r="F225" s="9" t="s">
        <v>217</v>
      </c>
      <c r="G225" s="9">
        <v>252043</v>
      </c>
      <c r="H225" s="9" t="s">
        <v>218</v>
      </c>
      <c r="I225" s="3" t="s">
        <v>1378</v>
      </c>
      <c r="J225" s="3"/>
      <c r="K225" s="3"/>
    </row>
    <row r="226" spans="1:11" ht="39" hidden="1" x14ac:dyDescent="0.25">
      <c r="A226" s="5">
        <v>225</v>
      </c>
      <c r="B226" s="12" t="s">
        <v>295</v>
      </c>
      <c r="C226" s="9" t="s">
        <v>174</v>
      </c>
      <c r="D226" s="9" t="s">
        <v>937</v>
      </c>
      <c r="E226" s="13" t="s">
        <v>313</v>
      </c>
      <c r="F226" s="9" t="s">
        <v>217</v>
      </c>
      <c r="G226" s="9">
        <v>252043</v>
      </c>
      <c r="H226" s="9" t="s">
        <v>218</v>
      </c>
      <c r="I226" s="3" t="s">
        <v>1378</v>
      </c>
      <c r="J226" s="3"/>
      <c r="K226" s="3"/>
    </row>
    <row r="227" spans="1:11" ht="39" hidden="1" x14ac:dyDescent="0.25">
      <c r="A227" s="5">
        <v>226</v>
      </c>
      <c r="B227" s="12" t="s">
        <v>295</v>
      </c>
      <c r="C227" s="9" t="s">
        <v>174</v>
      </c>
      <c r="D227" s="9" t="s">
        <v>938</v>
      </c>
      <c r="E227" s="13" t="s">
        <v>314</v>
      </c>
      <c r="F227" s="9" t="s">
        <v>217</v>
      </c>
      <c r="G227" s="9">
        <v>252043</v>
      </c>
      <c r="H227" s="9" t="s">
        <v>218</v>
      </c>
      <c r="I227" s="3" t="s">
        <v>1378</v>
      </c>
      <c r="J227" s="3"/>
      <c r="K227" s="3"/>
    </row>
    <row r="228" spans="1:11" ht="39" hidden="1" x14ac:dyDescent="0.25">
      <c r="A228" s="5">
        <v>227</v>
      </c>
      <c r="B228" s="12" t="s">
        <v>295</v>
      </c>
      <c r="C228" s="9" t="s">
        <v>174</v>
      </c>
      <c r="D228" s="9" t="s">
        <v>938</v>
      </c>
      <c r="E228" s="13" t="s">
        <v>315</v>
      </c>
      <c r="F228" s="9" t="s">
        <v>217</v>
      </c>
      <c r="G228" s="9">
        <v>252043</v>
      </c>
      <c r="H228" s="9" t="s">
        <v>218</v>
      </c>
      <c r="I228" s="3" t="s">
        <v>1378</v>
      </c>
      <c r="J228" s="3"/>
      <c r="K228" s="3"/>
    </row>
    <row r="229" spans="1:11" ht="77.25" hidden="1" x14ac:dyDescent="0.25">
      <c r="A229" s="5">
        <v>228</v>
      </c>
      <c r="B229" s="12" t="s">
        <v>295</v>
      </c>
      <c r="C229" s="9" t="s">
        <v>174</v>
      </c>
      <c r="D229" s="9" t="s">
        <v>939</v>
      </c>
      <c r="E229" s="13" t="s">
        <v>316</v>
      </c>
      <c r="F229" s="9" t="s">
        <v>217</v>
      </c>
      <c r="G229" s="9">
        <v>252043</v>
      </c>
      <c r="H229" s="9" t="s">
        <v>218</v>
      </c>
      <c r="I229" s="3" t="s">
        <v>1378</v>
      </c>
      <c r="J229" s="3"/>
      <c r="K229" s="3"/>
    </row>
    <row r="230" spans="1:11" ht="39" hidden="1" x14ac:dyDescent="0.25">
      <c r="A230" s="5">
        <v>229</v>
      </c>
      <c r="B230" s="12" t="s">
        <v>295</v>
      </c>
      <c r="C230" s="9" t="s">
        <v>174</v>
      </c>
      <c r="D230" s="9" t="s">
        <v>940</v>
      </c>
      <c r="E230" s="13" t="s">
        <v>317</v>
      </c>
      <c r="F230" s="9" t="s">
        <v>217</v>
      </c>
      <c r="G230" s="9">
        <v>252043</v>
      </c>
      <c r="H230" s="9" t="s">
        <v>218</v>
      </c>
      <c r="I230" s="3" t="s">
        <v>1378</v>
      </c>
      <c r="J230" s="3"/>
      <c r="K230" s="3"/>
    </row>
    <row r="231" spans="1:11" ht="51.75" hidden="1" x14ac:dyDescent="0.25">
      <c r="A231" s="5">
        <v>230</v>
      </c>
      <c r="B231" s="12" t="s">
        <v>295</v>
      </c>
      <c r="C231" s="9" t="s">
        <v>174</v>
      </c>
      <c r="D231" s="9" t="s">
        <v>941</v>
      </c>
      <c r="E231" s="13" t="s">
        <v>318</v>
      </c>
      <c r="F231" s="9" t="s">
        <v>217</v>
      </c>
      <c r="G231" s="9">
        <v>252043</v>
      </c>
      <c r="H231" s="9" t="s">
        <v>218</v>
      </c>
      <c r="I231" s="3" t="s">
        <v>1378</v>
      </c>
      <c r="J231" s="3"/>
      <c r="K231" s="3"/>
    </row>
    <row r="232" spans="1:11" ht="39" hidden="1" x14ac:dyDescent="0.25">
      <c r="A232" s="5">
        <v>231</v>
      </c>
      <c r="B232" s="12" t="s">
        <v>295</v>
      </c>
      <c r="C232" s="9" t="s">
        <v>34</v>
      </c>
      <c r="D232" s="9" t="s">
        <v>942</v>
      </c>
      <c r="E232" s="13" t="s">
        <v>319</v>
      </c>
      <c r="F232" s="9" t="s">
        <v>217</v>
      </c>
      <c r="G232" s="9">
        <v>251544</v>
      </c>
      <c r="H232" s="9" t="s">
        <v>218</v>
      </c>
      <c r="I232" s="3" t="s">
        <v>1378</v>
      </c>
      <c r="J232" s="3"/>
      <c r="K232" s="3"/>
    </row>
    <row r="233" spans="1:11" ht="30" hidden="1" x14ac:dyDescent="0.25">
      <c r="A233" s="5">
        <v>232</v>
      </c>
      <c r="B233" s="12" t="s">
        <v>295</v>
      </c>
      <c r="C233" s="9" t="s">
        <v>34</v>
      </c>
      <c r="D233" s="9" t="s">
        <v>943</v>
      </c>
      <c r="E233" s="13" t="s">
        <v>320</v>
      </c>
      <c r="F233" s="9" t="s">
        <v>217</v>
      </c>
      <c r="G233" s="9">
        <v>251544</v>
      </c>
      <c r="H233" s="9" t="s">
        <v>218</v>
      </c>
      <c r="I233" s="3" t="s">
        <v>1378</v>
      </c>
      <c r="J233" s="3"/>
      <c r="K233" s="3"/>
    </row>
    <row r="234" spans="1:11" ht="30" hidden="1" x14ac:dyDescent="0.25">
      <c r="A234" s="5">
        <v>233</v>
      </c>
      <c r="B234" s="12" t="s">
        <v>295</v>
      </c>
      <c r="C234" s="9" t="s">
        <v>34</v>
      </c>
      <c r="D234" s="9" t="s">
        <v>943</v>
      </c>
      <c r="E234" s="13" t="s">
        <v>321</v>
      </c>
      <c r="F234" s="9" t="s">
        <v>217</v>
      </c>
      <c r="G234" s="9">
        <v>251544</v>
      </c>
      <c r="H234" s="9" t="s">
        <v>218</v>
      </c>
      <c r="I234" s="3" t="s">
        <v>1378</v>
      </c>
      <c r="J234" s="3"/>
      <c r="K234" s="3"/>
    </row>
    <row r="235" spans="1:11" ht="30" hidden="1" x14ac:dyDescent="0.25">
      <c r="A235" s="5">
        <v>234</v>
      </c>
      <c r="B235" s="12" t="s">
        <v>295</v>
      </c>
      <c r="C235" s="9" t="s">
        <v>34</v>
      </c>
      <c r="D235" s="9" t="s">
        <v>943</v>
      </c>
      <c r="E235" s="13" t="s">
        <v>322</v>
      </c>
      <c r="F235" s="9" t="s">
        <v>217</v>
      </c>
      <c r="G235" s="9">
        <v>251544</v>
      </c>
      <c r="H235" s="9" t="s">
        <v>218</v>
      </c>
      <c r="I235" s="3" t="s">
        <v>1378</v>
      </c>
      <c r="J235" s="3"/>
      <c r="K235" s="3"/>
    </row>
    <row r="236" spans="1:11" ht="51.75" hidden="1" x14ac:dyDescent="0.25">
      <c r="A236" s="5">
        <v>235</v>
      </c>
      <c r="B236" s="12" t="s">
        <v>295</v>
      </c>
      <c r="C236" s="9" t="s">
        <v>34</v>
      </c>
      <c r="D236" s="9" t="s">
        <v>944</v>
      </c>
      <c r="E236" s="13" t="s">
        <v>323</v>
      </c>
      <c r="F236" s="9" t="s">
        <v>217</v>
      </c>
      <c r="G236" s="9">
        <v>251544</v>
      </c>
      <c r="H236" s="9" t="s">
        <v>218</v>
      </c>
      <c r="I236" s="3" t="s">
        <v>1378</v>
      </c>
      <c r="J236" s="3"/>
      <c r="K236" s="3"/>
    </row>
    <row r="237" spans="1:11" ht="90" hidden="1" x14ac:dyDescent="0.25">
      <c r="A237" s="5">
        <v>236</v>
      </c>
      <c r="B237" s="12" t="s">
        <v>295</v>
      </c>
      <c r="C237" s="9" t="s">
        <v>34</v>
      </c>
      <c r="D237" s="9" t="s">
        <v>931</v>
      </c>
      <c r="E237" s="13" t="s">
        <v>324</v>
      </c>
      <c r="F237" s="9" t="s">
        <v>217</v>
      </c>
      <c r="G237" s="9">
        <v>251544</v>
      </c>
      <c r="H237" s="9" t="s">
        <v>218</v>
      </c>
      <c r="I237" s="3" t="s">
        <v>1378</v>
      </c>
      <c r="J237" s="3"/>
      <c r="K237" s="3"/>
    </row>
    <row r="238" spans="1:11" ht="39" hidden="1" x14ac:dyDescent="0.25">
      <c r="A238" s="5">
        <v>237</v>
      </c>
      <c r="B238" s="12" t="s">
        <v>295</v>
      </c>
      <c r="C238" s="9" t="s">
        <v>34</v>
      </c>
      <c r="D238" s="9" t="s">
        <v>940</v>
      </c>
      <c r="E238" s="13" t="s">
        <v>325</v>
      </c>
      <c r="F238" s="9" t="s">
        <v>217</v>
      </c>
      <c r="G238" s="9">
        <v>251544</v>
      </c>
      <c r="H238" s="9" t="s">
        <v>218</v>
      </c>
      <c r="I238" s="3" t="s">
        <v>1378</v>
      </c>
      <c r="J238" s="3"/>
      <c r="K238" s="3"/>
    </row>
    <row r="239" spans="1:11" ht="77.25" hidden="1" x14ac:dyDescent="0.25">
      <c r="A239" s="5">
        <v>238</v>
      </c>
      <c r="B239" s="12" t="s">
        <v>295</v>
      </c>
      <c r="C239" s="9" t="s">
        <v>34</v>
      </c>
      <c r="D239" s="9" t="s">
        <v>945</v>
      </c>
      <c r="E239" s="13" t="s">
        <v>326</v>
      </c>
      <c r="F239" s="9" t="s">
        <v>217</v>
      </c>
      <c r="G239" s="9">
        <v>251544</v>
      </c>
      <c r="H239" s="9" t="s">
        <v>218</v>
      </c>
      <c r="I239" s="3" t="s">
        <v>1378</v>
      </c>
      <c r="J239" s="3"/>
      <c r="K239" s="3"/>
    </row>
    <row r="240" spans="1:11" ht="39" hidden="1" x14ac:dyDescent="0.25">
      <c r="A240" s="5">
        <v>239</v>
      </c>
      <c r="B240" s="12" t="s">
        <v>295</v>
      </c>
      <c r="C240" s="9" t="s">
        <v>34</v>
      </c>
      <c r="D240" s="9" t="s">
        <v>946</v>
      </c>
      <c r="E240" s="13" t="s">
        <v>327</v>
      </c>
      <c r="F240" s="9" t="s">
        <v>217</v>
      </c>
      <c r="G240" s="9">
        <v>251544</v>
      </c>
      <c r="H240" s="9" t="s">
        <v>218</v>
      </c>
      <c r="I240" s="3" t="s">
        <v>1378</v>
      </c>
      <c r="J240" s="3"/>
      <c r="K240" s="3"/>
    </row>
    <row r="241" spans="1:11" ht="39" hidden="1" x14ac:dyDescent="0.25">
      <c r="A241" s="5">
        <v>240</v>
      </c>
      <c r="B241" s="12" t="s">
        <v>295</v>
      </c>
      <c r="C241" s="9" t="s">
        <v>34</v>
      </c>
      <c r="D241" s="9" t="s">
        <v>933</v>
      </c>
      <c r="E241" s="13" t="s">
        <v>328</v>
      </c>
      <c r="F241" s="9" t="s">
        <v>217</v>
      </c>
      <c r="G241" s="9">
        <v>251544</v>
      </c>
      <c r="H241" s="9" t="s">
        <v>218</v>
      </c>
      <c r="I241" s="3" t="s">
        <v>1378</v>
      </c>
      <c r="J241" s="3"/>
      <c r="K241" s="3"/>
    </row>
    <row r="242" spans="1:11" ht="39" hidden="1" x14ac:dyDescent="0.25">
      <c r="A242" s="5">
        <v>241</v>
      </c>
      <c r="B242" s="12" t="s">
        <v>295</v>
      </c>
      <c r="C242" s="9" t="s">
        <v>34</v>
      </c>
      <c r="D242" s="9" t="s">
        <v>937</v>
      </c>
      <c r="E242" s="13" t="s">
        <v>329</v>
      </c>
      <c r="F242" s="9" t="s">
        <v>217</v>
      </c>
      <c r="G242" s="9">
        <v>251544</v>
      </c>
      <c r="H242" s="9" t="s">
        <v>218</v>
      </c>
      <c r="I242" s="3" t="s">
        <v>1378</v>
      </c>
      <c r="J242" s="3"/>
      <c r="K242" s="3"/>
    </row>
    <row r="243" spans="1:11" ht="39" hidden="1" x14ac:dyDescent="0.25">
      <c r="A243" s="5">
        <v>242</v>
      </c>
      <c r="B243" s="12" t="s">
        <v>295</v>
      </c>
      <c r="C243" s="9" t="s">
        <v>34</v>
      </c>
      <c r="D243" s="9" t="s">
        <v>934</v>
      </c>
      <c r="E243" s="13" t="s">
        <v>330</v>
      </c>
      <c r="F243" s="9" t="s">
        <v>217</v>
      </c>
      <c r="G243" s="9">
        <v>251544</v>
      </c>
      <c r="H243" s="9" t="s">
        <v>218</v>
      </c>
      <c r="I243" s="3" t="s">
        <v>1378</v>
      </c>
      <c r="J243" s="3"/>
      <c r="K243" s="3"/>
    </row>
    <row r="244" spans="1:11" ht="39" hidden="1" x14ac:dyDescent="0.25">
      <c r="A244" s="5">
        <v>243</v>
      </c>
      <c r="B244" s="12" t="s">
        <v>295</v>
      </c>
      <c r="C244" s="9" t="s">
        <v>34</v>
      </c>
      <c r="D244" s="9" t="s">
        <v>947</v>
      </c>
      <c r="E244" s="13" t="s">
        <v>331</v>
      </c>
      <c r="F244" s="9" t="s">
        <v>217</v>
      </c>
      <c r="G244" s="9">
        <v>251544</v>
      </c>
      <c r="H244" s="9" t="s">
        <v>218</v>
      </c>
      <c r="I244" s="3" t="s">
        <v>1378</v>
      </c>
      <c r="J244" s="3"/>
      <c r="K244" s="3"/>
    </row>
    <row r="245" spans="1:11" ht="30" hidden="1" x14ac:dyDescent="0.25">
      <c r="A245" s="5">
        <v>244</v>
      </c>
      <c r="B245" s="12" t="s">
        <v>295</v>
      </c>
      <c r="C245" s="9" t="s">
        <v>62</v>
      </c>
      <c r="D245" s="9" t="s">
        <v>948</v>
      </c>
      <c r="E245" s="13" t="s">
        <v>332</v>
      </c>
      <c r="F245" s="9" t="s">
        <v>217</v>
      </c>
      <c r="G245" s="9">
        <v>251550</v>
      </c>
      <c r="H245" s="9" t="s">
        <v>218</v>
      </c>
      <c r="I245" s="3" t="s">
        <v>1378</v>
      </c>
      <c r="J245" s="3"/>
      <c r="K245" s="3"/>
    </row>
    <row r="246" spans="1:11" ht="26.25" hidden="1" x14ac:dyDescent="0.25">
      <c r="A246" s="5">
        <v>245</v>
      </c>
      <c r="B246" s="12" t="s">
        <v>295</v>
      </c>
      <c r="C246" s="9" t="s">
        <v>62</v>
      </c>
      <c r="D246" s="9" t="s">
        <v>948</v>
      </c>
      <c r="E246" s="13" t="s">
        <v>333</v>
      </c>
      <c r="F246" s="9" t="s">
        <v>217</v>
      </c>
      <c r="G246" s="9">
        <v>251550</v>
      </c>
      <c r="H246" s="9" t="s">
        <v>218</v>
      </c>
      <c r="I246" s="3" t="s">
        <v>1362</v>
      </c>
      <c r="J246" s="3">
        <v>260393</v>
      </c>
      <c r="K246" s="3"/>
    </row>
    <row r="247" spans="1:11" ht="39" hidden="1" x14ac:dyDescent="0.25">
      <c r="A247" s="5">
        <v>246</v>
      </c>
      <c r="B247" s="12" t="s">
        <v>295</v>
      </c>
      <c r="C247" s="9" t="s">
        <v>62</v>
      </c>
      <c r="D247" s="9" t="s">
        <v>927</v>
      </c>
      <c r="E247" s="13" t="s">
        <v>1130</v>
      </c>
      <c r="F247" s="9" t="s">
        <v>217</v>
      </c>
      <c r="G247" s="9">
        <v>251550</v>
      </c>
      <c r="H247" s="9" t="s">
        <v>218</v>
      </c>
      <c r="I247" s="3" t="s">
        <v>1362</v>
      </c>
      <c r="J247" s="3">
        <v>261391</v>
      </c>
      <c r="K247" s="3"/>
    </row>
    <row r="248" spans="1:11" ht="30" hidden="1" x14ac:dyDescent="0.25">
      <c r="A248" s="5">
        <v>247</v>
      </c>
      <c r="B248" s="12" t="s">
        <v>295</v>
      </c>
      <c r="C248" s="9" t="s">
        <v>62</v>
      </c>
      <c r="D248" s="9" t="s">
        <v>927</v>
      </c>
      <c r="E248" s="13" t="s">
        <v>334</v>
      </c>
      <c r="F248" s="9" t="s">
        <v>217</v>
      </c>
      <c r="G248" s="9">
        <v>251550</v>
      </c>
      <c r="H248" s="9" t="s">
        <v>218</v>
      </c>
      <c r="I248" s="3" t="s">
        <v>1378</v>
      </c>
      <c r="J248" s="3"/>
      <c r="K248" s="3"/>
    </row>
    <row r="249" spans="1:11" ht="39" hidden="1" x14ac:dyDescent="0.25">
      <c r="A249" s="5">
        <v>248</v>
      </c>
      <c r="B249" s="12" t="s">
        <v>295</v>
      </c>
      <c r="C249" s="9" t="s">
        <v>62</v>
      </c>
      <c r="D249" s="9" t="s">
        <v>949</v>
      </c>
      <c r="E249" s="13" t="s">
        <v>335</v>
      </c>
      <c r="F249" s="9" t="s">
        <v>217</v>
      </c>
      <c r="G249" s="9">
        <v>251550</v>
      </c>
      <c r="H249" s="9" t="s">
        <v>218</v>
      </c>
      <c r="I249" s="3" t="s">
        <v>1362</v>
      </c>
      <c r="J249" s="3">
        <v>264762</v>
      </c>
      <c r="K249" s="3"/>
    </row>
    <row r="250" spans="1:11" ht="166.5" hidden="1" x14ac:dyDescent="0.25">
      <c r="A250" s="5">
        <v>249</v>
      </c>
      <c r="B250" s="12" t="s">
        <v>295</v>
      </c>
      <c r="C250" s="9" t="s">
        <v>85</v>
      </c>
      <c r="D250" s="9" t="s">
        <v>950</v>
      </c>
      <c r="E250" s="9" t="s">
        <v>336</v>
      </c>
      <c r="F250" s="9" t="s">
        <v>217</v>
      </c>
      <c r="G250" s="9">
        <v>251549</v>
      </c>
      <c r="H250" s="9" t="s">
        <v>218</v>
      </c>
      <c r="I250" s="3" t="s">
        <v>1363</v>
      </c>
      <c r="J250" s="3">
        <v>255486</v>
      </c>
      <c r="K250" s="3"/>
    </row>
    <row r="251" spans="1:11" ht="39" hidden="1" x14ac:dyDescent="0.25">
      <c r="A251" s="5">
        <v>250</v>
      </c>
      <c r="B251" s="12" t="s">
        <v>295</v>
      </c>
      <c r="C251" s="9" t="s">
        <v>85</v>
      </c>
      <c r="D251" s="9" t="s">
        <v>950</v>
      </c>
      <c r="E251" s="13" t="s">
        <v>1131</v>
      </c>
      <c r="F251" s="9" t="s">
        <v>217</v>
      </c>
      <c r="G251" s="9">
        <v>251549</v>
      </c>
      <c r="H251" s="9" t="s">
        <v>218</v>
      </c>
      <c r="I251" s="3" t="s">
        <v>1363</v>
      </c>
      <c r="J251" s="3">
        <v>255486</v>
      </c>
      <c r="K251" s="3"/>
    </row>
    <row r="252" spans="1:11" ht="39" hidden="1" x14ac:dyDescent="0.25">
      <c r="A252" s="5">
        <v>251</v>
      </c>
      <c r="B252" s="12" t="s">
        <v>295</v>
      </c>
      <c r="C252" s="9" t="s">
        <v>85</v>
      </c>
      <c r="D252" s="9" t="s">
        <v>951</v>
      </c>
      <c r="E252" s="13" t="s">
        <v>337</v>
      </c>
      <c r="F252" s="9" t="s">
        <v>217</v>
      </c>
      <c r="G252" s="9">
        <v>251549</v>
      </c>
      <c r="H252" s="9" t="s">
        <v>218</v>
      </c>
      <c r="I252" s="3" t="s">
        <v>1363</v>
      </c>
      <c r="J252" s="3">
        <v>255486</v>
      </c>
      <c r="K252" s="3"/>
    </row>
    <row r="253" spans="1:11" ht="30" hidden="1" x14ac:dyDescent="0.25">
      <c r="A253" s="5">
        <v>252</v>
      </c>
      <c r="B253" s="12" t="s">
        <v>295</v>
      </c>
      <c r="C253" s="9" t="s">
        <v>85</v>
      </c>
      <c r="D253" s="9" t="s">
        <v>952</v>
      </c>
      <c r="E253" s="13" t="s">
        <v>1132</v>
      </c>
      <c r="F253" s="9" t="s">
        <v>217</v>
      </c>
      <c r="G253" s="9">
        <v>251549</v>
      </c>
      <c r="H253" s="9" t="s">
        <v>218</v>
      </c>
      <c r="I253" s="3" t="s">
        <v>1363</v>
      </c>
      <c r="J253" s="3">
        <v>255486</v>
      </c>
      <c r="K253" s="3"/>
    </row>
    <row r="254" spans="1:11" ht="39" hidden="1" x14ac:dyDescent="0.25">
      <c r="A254" s="5">
        <v>253</v>
      </c>
      <c r="B254" s="12" t="s">
        <v>295</v>
      </c>
      <c r="C254" s="9" t="s">
        <v>85</v>
      </c>
      <c r="D254" s="9" t="s">
        <v>953</v>
      </c>
      <c r="E254" s="13" t="s">
        <v>338</v>
      </c>
      <c r="F254" s="9" t="s">
        <v>217</v>
      </c>
      <c r="G254" s="9">
        <v>251549</v>
      </c>
      <c r="H254" s="9" t="s">
        <v>218</v>
      </c>
      <c r="I254" s="3" t="s">
        <v>1363</v>
      </c>
      <c r="J254" s="3">
        <v>255486</v>
      </c>
      <c r="K254" s="3"/>
    </row>
    <row r="255" spans="1:11" ht="77.25" hidden="1" x14ac:dyDescent="0.25">
      <c r="A255" s="5">
        <v>254</v>
      </c>
      <c r="B255" s="12" t="s">
        <v>295</v>
      </c>
      <c r="C255" s="9" t="s">
        <v>85</v>
      </c>
      <c r="D255" s="9" t="s">
        <v>954</v>
      </c>
      <c r="E255" s="13" t="s">
        <v>339</v>
      </c>
      <c r="F255" s="9" t="s">
        <v>217</v>
      </c>
      <c r="G255" s="9">
        <v>251549</v>
      </c>
      <c r="H255" s="9" t="s">
        <v>218</v>
      </c>
      <c r="I255" s="3" t="s">
        <v>1363</v>
      </c>
      <c r="J255" s="3">
        <v>255486</v>
      </c>
      <c r="K255" s="3"/>
    </row>
    <row r="256" spans="1:11" ht="30" hidden="1" x14ac:dyDescent="0.25">
      <c r="A256" s="5">
        <v>255</v>
      </c>
      <c r="B256" s="12" t="s">
        <v>295</v>
      </c>
      <c r="C256" s="9" t="s">
        <v>85</v>
      </c>
      <c r="D256" s="9" t="s">
        <v>939</v>
      </c>
      <c r="E256" s="13" t="s">
        <v>340</v>
      </c>
      <c r="F256" s="9" t="s">
        <v>217</v>
      </c>
      <c r="G256" s="9">
        <v>251549</v>
      </c>
      <c r="H256" s="9" t="s">
        <v>218</v>
      </c>
      <c r="I256" s="3" t="s">
        <v>1363</v>
      </c>
      <c r="J256" s="3">
        <v>255486</v>
      </c>
      <c r="K256" s="3"/>
    </row>
    <row r="257" spans="1:11" ht="90" hidden="1" x14ac:dyDescent="0.25">
      <c r="A257" s="5">
        <v>256</v>
      </c>
      <c r="B257" s="12" t="s">
        <v>295</v>
      </c>
      <c r="C257" s="9" t="s">
        <v>85</v>
      </c>
      <c r="D257" s="9" t="s">
        <v>931</v>
      </c>
      <c r="E257" s="13" t="s">
        <v>1133</v>
      </c>
      <c r="F257" s="9" t="s">
        <v>217</v>
      </c>
      <c r="G257" s="9">
        <v>251549</v>
      </c>
      <c r="H257" s="9" t="s">
        <v>218</v>
      </c>
      <c r="I257" s="3" t="s">
        <v>1363</v>
      </c>
      <c r="J257" s="3">
        <v>255486</v>
      </c>
      <c r="K257" s="3"/>
    </row>
    <row r="258" spans="1:11" ht="51.75" hidden="1" x14ac:dyDescent="0.25">
      <c r="A258" s="5">
        <v>257</v>
      </c>
      <c r="B258" s="12" t="s">
        <v>295</v>
      </c>
      <c r="C258" s="9" t="s">
        <v>85</v>
      </c>
      <c r="D258" s="9" t="s">
        <v>941</v>
      </c>
      <c r="E258" s="13" t="s">
        <v>341</v>
      </c>
      <c r="F258" s="9" t="s">
        <v>217</v>
      </c>
      <c r="G258" s="9">
        <v>251549</v>
      </c>
      <c r="H258" s="9" t="s">
        <v>218</v>
      </c>
      <c r="I258" s="3" t="s">
        <v>1363</v>
      </c>
      <c r="J258" s="3">
        <v>255486</v>
      </c>
      <c r="K258" s="3"/>
    </row>
    <row r="259" spans="1:11" ht="51.75" hidden="1" x14ac:dyDescent="0.25">
      <c r="A259" s="5">
        <v>258</v>
      </c>
      <c r="B259" s="12" t="s">
        <v>295</v>
      </c>
      <c r="C259" s="9" t="s">
        <v>85</v>
      </c>
      <c r="D259" s="9" t="s">
        <v>955</v>
      </c>
      <c r="E259" s="13" t="s">
        <v>342</v>
      </c>
      <c r="F259" s="9" t="s">
        <v>217</v>
      </c>
      <c r="G259" s="9">
        <v>251549</v>
      </c>
      <c r="H259" s="9" t="s">
        <v>218</v>
      </c>
      <c r="I259" s="3" t="s">
        <v>1363</v>
      </c>
      <c r="J259" s="3">
        <v>255486</v>
      </c>
      <c r="K259" s="3"/>
    </row>
    <row r="260" spans="1:11" ht="30" hidden="1" x14ac:dyDescent="0.25">
      <c r="A260" s="5">
        <v>259</v>
      </c>
      <c r="B260" s="12" t="s">
        <v>295</v>
      </c>
      <c r="C260" s="9" t="s">
        <v>194</v>
      </c>
      <c r="D260" s="9" t="s">
        <v>956</v>
      </c>
      <c r="E260" s="13" t="s">
        <v>1134</v>
      </c>
      <c r="F260" s="9" t="s">
        <v>217</v>
      </c>
      <c r="G260" s="9">
        <v>251546</v>
      </c>
      <c r="H260" s="9" t="s">
        <v>218</v>
      </c>
      <c r="I260" s="3" t="s">
        <v>1378</v>
      </c>
      <c r="J260" s="3"/>
      <c r="K260" s="3"/>
    </row>
    <row r="261" spans="1:11" ht="30" hidden="1" x14ac:dyDescent="0.25">
      <c r="A261" s="5">
        <v>260</v>
      </c>
      <c r="B261" s="12" t="s">
        <v>295</v>
      </c>
      <c r="C261" s="9" t="s">
        <v>62</v>
      </c>
      <c r="D261" s="9" t="s">
        <v>927</v>
      </c>
      <c r="E261" s="13" t="s">
        <v>343</v>
      </c>
      <c r="F261" s="9" t="s">
        <v>217</v>
      </c>
      <c r="G261" s="9">
        <v>251550</v>
      </c>
      <c r="H261" s="9" t="s">
        <v>218</v>
      </c>
      <c r="I261" s="3" t="s">
        <v>1378</v>
      </c>
      <c r="J261" s="3"/>
      <c r="K261" s="3"/>
    </row>
    <row r="262" spans="1:11" ht="39" hidden="1" x14ac:dyDescent="0.25">
      <c r="A262" s="5">
        <v>261</v>
      </c>
      <c r="B262" s="12" t="s">
        <v>295</v>
      </c>
      <c r="C262" s="9" t="s">
        <v>79</v>
      </c>
      <c r="D262" s="9" t="s">
        <v>344</v>
      </c>
      <c r="E262" s="9" t="s">
        <v>345</v>
      </c>
      <c r="F262" s="9" t="s">
        <v>217</v>
      </c>
      <c r="G262" s="9">
        <v>251554</v>
      </c>
      <c r="H262" s="9" t="s">
        <v>218</v>
      </c>
      <c r="I262" s="3" t="s">
        <v>1362</v>
      </c>
      <c r="J262" s="3">
        <v>264598</v>
      </c>
      <c r="K262" s="3"/>
    </row>
    <row r="263" spans="1:11" ht="64.5" hidden="1" x14ac:dyDescent="0.25">
      <c r="A263" s="5">
        <v>262</v>
      </c>
      <c r="B263" s="12" t="s">
        <v>295</v>
      </c>
      <c r="C263" s="9" t="s">
        <v>346</v>
      </c>
      <c r="D263" s="9" t="s">
        <v>957</v>
      </c>
      <c r="E263" s="9" t="s">
        <v>347</v>
      </c>
      <c r="F263" s="9" t="s">
        <v>217</v>
      </c>
      <c r="G263" s="9">
        <v>251555</v>
      </c>
      <c r="H263" s="9" t="s">
        <v>218</v>
      </c>
      <c r="I263" s="3" t="s">
        <v>1362</v>
      </c>
      <c r="J263" s="3">
        <v>256635</v>
      </c>
      <c r="K263" s="3"/>
    </row>
    <row r="264" spans="1:11" ht="51.75" hidden="1" x14ac:dyDescent="0.25">
      <c r="A264" s="5">
        <v>263</v>
      </c>
      <c r="B264" s="12" t="s">
        <v>295</v>
      </c>
      <c r="C264" s="9" t="s">
        <v>69</v>
      </c>
      <c r="D264" s="9" t="s">
        <v>944</v>
      </c>
      <c r="E264" s="9" t="s">
        <v>1135</v>
      </c>
      <c r="F264" s="9" t="s">
        <v>217</v>
      </c>
      <c r="G264" s="9">
        <v>251553</v>
      </c>
      <c r="H264" s="9" t="s">
        <v>218</v>
      </c>
      <c r="I264" s="3" t="s">
        <v>1378</v>
      </c>
      <c r="J264" s="3"/>
      <c r="K264" s="3"/>
    </row>
    <row r="265" spans="1:11" ht="39" hidden="1" x14ac:dyDescent="0.25">
      <c r="A265" s="5">
        <v>264</v>
      </c>
      <c r="B265" s="12" t="s">
        <v>295</v>
      </c>
      <c r="C265" s="9"/>
      <c r="D265" s="9" t="s">
        <v>958</v>
      </c>
      <c r="E265" s="9" t="s">
        <v>1136</v>
      </c>
      <c r="F265" s="9" t="s">
        <v>217</v>
      </c>
      <c r="G265" s="9">
        <v>251553</v>
      </c>
      <c r="H265" s="9" t="s">
        <v>218</v>
      </c>
      <c r="I265" s="3" t="s">
        <v>1378</v>
      </c>
      <c r="J265" s="3"/>
      <c r="K265" s="3"/>
    </row>
    <row r="266" spans="1:11" ht="51.75" hidden="1" x14ac:dyDescent="0.25">
      <c r="A266" s="5">
        <v>265</v>
      </c>
      <c r="B266" s="12" t="s">
        <v>295</v>
      </c>
      <c r="C266" s="9" t="s">
        <v>348</v>
      </c>
      <c r="D266" s="9" t="s">
        <v>944</v>
      </c>
      <c r="E266" s="9" t="s">
        <v>1137</v>
      </c>
      <c r="F266" s="9" t="s">
        <v>217</v>
      </c>
      <c r="G266" s="9">
        <v>2451561</v>
      </c>
      <c r="H266" s="9" t="s">
        <v>218</v>
      </c>
      <c r="I266" s="3" t="s">
        <v>1378</v>
      </c>
      <c r="J266" s="3"/>
      <c r="K266" s="3"/>
    </row>
    <row r="267" spans="1:11" ht="90" hidden="1" x14ac:dyDescent="0.25">
      <c r="A267" s="5">
        <v>266</v>
      </c>
      <c r="B267" s="12" t="s">
        <v>295</v>
      </c>
      <c r="C267" s="9" t="s">
        <v>348</v>
      </c>
      <c r="D267" s="9" t="s">
        <v>959</v>
      </c>
      <c r="E267" s="9" t="s">
        <v>1138</v>
      </c>
      <c r="F267" s="9" t="s">
        <v>217</v>
      </c>
      <c r="G267" s="9">
        <v>2451561</v>
      </c>
      <c r="H267" s="9" t="s">
        <v>218</v>
      </c>
      <c r="I267" s="3" t="s">
        <v>1378</v>
      </c>
      <c r="J267" s="3"/>
      <c r="K267" s="3"/>
    </row>
    <row r="268" spans="1:11" ht="64.5" hidden="1" x14ac:dyDescent="0.25">
      <c r="A268" s="5">
        <v>267</v>
      </c>
      <c r="B268" s="12" t="s">
        <v>295</v>
      </c>
      <c r="C268" s="9" t="s">
        <v>348</v>
      </c>
      <c r="D268" s="9" t="s">
        <v>960</v>
      </c>
      <c r="E268" s="9" t="s">
        <v>349</v>
      </c>
      <c r="F268" s="9" t="s">
        <v>217</v>
      </c>
      <c r="G268" s="9">
        <v>2451561</v>
      </c>
      <c r="H268" s="9" t="s">
        <v>218</v>
      </c>
      <c r="I268" s="3" t="s">
        <v>1378</v>
      </c>
      <c r="J268" s="3"/>
      <c r="K268" s="3"/>
    </row>
    <row r="269" spans="1:11" ht="39" hidden="1" x14ac:dyDescent="0.25">
      <c r="A269" s="5">
        <v>268</v>
      </c>
      <c r="B269" s="12" t="s">
        <v>295</v>
      </c>
      <c r="C269" s="9" t="s">
        <v>348</v>
      </c>
      <c r="D269" s="9" t="s">
        <v>960</v>
      </c>
      <c r="E269" s="9" t="s">
        <v>350</v>
      </c>
      <c r="F269" s="9" t="s">
        <v>217</v>
      </c>
      <c r="G269" s="9">
        <v>2451561</v>
      </c>
      <c r="H269" s="9" t="s">
        <v>218</v>
      </c>
      <c r="I269" s="3" t="s">
        <v>1378</v>
      </c>
      <c r="J269" s="3"/>
      <c r="K269" s="3"/>
    </row>
    <row r="270" spans="1:11" ht="30" hidden="1" x14ac:dyDescent="0.25">
      <c r="A270" s="5">
        <v>269</v>
      </c>
      <c r="B270" s="12" t="s">
        <v>295</v>
      </c>
      <c r="C270" s="9" t="s">
        <v>348</v>
      </c>
      <c r="D270" s="9" t="s">
        <v>961</v>
      </c>
      <c r="E270" s="9" t="s">
        <v>1139</v>
      </c>
      <c r="F270" s="9" t="s">
        <v>217</v>
      </c>
      <c r="G270" s="9">
        <v>2451561</v>
      </c>
      <c r="H270" s="9" t="s">
        <v>218</v>
      </c>
      <c r="I270" s="3" t="s">
        <v>1378</v>
      </c>
      <c r="J270" s="3"/>
      <c r="K270" s="3"/>
    </row>
    <row r="271" spans="1:11" ht="30" hidden="1" x14ac:dyDescent="0.25">
      <c r="A271" s="5">
        <v>270</v>
      </c>
      <c r="B271" s="12" t="s">
        <v>295</v>
      </c>
      <c r="C271" s="9" t="s">
        <v>348</v>
      </c>
      <c r="D271" s="9" t="s">
        <v>961</v>
      </c>
      <c r="E271" s="9" t="s">
        <v>1140</v>
      </c>
      <c r="F271" s="9" t="s">
        <v>217</v>
      </c>
      <c r="G271" s="9">
        <v>2451561</v>
      </c>
      <c r="H271" s="9" t="s">
        <v>218</v>
      </c>
      <c r="I271" s="3" t="s">
        <v>1378</v>
      </c>
      <c r="J271" s="3"/>
      <c r="K271" s="3"/>
    </row>
    <row r="272" spans="1:11" ht="39" hidden="1" x14ac:dyDescent="0.25">
      <c r="A272" s="5">
        <v>271</v>
      </c>
      <c r="B272" s="12" t="s">
        <v>295</v>
      </c>
      <c r="C272" s="9" t="s">
        <v>348</v>
      </c>
      <c r="D272" s="9" t="s">
        <v>934</v>
      </c>
      <c r="E272" s="9" t="s">
        <v>1141</v>
      </c>
      <c r="F272" s="9" t="s">
        <v>217</v>
      </c>
      <c r="G272" s="9">
        <v>2451561</v>
      </c>
      <c r="H272" s="9" t="s">
        <v>218</v>
      </c>
      <c r="I272" s="3" t="s">
        <v>1378</v>
      </c>
      <c r="J272" s="3"/>
      <c r="K272" s="3"/>
    </row>
    <row r="273" spans="1:11" ht="30" hidden="1" x14ac:dyDescent="0.25">
      <c r="A273" s="5">
        <v>272</v>
      </c>
      <c r="B273" s="12" t="s">
        <v>295</v>
      </c>
      <c r="C273" s="9" t="s">
        <v>348</v>
      </c>
      <c r="D273" s="9" t="s">
        <v>933</v>
      </c>
      <c r="E273" s="9" t="s">
        <v>1142</v>
      </c>
      <c r="F273" s="9" t="s">
        <v>217</v>
      </c>
      <c r="G273" s="9">
        <v>2451561</v>
      </c>
      <c r="H273" s="9" t="s">
        <v>218</v>
      </c>
      <c r="I273" s="3" t="s">
        <v>1378</v>
      </c>
      <c r="J273" s="3"/>
      <c r="K273" s="3"/>
    </row>
    <row r="274" spans="1:11" ht="39" hidden="1" x14ac:dyDescent="0.25">
      <c r="A274" s="5">
        <v>273</v>
      </c>
      <c r="B274" s="12" t="s">
        <v>295</v>
      </c>
      <c r="C274" s="9" t="s">
        <v>348</v>
      </c>
      <c r="D274" s="9" t="s">
        <v>962</v>
      </c>
      <c r="E274" s="9" t="s">
        <v>1143</v>
      </c>
      <c r="F274" s="9" t="s">
        <v>217</v>
      </c>
      <c r="G274" s="9">
        <v>2451561</v>
      </c>
      <c r="H274" s="9" t="s">
        <v>218</v>
      </c>
      <c r="I274" s="3" t="s">
        <v>1378</v>
      </c>
      <c r="J274" s="3"/>
      <c r="K274" s="3"/>
    </row>
    <row r="275" spans="1:11" ht="90" hidden="1" x14ac:dyDescent="0.25">
      <c r="A275" s="5">
        <v>274</v>
      </c>
      <c r="B275" s="12" t="s">
        <v>295</v>
      </c>
      <c r="C275" s="9" t="s">
        <v>348</v>
      </c>
      <c r="D275" s="9" t="s">
        <v>963</v>
      </c>
      <c r="E275" s="9" t="s">
        <v>351</v>
      </c>
      <c r="F275" s="9" t="s">
        <v>217</v>
      </c>
      <c r="G275" s="9">
        <v>2451561</v>
      </c>
      <c r="H275" s="9" t="s">
        <v>218</v>
      </c>
      <c r="I275" s="3" t="s">
        <v>1378</v>
      </c>
      <c r="J275" s="3"/>
      <c r="K275" s="3"/>
    </row>
    <row r="276" spans="1:11" ht="90" hidden="1" x14ac:dyDescent="0.25">
      <c r="A276" s="5">
        <v>275</v>
      </c>
      <c r="B276" s="12" t="s">
        <v>295</v>
      </c>
      <c r="C276" s="9" t="s">
        <v>348</v>
      </c>
      <c r="D276" s="9" t="s">
        <v>963</v>
      </c>
      <c r="E276" s="9" t="s">
        <v>352</v>
      </c>
      <c r="F276" s="9" t="s">
        <v>217</v>
      </c>
      <c r="G276" s="9">
        <v>2451561</v>
      </c>
      <c r="H276" s="9" t="s">
        <v>218</v>
      </c>
      <c r="I276" s="3" t="s">
        <v>1378</v>
      </c>
      <c r="J276" s="3"/>
      <c r="K276" s="3"/>
    </row>
    <row r="277" spans="1:11" ht="90" hidden="1" x14ac:dyDescent="0.25">
      <c r="A277" s="5">
        <v>276</v>
      </c>
      <c r="B277" s="12" t="s">
        <v>295</v>
      </c>
      <c r="C277" s="9" t="s">
        <v>348</v>
      </c>
      <c r="D277" s="9" t="s">
        <v>963</v>
      </c>
      <c r="E277" s="9" t="s">
        <v>353</v>
      </c>
      <c r="F277" s="9" t="s">
        <v>217</v>
      </c>
      <c r="G277" s="9">
        <v>2451561</v>
      </c>
      <c r="H277" s="9" t="s">
        <v>218</v>
      </c>
      <c r="I277" s="3" t="s">
        <v>1378</v>
      </c>
      <c r="J277" s="3"/>
      <c r="K277" s="3"/>
    </row>
    <row r="278" spans="1:11" ht="39" hidden="1" x14ac:dyDescent="0.25">
      <c r="A278" s="5">
        <v>277</v>
      </c>
      <c r="B278" s="12" t="s">
        <v>295</v>
      </c>
      <c r="C278" s="9" t="s">
        <v>348</v>
      </c>
      <c r="D278" s="9" t="s">
        <v>937</v>
      </c>
      <c r="E278" s="9" t="s">
        <v>1144</v>
      </c>
      <c r="F278" s="9" t="s">
        <v>217</v>
      </c>
      <c r="G278" s="9">
        <v>2451561</v>
      </c>
      <c r="H278" s="9" t="s">
        <v>218</v>
      </c>
      <c r="I278" s="3" t="s">
        <v>1378</v>
      </c>
      <c r="J278" s="3"/>
      <c r="K278" s="3"/>
    </row>
    <row r="279" spans="1:11" ht="30" hidden="1" x14ac:dyDescent="0.25">
      <c r="A279" s="5">
        <v>278</v>
      </c>
      <c r="B279" s="12" t="s">
        <v>295</v>
      </c>
      <c r="C279" s="9" t="s">
        <v>348</v>
      </c>
      <c r="D279" s="9" t="s">
        <v>940</v>
      </c>
      <c r="E279" s="9" t="s">
        <v>1145</v>
      </c>
      <c r="F279" s="9" t="s">
        <v>217</v>
      </c>
      <c r="G279" s="9">
        <v>2451561</v>
      </c>
      <c r="H279" s="9" t="s">
        <v>218</v>
      </c>
      <c r="I279" s="3" t="s">
        <v>1378</v>
      </c>
      <c r="J279" s="3"/>
      <c r="K279" s="3"/>
    </row>
    <row r="280" spans="1:11" ht="64.5" hidden="1" x14ac:dyDescent="0.25">
      <c r="A280" s="5">
        <v>279</v>
      </c>
      <c r="B280" s="12" t="s">
        <v>295</v>
      </c>
      <c r="C280" s="9" t="s">
        <v>348</v>
      </c>
      <c r="D280" s="9" t="s">
        <v>957</v>
      </c>
      <c r="E280" s="9" t="s">
        <v>354</v>
      </c>
      <c r="F280" s="9" t="s">
        <v>217</v>
      </c>
      <c r="G280" s="9">
        <v>2451561</v>
      </c>
      <c r="H280" s="9" t="s">
        <v>218</v>
      </c>
      <c r="I280" s="3" t="s">
        <v>1378</v>
      </c>
      <c r="J280" s="3"/>
      <c r="K280" s="3"/>
    </row>
    <row r="281" spans="1:11" ht="77.25" hidden="1" x14ac:dyDescent="0.25">
      <c r="A281" s="5">
        <v>280</v>
      </c>
      <c r="B281" s="12" t="s">
        <v>295</v>
      </c>
      <c r="C281" s="9" t="s">
        <v>348</v>
      </c>
      <c r="D281" s="9" t="s">
        <v>964</v>
      </c>
      <c r="E281" s="9" t="s">
        <v>1146</v>
      </c>
      <c r="F281" s="9" t="s">
        <v>217</v>
      </c>
      <c r="G281" s="9">
        <v>2451561</v>
      </c>
      <c r="H281" s="9" t="s">
        <v>218</v>
      </c>
      <c r="I281" s="3" t="s">
        <v>1378</v>
      </c>
      <c r="J281" s="3"/>
      <c r="K281" s="3"/>
    </row>
    <row r="282" spans="1:11" ht="30" hidden="1" x14ac:dyDescent="0.25">
      <c r="A282" s="5">
        <v>281</v>
      </c>
      <c r="B282" s="12" t="s">
        <v>295</v>
      </c>
      <c r="C282" s="9" t="s">
        <v>348</v>
      </c>
      <c r="D282" s="9" t="s">
        <v>930</v>
      </c>
      <c r="E282" s="9" t="s">
        <v>355</v>
      </c>
      <c r="F282" s="9" t="s">
        <v>217</v>
      </c>
      <c r="G282" s="9">
        <v>2451561</v>
      </c>
      <c r="H282" s="9" t="s">
        <v>218</v>
      </c>
      <c r="I282" s="3" t="s">
        <v>1378</v>
      </c>
      <c r="J282" s="3"/>
      <c r="K282" s="3"/>
    </row>
    <row r="283" spans="1:11" ht="39" hidden="1" x14ac:dyDescent="0.25">
      <c r="A283" s="5">
        <v>282</v>
      </c>
      <c r="B283" s="12" t="s">
        <v>295</v>
      </c>
      <c r="C283" s="9" t="s">
        <v>113</v>
      </c>
      <c r="D283" s="9" t="s">
        <v>948</v>
      </c>
      <c r="E283" s="9" t="s">
        <v>356</v>
      </c>
      <c r="F283" s="9" t="s">
        <v>217</v>
      </c>
      <c r="G283" s="9">
        <v>251559</v>
      </c>
      <c r="H283" s="9" t="s">
        <v>218</v>
      </c>
      <c r="I283" s="3" t="s">
        <v>1362</v>
      </c>
      <c r="J283" s="3">
        <v>309310</v>
      </c>
      <c r="K283" s="3"/>
    </row>
    <row r="284" spans="1:11" ht="102.75" hidden="1" x14ac:dyDescent="0.25">
      <c r="A284" s="5">
        <v>283</v>
      </c>
      <c r="B284" s="12" t="s">
        <v>295</v>
      </c>
      <c r="C284" s="9" t="s">
        <v>113</v>
      </c>
      <c r="D284" s="9" t="s">
        <v>931</v>
      </c>
      <c r="E284" s="9" t="s">
        <v>357</v>
      </c>
      <c r="F284" s="9" t="s">
        <v>217</v>
      </c>
      <c r="G284" s="9">
        <v>251559</v>
      </c>
      <c r="H284" s="9" t="s">
        <v>218</v>
      </c>
      <c r="I284" s="3" t="s">
        <v>1362</v>
      </c>
      <c r="J284" s="3">
        <v>308402</v>
      </c>
      <c r="K284" s="3"/>
    </row>
    <row r="285" spans="1:11" ht="30" hidden="1" x14ac:dyDescent="0.25">
      <c r="A285" s="5">
        <v>284</v>
      </c>
      <c r="B285" s="12" t="s">
        <v>295</v>
      </c>
      <c r="C285" s="9" t="s">
        <v>113</v>
      </c>
      <c r="D285" s="9" t="s">
        <v>952</v>
      </c>
      <c r="E285" s="9" t="s">
        <v>358</v>
      </c>
      <c r="F285" s="9" t="s">
        <v>217</v>
      </c>
      <c r="G285" s="9">
        <v>251559</v>
      </c>
      <c r="H285" s="9" t="s">
        <v>218</v>
      </c>
      <c r="I285" s="3" t="s">
        <v>1378</v>
      </c>
      <c r="J285" s="3"/>
      <c r="K285" s="3"/>
    </row>
    <row r="286" spans="1:11" ht="64.5" hidden="1" x14ac:dyDescent="0.25">
      <c r="A286" s="5">
        <v>285</v>
      </c>
      <c r="B286" s="12" t="s">
        <v>295</v>
      </c>
      <c r="C286" s="9" t="s">
        <v>109</v>
      </c>
      <c r="D286" s="9" t="s">
        <v>930</v>
      </c>
      <c r="E286" s="9" t="s">
        <v>359</v>
      </c>
      <c r="F286" s="9" t="s">
        <v>217</v>
      </c>
      <c r="G286" s="9">
        <v>251560</v>
      </c>
      <c r="H286" s="9" t="s">
        <v>218</v>
      </c>
      <c r="I286" s="3" t="s">
        <v>1378</v>
      </c>
      <c r="J286" s="3"/>
      <c r="K286" s="3"/>
    </row>
    <row r="287" spans="1:11" ht="90" hidden="1" x14ac:dyDescent="0.25">
      <c r="A287" s="5">
        <v>286</v>
      </c>
      <c r="B287" s="12" t="s">
        <v>295</v>
      </c>
      <c r="C287" s="9" t="s">
        <v>109</v>
      </c>
      <c r="D287" s="9" t="s">
        <v>930</v>
      </c>
      <c r="E287" s="9" t="s">
        <v>360</v>
      </c>
      <c r="F287" s="9" t="s">
        <v>217</v>
      </c>
      <c r="G287" s="9">
        <v>251560</v>
      </c>
      <c r="H287" s="9" t="s">
        <v>218</v>
      </c>
      <c r="I287" s="3" t="s">
        <v>1378</v>
      </c>
      <c r="J287" s="3"/>
      <c r="K287" s="3"/>
    </row>
    <row r="288" spans="1:11" ht="90" hidden="1" x14ac:dyDescent="0.25">
      <c r="A288" s="5">
        <v>287</v>
      </c>
      <c r="B288" s="12" t="s">
        <v>295</v>
      </c>
      <c r="C288" s="9" t="s">
        <v>109</v>
      </c>
      <c r="D288" s="9" t="s">
        <v>931</v>
      </c>
      <c r="E288" s="9" t="s">
        <v>361</v>
      </c>
      <c r="F288" s="9" t="s">
        <v>217</v>
      </c>
      <c r="G288" s="9">
        <v>251560</v>
      </c>
      <c r="H288" s="9" t="s">
        <v>218</v>
      </c>
      <c r="I288" s="3" t="s">
        <v>1378</v>
      </c>
      <c r="J288" s="3"/>
      <c r="K288" s="3"/>
    </row>
    <row r="289" spans="1:11" ht="64.5" hidden="1" x14ac:dyDescent="0.25">
      <c r="A289" s="5">
        <v>288</v>
      </c>
      <c r="B289" s="12" t="s">
        <v>295</v>
      </c>
      <c r="C289" s="9" t="s">
        <v>109</v>
      </c>
      <c r="D289" s="9" t="s">
        <v>959</v>
      </c>
      <c r="E289" s="9" t="s">
        <v>1147</v>
      </c>
      <c r="F289" s="9" t="s">
        <v>217</v>
      </c>
      <c r="G289" s="9">
        <v>251560</v>
      </c>
      <c r="H289" s="9" t="s">
        <v>218</v>
      </c>
      <c r="I289" s="3" t="s">
        <v>1378</v>
      </c>
      <c r="J289" s="3"/>
      <c r="K289" s="3"/>
    </row>
    <row r="290" spans="1:11" ht="51.75" hidden="1" x14ac:dyDescent="0.25">
      <c r="A290" s="5">
        <v>289</v>
      </c>
      <c r="B290" s="12" t="s">
        <v>295</v>
      </c>
      <c r="C290" s="9" t="s">
        <v>109</v>
      </c>
      <c r="D290" s="9" t="s">
        <v>959</v>
      </c>
      <c r="E290" s="9" t="s">
        <v>362</v>
      </c>
      <c r="F290" s="9" t="s">
        <v>217</v>
      </c>
      <c r="G290" s="9">
        <v>251560</v>
      </c>
      <c r="H290" s="9" t="s">
        <v>218</v>
      </c>
      <c r="I290" s="3" t="s">
        <v>1378</v>
      </c>
      <c r="J290" s="3"/>
      <c r="K290" s="3"/>
    </row>
    <row r="291" spans="1:11" ht="39" hidden="1" x14ac:dyDescent="0.25">
      <c r="A291" s="5">
        <v>290</v>
      </c>
      <c r="B291" s="12" t="s">
        <v>295</v>
      </c>
      <c r="C291" s="9" t="s">
        <v>109</v>
      </c>
      <c r="D291" s="9" t="s">
        <v>949</v>
      </c>
      <c r="E291" s="9" t="s">
        <v>1148</v>
      </c>
      <c r="F291" s="9" t="s">
        <v>217</v>
      </c>
      <c r="G291" s="9">
        <v>251560</v>
      </c>
      <c r="H291" s="9" t="s">
        <v>218</v>
      </c>
      <c r="I291" s="3" t="s">
        <v>1378</v>
      </c>
      <c r="J291" s="3"/>
      <c r="K291" s="3"/>
    </row>
    <row r="292" spans="1:11" ht="26.25" hidden="1" x14ac:dyDescent="0.25">
      <c r="A292" s="5">
        <v>291</v>
      </c>
      <c r="B292" s="12" t="s">
        <v>363</v>
      </c>
      <c r="C292" s="9" t="s">
        <v>174</v>
      </c>
      <c r="D292" s="9" t="s">
        <v>965</v>
      </c>
      <c r="E292" s="9" t="s">
        <v>1149</v>
      </c>
      <c r="F292" s="9" t="s">
        <v>181</v>
      </c>
      <c r="G292" s="9">
        <v>236948</v>
      </c>
      <c r="H292" s="9" t="s">
        <v>165</v>
      </c>
      <c r="I292" s="3" t="s">
        <v>1362</v>
      </c>
      <c r="J292" s="3">
        <v>249012</v>
      </c>
      <c r="K292" s="3"/>
    </row>
    <row r="293" spans="1:11" ht="30" hidden="1" x14ac:dyDescent="0.25">
      <c r="A293" s="5">
        <v>292</v>
      </c>
      <c r="B293" s="12" t="s">
        <v>363</v>
      </c>
      <c r="C293" s="9" t="s">
        <v>174</v>
      </c>
      <c r="D293" s="9" t="s">
        <v>965</v>
      </c>
      <c r="E293" s="9" t="s">
        <v>380</v>
      </c>
      <c r="F293" s="9" t="s">
        <v>181</v>
      </c>
      <c r="G293" s="9">
        <v>236948</v>
      </c>
      <c r="H293" s="9" t="s">
        <v>165</v>
      </c>
      <c r="I293" s="3" t="s">
        <v>1378</v>
      </c>
      <c r="J293" s="3"/>
      <c r="K293" s="3"/>
    </row>
    <row r="294" spans="1:11" ht="30" hidden="1" x14ac:dyDescent="0.25">
      <c r="A294" s="5">
        <v>293</v>
      </c>
      <c r="B294" s="12" t="s">
        <v>363</v>
      </c>
      <c r="C294" s="9" t="s">
        <v>174</v>
      </c>
      <c r="D294" s="9" t="s">
        <v>372</v>
      </c>
      <c r="E294" s="9" t="s">
        <v>364</v>
      </c>
      <c r="F294" s="9" t="s">
        <v>181</v>
      </c>
      <c r="G294" s="9">
        <v>236948</v>
      </c>
      <c r="H294" s="9" t="s">
        <v>165</v>
      </c>
      <c r="I294" s="3" t="s">
        <v>1378</v>
      </c>
      <c r="J294" s="3"/>
      <c r="K294" s="3"/>
    </row>
    <row r="295" spans="1:11" ht="30" hidden="1" x14ac:dyDescent="0.25">
      <c r="A295" s="5">
        <v>294</v>
      </c>
      <c r="B295" s="12" t="s">
        <v>363</v>
      </c>
      <c r="C295" s="9" t="s">
        <v>174</v>
      </c>
      <c r="D295" s="9" t="s">
        <v>365</v>
      </c>
      <c r="E295" s="9" t="s">
        <v>366</v>
      </c>
      <c r="F295" s="9" t="s">
        <v>181</v>
      </c>
      <c r="G295" s="9">
        <v>236948</v>
      </c>
      <c r="H295" s="9" t="s">
        <v>165</v>
      </c>
      <c r="I295" s="3" t="s">
        <v>1378</v>
      </c>
      <c r="J295" s="3"/>
      <c r="K295" s="3"/>
    </row>
    <row r="296" spans="1:11" ht="30" hidden="1" x14ac:dyDescent="0.25">
      <c r="A296" s="5">
        <v>295</v>
      </c>
      <c r="B296" s="12" t="s">
        <v>363</v>
      </c>
      <c r="C296" s="9" t="s">
        <v>174</v>
      </c>
      <c r="D296" s="9" t="s">
        <v>365</v>
      </c>
      <c r="E296" s="9" t="s">
        <v>367</v>
      </c>
      <c r="F296" s="9" t="s">
        <v>181</v>
      </c>
      <c r="G296" s="9">
        <v>236948</v>
      </c>
      <c r="H296" s="9" t="s">
        <v>165</v>
      </c>
      <c r="I296" s="3" t="s">
        <v>1378</v>
      </c>
      <c r="J296" s="3"/>
      <c r="K296" s="3"/>
    </row>
    <row r="297" spans="1:11" ht="30" hidden="1" x14ac:dyDescent="0.25">
      <c r="A297" s="5">
        <v>296</v>
      </c>
      <c r="B297" s="12" t="s">
        <v>363</v>
      </c>
      <c r="C297" s="9" t="s">
        <v>174</v>
      </c>
      <c r="D297" s="9" t="s">
        <v>394</v>
      </c>
      <c r="E297" s="9" t="s">
        <v>368</v>
      </c>
      <c r="F297" s="9" t="s">
        <v>181</v>
      </c>
      <c r="G297" s="9">
        <v>236948</v>
      </c>
      <c r="H297" s="9" t="s">
        <v>165</v>
      </c>
      <c r="I297" s="3" t="s">
        <v>1378</v>
      </c>
      <c r="J297" s="14"/>
      <c r="K297" s="3"/>
    </row>
    <row r="298" spans="1:11" ht="30" hidden="1" x14ac:dyDescent="0.25">
      <c r="A298" s="5">
        <v>297</v>
      </c>
      <c r="B298" s="12" t="s">
        <v>363</v>
      </c>
      <c r="C298" s="9" t="s">
        <v>174</v>
      </c>
      <c r="D298" s="9" t="s">
        <v>966</v>
      </c>
      <c r="E298" s="9" t="s">
        <v>1150</v>
      </c>
      <c r="F298" s="9" t="s">
        <v>181</v>
      </c>
      <c r="G298" s="9">
        <v>236948</v>
      </c>
      <c r="H298" s="9" t="s">
        <v>165</v>
      </c>
      <c r="I298" s="3" t="s">
        <v>1378</v>
      </c>
      <c r="J298" s="3"/>
      <c r="K298" s="3"/>
    </row>
    <row r="299" spans="1:11" ht="26.25" hidden="1" x14ac:dyDescent="0.25">
      <c r="A299" s="5">
        <v>298</v>
      </c>
      <c r="B299" s="12" t="s">
        <v>363</v>
      </c>
      <c r="C299" s="9" t="s">
        <v>174</v>
      </c>
      <c r="D299" s="9" t="s">
        <v>390</v>
      </c>
      <c r="E299" s="9" t="s">
        <v>369</v>
      </c>
      <c r="F299" s="9" t="s">
        <v>181</v>
      </c>
      <c r="G299" s="9">
        <v>236948</v>
      </c>
      <c r="H299" s="9" t="s">
        <v>165</v>
      </c>
      <c r="I299" s="3" t="s">
        <v>1362</v>
      </c>
      <c r="J299" s="10">
        <v>236634</v>
      </c>
      <c r="K299" s="3"/>
    </row>
    <row r="300" spans="1:11" ht="30" hidden="1" x14ac:dyDescent="0.25">
      <c r="A300" s="5">
        <v>299</v>
      </c>
      <c r="B300" s="12" t="s">
        <v>363</v>
      </c>
      <c r="C300" s="9" t="s">
        <v>174</v>
      </c>
      <c r="D300" s="9" t="s">
        <v>375</v>
      </c>
      <c r="E300" s="9" t="s">
        <v>370</v>
      </c>
      <c r="F300" s="9" t="s">
        <v>181</v>
      </c>
      <c r="G300" s="9">
        <v>236948</v>
      </c>
      <c r="H300" s="9" t="s">
        <v>165</v>
      </c>
      <c r="I300" s="3" t="s">
        <v>1378</v>
      </c>
      <c r="J300" s="3"/>
      <c r="K300" s="3"/>
    </row>
    <row r="301" spans="1:11" ht="30" hidden="1" x14ac:dyDescent="0.25">
      <c r="A301" s="5">
        <v>300</v>
      </c>
      <c r="B301" s="12" t="s">
        <v>363</v>
      </c>
      <c r="C301" s="9" t="s">
        <v>174</v>
      </c>
      <c r="D301" s="9" t="s">
        <v>382</v>
      </c>
      <c r="E301" s="9" t="s">
        <v>371</v>
      </c>
      <c r="F301" s="9" t="s">
        <v>181</v>
      </c>
      <c r="G301" s="9">
        <v>236948</v>
      </c>
      <c r="H301" s="9" t="s">
        <v>165</v>
      </c>
      <c r="I301" s="3" t="s">
        <v>1378</v>
      </c>
      <c r="J301" s="3"/>
      <c r="K301" s="3"/>
    </row>
    <row r="302" spans="1:11" ht="39" hidden="1" x14ac:dyDescent="0.25">
      <c r="A302" s="5">
        <v>301</v>
      </c>
      <c r="B302" s="12" t="s">
        <v>363</v>
      </c>
      <c r="C302" s="9" t="s">
        <v>34</v>
      </c>
      <c r="D302" s="9" t="s">
        <v>372</v>
      </c>
      <c r="E302" s="9" t="s">
        <v>1151</v>
      </c>
      <c r="F302" s="9" t="s">
        <v>181</v>
      </c>
      <c r="G302" s="9">
        <v>236950</v>
      </c>
      <c r="H302" s="9" t="s">
        <v>165</v>
      </c>
      <c r="I302" s="3" t="s">
        <v>1362</v>
      </c>
      <c r="J302" s="3">
        <v>243962</v>
      </c>
      <c r="K302" s="3"/>
    </row>
    <row r="303" spans="1:11" ht="64.5" hidden="1" x14ac:dyDescent="0.25">
      <c r="A303" s="5">
        <v>302</v>
      </c>
      <c r="B303" s="12" t="s">
        <v>363</v>
      </c>
      <c r="C303" s="9" t="s">
        <v>34</v>
      </c>
      <c r="D303" s="9" t="s">
        <v>394</v>
      </c>
      <c r="E303" s="9" t="s">
        <v>373</v>
      </c>
      <c r="F303" s="9" t="s">
        <v>181</v>
      </c>
      <c r="G303" s="9">
        <v>236950</v>
      </c>
      <c r="H303" s="9" t="s">
        <v>165</v>
      </c>
      <c r="I303" s="3" t="s">
        <v>1362</v>
      </c>
      <c r="J303" s="14">
        <v>243962</v>
      </c>
      <c r="K303" s="3"/>
    </row>
    <row r="304" spans="1:11" ht="51.75" hidden="1" x14ac:dyDescent="0.25">
      <c r="A304" s="5">
        <v>303</v>
      </c>
      <c r="B304" s="12" t="s">
        <v>363</v>
      </c>
      <c r="C304" s="9" t="s">
        <v>34</v>
      </c>
      <c r="D304" s="9" t="s">
        <v>394</v>
      </c>
      <c r="E304" s="9" t="s">
        <v>1152</v>
      </c>
      <c r="F304" s="9" t="s">
        <v>181</v>
      </c>
      <c r="G304" s="9">
        <v>236950</v>
      </c>
      <c r="H304" s="9" t="s">
        <v>165</v>
      </c>
      <c r="I304" s="3" t="s">
        <v>1362</v>
      </c>
      <c r="J304" s="14">
        <v>243962</v>
      </c>
      <c r="K304" s="3"/>
    </row>
    <row r="305" spans="1:11" ht="26.25" hidden="1" x14ac:dyDescent="0.25">
      <c r="A305" s="5">
        <v>304</v>
      </c>
      <c r="B305" s="12" t="s">
        <v>363</v>
      </c>
      <c r="C305" s="9" t="s">
        <v>34</v>
      </c>
      <c r="D305" s="9" t="s">
        <v>374</v>
      </c>
      <c r="E305" s="15" t="s">
        <v>1153</v>
      </c>
      <c r="F305" s="9" t="s">
        <v>181</v>
      </c>
      <c r="G305" s="9">
        <v>236950</v>
      </c>
      <c r="H305" s="9" t="s">
        <v>165</v>
      </c>
      <c r="I305" s="3" t="s">
        <v>1362</v>
      </c>
      <c r="J305" s="3">
        <v>243962</v>
      </c>
      <c r="K305" s="3"/>
    </row>
    <row r="306" spans="1:11" ht="26.25" hidden="1" x14ac:dyDescent="0.25">
      <c r="A306" s="5">
        <v>305</v>
      </c>
      <c r="B306" s="12" t="s">
        <v>363</v>
      </c>
      <c r="C306" s="9" t="s">
        <v>34</v>
      </c>
      <c r="D306" s="9" t="s">
        <v>375</v>
      </c>
      <c r="E306" s="9" t="s">
        <v>376</v>
      </c>
      <c r="F306" s="9" t="s">
        <v>181</v>
      </c>
      <c r="G306" s="9">
        <v>236950</v>
      </c>
      <c r="H306" s="9" t="s">
        <v>165</v>
      </c>
      <c r="I306" s="3" t="s">
        <v>1362</v>
      </c>
      <c r="J306" s="3">
        <v>243962</v>
      </c>
      <c r="K306" s="3"/>
    </row>
    <row r="307" spans="1:11" ht="26.25" hidden="1" x14ac:dyDescent="0.25">
      <c r="A307" s="5">
        <v>306</v>
      </c>
      <c r="B307" s="12" t="s">
        <v>363</v>
      </c>
      <c r="C307" s="9" t="s">
        <v>34</v>
      </c>
      <c r="D307" s="9" t="s">
        <v>377</v>
      </c>
      <c r="E307" s="9" t="s">
        <v>1154</v>
      </c>
      <c r="F307" s="9" t="s">
        <v>181</v>
      </c>
      <c r="G307" s="9">
        <v>236950</v>
      </c>
      <c r="H307" s="9" t="s">
        <v>165</v>
      </c>
      <c r="I307" s="3" t="s">
        <v>1362</v>
      </c>
      <c r="J307" s="3">
        <v>243962</v>
      </c>
      <c r="K307" s="3"/>
    </row>
    <row r="308" spans="1:11" ht="39" hidden="1" x14ac:dyDescent="0.25">
      <c r="A308" s="5">
        <v>307</v>
      </c>
      <c r="B308" s="12" t="s">
        <v>363</v>
      </c>
      <c r="C308" s="9" t="s">
        <v>85</v>
      </c>
      <c r="D308" s="9" t="s">
        <v>394</v>
      </c>
      <c r="E308" s="9" t="s">
        <v>1155</v>
      </c>
      <c r="F308" s="9" t="s">
        <v>181</v>
      </c>
      <c r="G308" s="9">
        <v>236951</v>
      </c>
      <c r="H308" s="9" t="s">
        <v>165</v>
      </c>
      <c r="I308" s="3" t="s">
        <v>1363</v>
      </c>
      <c r="J308" s="14" t="s">
        <v>1364</v>
      </c>
      <c r="K308" s="3"/>
    </row>
    <row r="309" spans="1:11" ht="30" hidden="1" x14ac:dyDescent="0.25">
      <c r="A309" s="5">
        <v>308</v>
      </c>
      <c r="B309" s="12" t="s">
        <v>363</v>
      </c>
      <c r="C309" s="9" t="s">
        <v>85</v>
      </c>
      <c r="D309" s="9" t="s">
        <v>377</v>
      </c>
      <c r="E309" s="9" t="s">
        <v>1156</v>
      </c>
      <c r="F309" s="9" t="s">
        <v>181</v>
      </c>
      <c r="G309" s="9">
        <v>236951</v>
      </c>
      <c r="H309" s="9" t="s">
        <v>165</v>
      </c>
      <c r="I309" s="3" t="s">
        <v>1363</v>
      </c>
      <c r="J309" s="3" t="s">
        <v>1364</v>
      </c>
      <c r="K309" s="3"/>
    </row>
    <row r="310" spans="1:11" ht="30" hidden="1" x14ac:dyDescent="0.25">
      <c r="A310" s="5">
        <v>309</v>
      </c>
      <c r="B310" s="12" t="s">
        <v>363</v>
      </c>
      <c r="C310" s="9" t="s">
        <v>85</v>
      </c>
      <c r="D310" s="9" t="s">
        <v>377</v>
      </c>
      <c r="E310" s="9" t="s">
        <v>1157</v>
      </c>
      <c r="F310" s="9" t="s">
        <v>181</v>
      </c>
      <c r="G310" s="9">
        <v>236951</v>
      </c>
      <c r="H310" s="9" t="s">
        <v>165</v>
      </c>
      <c r="I310" s="3" t="s">
        <v>1363</v>
      </c>
      <c r="J310" s="3" t="s">
        <v>1364</v>
      </c>
      <c r="K310" s="3"/>
    </row>
    <row r="311" spans="1:11" ht="30" hidden="1" x14ac:dyDescent="0.25">
      <c r="A311" s="5">
        <v>310</v>
      </c>
      <c r="B311" s="12" t="s">
        <v>363</v>
      </c>
      <c r="C311" s="9" t="s">
        <v>85</v>
      </c>
      <c r="D311" s="9" t="s">
        <v>372</v>
      </c>
      <c r="E311" s="9" t="s">
        <v>378</v>
      </c>
      <c r="F311" s="9" t="s">
        <v>181</v>
      </c>
      <c r="G311" s="9">
        <v>236951</v>
      </c>
      <c r="H311" s="9" t="s">
        <v>165</v>
      </c>
      <c r="I311" s="3" t="s">
        <v>1378</v>
      </c>
      <c r="J311" s="3"/>
      <c r="K311" s="3"/>
    </row>
    <row r="312" spans="1:11" ht="30" hidden="1" x14ac:dyDescent="0.25">
      <c r="A312" s="5">
        <v>311</v>
      </c>
      <c r="B312" s="12" t="s">
        <v>363</v>
      </c>
      <c r="C312" s="9" t="s">
        <v>62</v>
      </c>
      <c r="D312" s="9" t="s">
        <v>965</v>
      </c>
      <c r="E312" s="9" t="s">
        <v>379</v>
      </c>
      <c r="F312" s="9" t="s">
        <v>181</v>
      </c>
      <c r="G312" s="9">
        <v>236949</v>
      </c>
      <c r="H312" s="9" t="s">
        <v>165</v>
      </c>
      <c r="I312" s="3" t="s">
        <v>1378</v>
      </c>
      <c r="J312" s="3"/>
      <c r="K312" s="3"/>
    </row>
    <row r="313" spans="1:11" ht="30" hidden="1" x14ac:dyDescent="0.25">
      <c r="A313" s="5">
        <v>312</v>
      </c>
      <c r="B313" s="12" t="s">
        <v>363</v>
      </c>
      <c r="C313" s="9" t="s">
        <v>62</v>
      </c>
      <c r="D313" s="9" t="s">
        <v>965</v>
      </c>
      <c r="E313" s="9" t="s">
        <v>380</v>
      </c>
      <c r="F313" s="9" t="s">
        <v>181</v>
      </c>
      <c r="G313" s="9">
        <v>236949</v>
      </c>
      <c r="H313" s="9" t="s">
        <v>165</v>
      </c>
      <c r="I313" s="3" t="s">
        <v>1378</v>
      </c>
      <c r="J313" s="3"/>
      <c r="K313" s="3"/>
    </row>
    <row r="314" spans="1:11" ht="26.25" hidden="1" x14ac:dyDescent="0.25">
      <c r="A314" s="5">
        <v>313</v>
      </c>
      <c r="B314" s="12" t="s">
        <v>363</v>
      </c>
      <c r="C314" s="9" t="s">
        <v>62</v>
      </c>
      <c r="D314" s="9" t="s">
        <v>377</v>
      </c>
      <c r="E314" s="9" t="s">
        <v>381</v>
      </c>
      <c r="F314" s="9" t="s">
        <v>181</v>
      </c>
      <c r="G314" s="9">
        <v>236949</v>
      </c>
      <c r="H314" s="9" t="s">
        <v>165</v>
      </c>
      <c r="I314" s="3" t="s">
        <v>1362</v>
      </c>
      <c r="J314" s="3">
        <v>252042</v>
      </c>
      <c r="K314" s="3"/>
    </row>
    <row r="315" spans="1:11" ht="26.25" hidden="1" x14ac:dyDescent="0.25">
      <c r="A315" s="5">
        <v>314</v>
      </c>
      <c r="B315" s="12" t="s">
        <v>363</v>
      </c>
      <c r="C315" s="9" t="s">
        <v>74</v>
      </c>
      <c r="D315" s="9" t="s">
        <v>382</v>
      </c>
      <c r="E315" s="9" t="s">
        <v>383</v>
      </c>
      <c r="F315" s="9" t="s">
        <v>181</v>
      </c>
      <c r="G315" s="9">
        <v>236960</v>
      </c>
      <c r="H315" s="9" t="s">
        <v>165</v>
      </c>
      <c r="I315" s="3" t="s">
        <v>1362</v>
      </c>
      <c r="J315" s="3">
        <v>247260</v>
      </c>
      <c r="K315" s="3"/>
    </row>
    <row r="316" spans="1:11" ht="26.25" hidden="1" x14ac:dyDescent="0.25">
      <c r="A316" s="5">
        <v>315</v>
      </c>
      <c r="B316" s="12" t="s">
        <v>363</v>
      </c>
      <c r="C316" s="9" t="s">
        <v>194</v>
      </c>
      <c r="D316" s="9" t="s">
        <v>965</v>
      </c>
      <c r="E316" s="9" t="s">
        <v>1158</v>
      </c>
      <c r="F316" s="9" t="s">
        <v>181</v>
      </c>
      <c r="G316" s="9">
        <v>236959</v>
      </c>
      <c r="H316" s="9" t="s">
        <v>165</v>
      </c>
      <c r="I316" s="3" t="s">
        <v>1362</v>
      </c>
      <c r="J316" s="3">
        <v>249236</v>
      </c>
      <c r="K316" s="3"/>
    </row>
    <row r="317" spans="1:11" ht="115.5" hidden="1" x14ac:dyDescent="0.25">
      <c r="A317" s="5">
        <v>316</v>
      </c>
      <c r="B317" s="12" t="s">
        <v>363</v>
      </c>
      <c r="C317" s="9" t="s">
        <v>384</v>
      </c>
      <c r="D317" s="9" t="s">
        <v>967</v>
      </c>
      <c r="E317" s="9" t="s">
        <v>385</v>
      </c>
      <c r="F317" s="9" t="s">
        <v>181</v>
      </c>
      <c r="G317" s="9">
        <v>236958</v>
      </c>
      <c r="H317" s="9" t="s">
        <v>165</v>
      </c>
      <c r="I317" s="3" t="s">
        <v>1362</v>
      </c>
      <c r="J317" s="3">
        <v>246646</v>
      </c>
      <c r="K317" s="3"/>
    </row>
    <row r="318" spans="1:11" ht="26.25" hidden="1" x14ac:dyDescent="0.25">
      <c r="A318" s="5">
        <v>317</v>
      </c>
      <c r="B318" s="12" t="s">
        <v>363</v>
      </c>
      <c r="C318" s="9" t="s">
        <v>386</v>
      </c>
      <c r="D318" s="9" t="s">
        <v>377</v>
      </c>
      <c r="E318" s="9" t="s">
        <v>1159</v>
      </c>
      <c r="F318" s="9" t="s">
        <v>181</v>
      </c>
      <c r="G318" s="9">
        <v>236955</v>
      </c>
      <c r="H318" s="9" t="s">
        <v>165</v>
      </c>
      <c r="I318" s="3" t="s">
        <v>1362</v>
      </c>
      <c r="J318" s="3">
        <v>248240</v>
      </c>
      <c r="K318" s="3"/>
    </row>
    <row r="319" spans="1:11" ht="39" hidden="1" x14ac:dyDescent="0.25">
      <c r="A319" s="5">
        <v>318</v>
      </c>
      <c r="B319" s="12" t="s">
        <v>363</v>
      </c>
      <c r="C319" s="9" t="s">
        <v>386</v>
      </c>
      <c r="D319" s="9" t="s">
        <v>377</v>
      </c>
      <c r="E319" s="9" t="s">
        <v>1160</v>
      </c>
      <c r="F319" s="9" t="s">
        <v>181</v>
      </c>
      <c r="G319" s="9">
        <v>236955</v>
      </c>
      <c r="H319" s="9" t="s">
        <v>165</v>
      </c>
      <c r="I319" s="3" t="s">
        <v>1362</v>
      </c>
      <c r="J319" s="3">
        <v>248240</v>
      </c>
      <c r="K319" s="3"/>
    </row>
    <row r="320" spans="1:11" ht="39" hidden="1" x14ac:dyDescent="0.25">
      <c r="A320" s="5">
        <v>319</v>
      </c>
      <c r="B320" s="12" t="s">
        <v>363</v>
      </c>
      <c r="C320" s="9" t="s">
        <v>387</v>
      </c>
      <c r="D320" s="9" t="s">
        <v>374</v>
      </c>
      <c r="E320" s="9" t="s">
        <v>388</v>
      </c>
      <c r="F320" s="9" t="s">
        <v>181</v>
      </c>
      <c r="G320" s="9">
        <v>236952</v>
      </c>
      <c r="H320" s="9" t="s">
        <v>165</v>
      </c>
      <c r="I320" s="3" t="s">
        <v>1363</v>
      </c>
      <c r="J320" s="16">
        <v>20196020461621</v>
      </c>
      <c r="K320" s="3"/>
    </row>
    <row r="321" spans="1:11" ht="30" hidden="1" x14ac:dyDescent="0.25">
      <c r="A321" s="5">
        <v>320</v>
      </c>
      <c r="B321" s="12" t="s">
        <v>363</v>
      </c>
      <c r="C321" s="9" t="s">
        <v>387</v>
      </c>
      <c r="D321" s="9" t="s">
        <v>382</v>
      </c>
      <c r="E321" s="9" t="s">
        <v>389</v>
      </c>
      <c r="F321" s="9" t="s">
        <v>181</v>
      </c>
      <c r="G321" s="9">
        <v>236952</v>
      </c>
      <c r="H321" s="9" t="s">
        <v>165</v>
      </c>
      <c r="I321" s="3" t="s">
        <v>1363</v>
      </c>
      <c r="J321" s="16">
        <v>20196020461621</v>
      </c>
      <c r="K321" s="3"/>
    </row>
    <row r="322" spans="1:11" ht="26.25" hidden="1" x14ac:dyDescent="0.25">
      <c r="A322" s="5">
        <v>321</v>
      </c>
      <c r="B322" s="12" t="s">
        <v>363</v>
      </c>
      <c r="C322" s="9" t="s">
        <v>113</v>
      </c>
      <c r="D322" s="9" t="s">
        <v>390</v>
      </c>
      <c r="E322" s="9" t="s">
        <v>968</v>
      </c>
      <c r="F322" s="9" t="s">
        <v>181</v>
      </c>
      <c r="G322" s="9">
        <v>236953</v>
      </c>
      <c r="H322" s="9" t="s">
        <v>165</v>
      </c>
      <c r="I322" s="3" t="s">
        <v>1362</v>
      </c>
      <c r="J322" s="10">
        <v>20191251268911</v>
      </c>
      <c r="K322" s="3"/>
    </row>
    <row r="323" spans="1:11" ht="39" hidden="1" x14ac:dyDescent="0.25">
      <c r="A323" s="5">
        <v>322</v>
      </c>
      <c r="B323" s="12" t="s">
        <v>363</v>
      </c>
      <c r="C323" s="9" t="s">
        <v>109</v>
      </c>
      <c r="D323" s="9" t="s">
        <v>391</v>
      </c>
      <c r="E323" s="9" t="s">
        <v>392</v>
      </c>
      <c r="F323" s="9" t="s">
        <v>181</v>
      </c>
      <c r="G323" s="9">
        <v>236954</v>
      </c>
      <c r="H323" s="9" t="s">
        <v>165</v>
      </c>
      <c r="I323" s="3" t="s">
        <v>1362</v>
      </c>
      <c r="J323" s="3" t="s">
        <v>1365</v>
      </c>
      <c r="K323" s="3"/>
    </row>
    <row r="324" spans="1:11" ht="26.25" hidden="1" x14ac:dyDescent="0.25">
      <c r="A324" s="5">
        <v>323</v>
      </c>
      <c r="B324" s="12" t="s">
        <v>363</v>
      </c>
      <c r="C324" s="9" t="s">
        <v>109</v>
      </c>
      <c r="D324" s="9" t="s">
        <v>372</v>
      </c>
      <c r="E324" s="9" t="s">
        <v>393</v>
      </c>
      <c r="F324" s="9" t="s">
        <v>181</v>
      </c>
      <c r="G324" s="9">
        <v>236954</v>
      </c>
      <c r="H324" s="9" t="s">
        <v>165</v>
      </c>
      <c r="I324" s="3" t="s">
        <v>1362</v>
      </c>
      <c r="J324" s="3" t="s">
        <v>1365</v>
      </c>
      <c r="K324" s="3"/>
    </row>
    <row r="325" spans="1:11" ht="39" hidden="1" x14ac:dyDescent="0.25">
      <c r="A325" s="5">
        <v>324</v>
      </c>
      <c r="B325" s="12" t="s">
        <v>363</v>
      </c>
      <c r="C325" s="9" t="s">
        <v>89</v>
      </c>
      <c r="D325" s="9" t="s">
        <v>394</v>
      </c>
      <c r="E325" s="9" t="s">
        <v>395</v>
      </c>
      <c r="F325" s="9" t="s">
        <v>181</v>
      </c>
      <c r="G325" s="9">
        <v>236956</v>
      </c>
      <c r="H325" s="9" t="s">
        <v>165</v>
      </c>
      <c r="I325" s="3" t="s">
        <v>1362</v>
      </c>
      <c r="J325" s="14">
        <v>201913200068461</v>
      </c>
      <c r="K325" s="3"/>
    </row>
    <row r="326" spans="1:11" ht="39" hidden="1" x14ac:dyDescent="0.25">
      <c r="A326" s="5">
        <v>325</v>
      </c>
      <c r="B326" s="12" t="s">
        <v>396</v>
      </c>
      <c r="C326" s="9" t="s">
        <v>174</v>
      </c>
      <c r="D326" s="9" t="s">
        <v>409</v>
      </c>
      <c r="E326" s="9" t="s">
        <v>398</v>
      </c>
      <c r="F326" s="9" t="s">
        <v>397</v>
      </c>
      <c r="G326" s="9">
        <v>238015</v>
      </c>
      <c r="H326" s="9" t="s">
        <v>165</v>
      </c>
      <c r="I326" s="3" t="s">
        <v>1378</v>
      </c>
      <c r="J326" s="3"/>
      <c r="K326" s="3"/>
    </row>
    <row r="327" spans="1:11" ht="26.25" hidden="1" x14ac:dyDescent="0.25">
      <c r="A327" s="5">
        <v>326</v>
      </c>
      <c r="B327" s="12" t="s">
        <v>396</v>
      </c>
      <c r="C327" s="9" t="s">
        <v>174</v>
      </c>
      <c r="D327" s="9" t="s">
        <v>409</v>
      </c>
      <c r="E327" s="9" t="s">
        <v>399</v>
      </c>
      <c r="F327" s="9" t="s">
        <v>397</v>
      </c>
      <c r="G327" s="9">
        <v>238015</v>
      </c>
      <c r="H327" s="9" t="s">
        <v>165</v>
      </c>
      <c r="I327" s="3" t="s">
        <v>1362</v>
      </c>
      <c r="J327" s="3">
        <v>248476</v>
      </c>
      <c r="K327" s="3"/>
    </row>
    <row r="328" spans="1:11" ht="39" hidden="1" x14ac:dyDescent="0.25">
      <c r="A328" s="5">
        <v>327</v>
      </c>
      <c r="B328" s="12" t="s">
        <v>396</v>
      </c>
      <c r="C328" s="9" t="s">
        <v>174</v>
      </c>
      <c r="D328" s="15" t="s">
        <v>400</v>
      </c>
      <c r="E328" s="9" t="s">
        <v>401</v>
      </c>
      <c r="F328" s="9" t="s">
        <v>397</v>
      </c>
      <c r="G328" s="9">
        <v>238015</v>
      </c>
      <c r="H328" s="9" t="s">
        <v>165</v>
      </c>
      <c r="I328" s="3" t="s">
        <v>1378</v>
      </c>
      <c r="J328" s="3"/>
      <c r="K328" s="3"/>
    </row>
    <row r="329" spans="1:11" ht="30" hidden="1" x14ac:dyDescent="0.25">
      <c r="A329" s="5">
        <v>328</v>
      </c>
      <c r="B329" s="12" t="s">
        <v>396</v>
      </c>
      <c r="C329" s="9" t="s">
        <v>174</v>
      </c>
      <c r="D329" s="15" t="s">
        <v>402</v>
      </c>
      <c r="E329" s="9" t="s">
        <v>1161</v>
      </c>
      <c r="F329" s="9" t="s">
        <v>397</v>
      </c>
      <c r="G329" s="9">
        <v>238015</v>
      </c>
      <c r="H329" s="9" t="s">
        <v>165</v>
      </c>
      <c r="I329" s="3" t="s">
        <v>1378</v>
      </c>
      <c r="J329" s="3"/>
      <c r="K329" s="3"/>
    </row>
    <row r="330" spans="1:11" ht="30" hidden="1" x14ac:dyDescent="0.25">
      <c r="A330" s="5">
        <v>329</v>
      </c>
      <c r="B330" s="12" t="s">
        <v>396</v>
      </c>
      <c r="C330" s="9" t="s">
        <v>174</v>
      </c>
      <c r="D330" s="15" t="s">
        <v>402</v>
      </c>
      <c r="E330" s="9" t="s">
        <v>403</v>
      </c>
      <c r="F330" s="9" t="s">
        <v>397</v>
      </c>
      <c r="G330" s="9">
        <v>238015</v>
      </c>
      <c r="H330" s="9" t="s">
        <v>165</v>
      </c>
      <c r="I330" s="3" t="s">
        <v>1378</v>
      </c>
      <c r="J330" s="3"/>
      <c r="K330" s="3"/>
    </row>
    <row r="331" spans="1:11" ht="39" hidden="1" x14ac:dyDescent="0.25">
      <c r="A331" s="5">
        <v>330</v>
      </c>
      <c r="B331" s="12" t="s">
        <v>396</v>
      </c>
      <c r="C331" s="9" t="s">
        <v>174</v>
      </c>
      <c r="D331" s="15" t="s">
        <v>404</v>
      </c>
      <c r="E331" s="9" t="s">
        <v>405</v>
      </c>
      <c r="F331" s="9" t="s">
        <v>397</v>
      </c>
      <c r="G331" s="9">
        <v>238015</v>
      </c>
      <c r="H331" s="9" t="s">
        <v>165</v>
      </c>
      <c r="I331" s="3" t="s">
        <v>1378</v>
      </c>
      <c r="J331" s="3"/>
      <c r="K331" s="3"/>
    </row>
    <row r="332" spans="1:11" ht="51.75" hidden="1" x14ac:dyDescent="0.25">
      <c r="A332" s="5">
        <v>331</v>
      </c>
      <c r="B332" s="12" t="s">
        <v>396</v>
      </c>
      <c r="C332" s="9" t="s">
        <v>174</v>
      </c>
      <c r="D332" s="15" t="s">
        <v>406</v>
      </c>
      <c r="E332" s="9" t="s">
        <v>1162</v>
      </c>
      <c r="F332" s="9" t="s">
        <v>397</v>
      </c>
      <c r="G332" s="9">
        <v>238015</v>
      </c>
      <c r="H332" s="9" t="s">
        <v>165</v>
      </c>
      <c r="I332" s="3" t="s">
        <v>1378</v>
      </c>
      <c r="J332" s="3"/>
      <c r="K332" s="3"/>
    </row>
    <row r="333" spans="1:11" ht="39" hidden="1" x14ac:dyDescent="0.25">
      <c r="A333" s="5">
        <v>332</v>
      </c>
      <c r="B333" s="12" t="s">
        <v>396</v>
      </c>
      <c r="C333" s="9" t="s">
        <v>174</v>
      </c>
      <c r="D333" s="15" t="s">
        <v>406</v>
      </c>
      <c r="E333" s="9" t="s">
        <v>407</v>
      </c>
      <c r="F333" s="9" t="s">
        <v>397</v>
      </c>
      <c r="G333" s="9">
        <v>238015</v>
      </c>
      <c r="H333" s="9" t="s">
        <v>165</v>
      </c>
      <c r="I333" s="3" t="s">
        <v>1378</v>
      </c>
      <c r="J333" s="3"/>
      <c r="K333" s="3"/>
    </row>
    <row r="334" spans="1:11" ht="30" hidden="1" x14ac:dyDescent="0.25">
      <c r="A334" s="5">
        <v>333</v>
      </c>
      <c r="B334" s="12" t="s">
        <v>396</v>
      </c>
      <c r="C334" s="9" t="s">
        <v>174</v>
      </c>
      <c r="D334" s="15" t="s">
        <v>406</v>
      </c>
      <c r="E334" s="15" t="s">
        <v>1163</v>
      </c>
      <c r="F334" s="9" t="s">
        <v>397</v>
      </c>
      <c r="G334" s="9">
        <v>238015</v>
      </c>
      <c r="H334" s="9" t="s">
        <v>165</v>
      </c>
      <c r="I334" s="3" t="s">
        <v>1378</v>
      </c>
      <c r="J334" s="3"/>
      <c r="K334" s="3"/>
    </row>
    <row r="335" spans="1:11" ht="30" hidden="1" x14ac:dyDescent="0.25">
      <c r="A335" s="5">
        <v>334</v>
      </c>
      <c r="B335" s="12" t="s">
        <v>396</v>
      </c>
      <c r="C335" s="9" t="s">
        <v>174</v>
      </c>
      <c r="D335" s="15" t="s">
        <v>408</v>
      </c>
      <c r="E335" s="15" t="s">
        <v>1164</v>
      </c>
      <c r="F335" s="9" t="s">
        <v>397</v>
      </c>
      <c r="G335" s="9">
        <v>238015</v>
      </c>
      <c r="H335" s="9" t="s">
        <v>165</v>
      </c>
      <c r="I335" s="3" t="s">
        <v>1378</v>
      </c>
      <c r="J335" s="3"/>
      <c r="K335" s="3"/>
    </row>
    <row r="336" spans="1:11" ht="39" hidden="1" x14ac:dyDescent="0.25">
      <c r="A336" s="5">
        <v>335</v>
      </c>
      <c r="B336" s="12" t="s">
        <v>396</v>
      </c>
      <c r="C336" s="9" t="s">
        <v>34</v>
      </c>
      <c r="D336" s="15" t="s">
        <v>409</v>
      </c>
      <c r="E336" s="9" t="s">
        <v>1165</v>
      </c>
      <c r="F336" s="9" t="s">
        <v>397</v>
      </c>
      <c r="G336" s="9">
        <v>238016</v>
      </c>
      <c r="H336" s="9" t="s">
        <v>165</v>
      </c>
      <c r="I336" s="3" t="s">
        <v>1362</v>
      </c>
      <c r="J336" s="3">
        <v>240715</v>
      </c>
      <c r="K336" s="3"/>
    </row>
    <row r="337" spans="1:11" ht="26.25" hidden="1" x14ac:dyDescent="0.25">
      <c r="A337" s="5">
        <v>336</v>
      </c>
      <c r="B337" s="12" t="s">
        <v>396</v>
      </c>
      <c r="C337" s="9" t="s">
        <v>34</v>
      </c>
      <c r="D337" s="15" t="s">
        <v>410</v>
      </c>
      <c r="E337" s="9" t="s">
        <v>411</v>
      </c>
      <c r="F337" s="9" t="s">
        <v>397</v>
      </c>
      <c r="G337" s="9">
        <v>238016</v>
      </c>
      <c r="H337" s="9" t="s">
        <v>165</v>
      </c>
      <c r="I337" s="3" t="s">
        <v>1362</v>
      </c>
      <c r="J337" s="3">
        <v>240715</v>
      </c>
      <c r="K337" s="3"/>
    </row>
    <row r="338" spans="1:11" ht="128.25" hidden="1" x14ac:dyDescent="0.25">
      <c r="A338" s="5">
        <v>337</v>
      </c>
      <c r="B338" s="12" t="s">
        <v>396</v>
      </c>
      <c r="C338" s="9" t="s">
        <v>34</v>
      </c>
      <c r="D338" s="15" t="s">
        <v>412</v>
      </c>
      <c r="E338" s="9" t="s">
        <v>975</v>
      </c>
      <c r="F338" s="9" t="s">
        <v>397</v>
      </c>
      <c r="G338" s="9">
        <v>238016</v>
      </c>
      <c r="H338" s="9" t="s">
        <v>165</v>
      </c>
      <c r="I338" s="3" t="s">
        <v>1362</v>
      </c>
      <c r="J338" s="3">
        <v>240715</v>
      </c>
      <c r="K338" s="3"/>
    </row>
    <row r="339" spans="1:11" ht="39" hidden="1" x14ac:dyDescent="0.25">
      <c r="A339" s="5">
        <v>338</v>
      </c>
      <c r="B339" s="12" t="s">
        <v>396</v>
      </c>
      <c r="C339" s="9" t="s">
        <v>34</v>
      </c>
      <c r="D339" s="15" t="s">
        <v>406</v>
      </c>
      <c r="E339" s="9" t="s">
        <v>413</v>
      </c>
      <c r="F339" s="9" t="s">
        <v>397</v>
      </c>
      <c r="G339" s="9">
        <v>238016</v>
      </c>
      <c r="H339" s="9" t="s">
        <v>165</v>
      </c>
      <c r="I339" s="3" t="s">
        <v>1362</v>
      </c>
      <c r="J339" s="3">
        <v>240715</v>
      </c>
      <c r="K339" s="3"/>
    </row>
    <row r="340" spans="1:11" ht="39" hidden="1" x14ac:dyDescent="0.25">
      <c r="A340" s="5">
        <v>339</v>
      </c>
      <c r="B340" s="12" t="s">
        <v>396</v>
      </c>
      <c r="C340" s="9" t="s">
        <v>34</v>
      </c>
      <c r="D340" s="15" t="s">
        <v>406</v>
      </c>
      <c r="E340" s="9" t="s">
        <v>414</v>
      </c>
      <c r="F340" s="9" t="s">
        <v>397</v>
      </c>
      <c r="G340" s="9">
        <v>238016</v>
      </c>
      <c r="H340" s="9" t="s">
        <v>165</v>
      </c>
      <c r="I340" s="3" t="s">
        <v>1362</v>
      </c>
      <c r="J340" s="3">
        <v>240715</v>
      </c>
      <c r="K340" s="3"/>
    </row>
    <row r="341" spans="1:11" ht="39" hidden="1" x14ac:dyDescent="0.25">
      <c r="A341" s="5">
        <v>340</v>
      </c>
      <c r="B341" s="12" t="s">
        <v>396</v>
      </c>
      <c r="C341" s="9" t="s">
        <v>34</v>
      </c>
      <c r="D341" s="15" t="s">
        <v>406</v>
      </c>
      <c r="E341" s="9" t="s">
        <v>976</v>
      </c>
      <c r="F341" s="9" t="s">
        <v>397</v>
      </c>
      <c r="G341" s="9">
        <v>238016</v>
      </c>
      <c r="H341" s="9" t="s">
        <v>165</v>
      </c>
      <c r="I341" s="3" t="s">
        <v>1362</v>
      </c>
      <c r="J341" s="3">
        <v>240715</v>
      </c>
      <c r="K341" s="3"/>
    </row>
    <row r="342" spans="1:11" ht="26.25" hidden="1" x14ac:dyDescent="0.25">
      <c r="A342" s="5">
        <v>341</v>
      </c>
      <c r="B342" s="12" t="s">
        <v>396</v>
      </c>
      <c r="C342" s="9" t="s">
        <v>34</v>
      </c>
      <c r="D342" s="15" t="s">
        <v>406</v>
      </c>
      <c r="E342" s="15" t="s">
        <v>1166</v>
      </c>
      <c r="F342" s="9" t="s">
        <v>397</v>
      </c>
      <c r="G342" s="9">
        <v>238016</v>
      </c>
      <c r="H342" s="9" t="s">
        <v>165</v>
      </c>
      <c r="I342" s="3" t="s">
        <v>1362</v>
      </c>
      <c r="J342" s="3">
        <v>240715</v>
      </c>
      <c r="K342" s="3"/>
    </row>
    <row r="343" spans="1:11" ht="51.75" hidden="1" x14ac:dyDescent="0.25">
      <c r="A343" s="5">
        <v>342</v>
      </c>
      <c r="B343" s="12" t="s">
        <v>396</v>
      </c>
      <c r="C343" s="9" t="s">
        <v>34</v>
      </c>
      <c r="D343" s="15" t="s">
        <v>415</v>
      </c>
      <c r="E343" s="15" t="s">
        <v>1168</v>
      </c>
      <c r="F343" s="9" t="s">
        <v>397</v>
      </c>
      <c r="G343" s="9">
        <v>238016</v>
      </c>
      <c r="H343" s="9" t="s">
        <v>165</v>
      </c>
      <c r="I343" s="3" t="s">
        <v>1362</v>
      </c>
      <c r="J343" s="3">
        <v>240715</v>
      </c>
      <c r="K343" s="3"/>
    </row>
    <row r="344" spans="1:11" ht="64.5" hidden="1" x14ac:dyDescent="0.25">
      <c r="A344" s="5">
        <v>343</v>
      </c>
      <c r="B344" s="12" t="s">
        <v>396</v>
      </c>
      <c r="C344" s="9" t="s">
        <v>34</v>
      </c>
      <c r="D344" s="15" t="s">
        <v>416</v>
      </c>
      <c r="E344" s="9" t="s">
        <v>1167</v>
      </c>
      <c r="F344" s="9" t="s">
        <v>397</v>
      </c>
      <c r="G344" s="9">
        <v>238016</v>
      </c>
      <c r="H344" s="9" t="s">
        <v>165</v>
      </c>
      <c r="I344" s="3" t="s">
        <v>1362</v>
      </c>
      <c r="J344" s="3">
        <v>240715</v>
      </c>
      <c r="K344" s="3"/>
    </row>
    <row r="345" spans="1:11" ht="26.25" hidden="1" x14ac:dyDescent="0.25">
      <c r="A345" s="5">
        <v>344</v>
      </c>
      <c r="B345" s="12" t="s">
        <v>396</v>
      </c>
      <c r="C345" s="9" t="s">
        <v>34</v>
      </c>
      <c r="D345" s="15" t="s">
        <v>417</v>
      </c>
      <c r="E345" s="15" t="s">
        <v>1169</v>
      </c>
      <c r="F345" s="9" t="s">
        <v>397</v>
      </c>
      <c r="G345" s="9">
        <v>238016</v>
      </c>
      <c r="H345" s="9" t="s">
        <v>165</v>
      </c>
      <c r="I345" s="3" t="s">
        <v>1362</v>
      </c>
      <c r="J345" s="3">
        <v>240715</v>
      </c>
      <c r="K345" s="3"/>
    </row>
    <row r="346" spans="1:11" ht="39" hidden="1" x14ac:dyDescent="0.25">
      <c r="A346" s="5">
        <v>345</v>
      </c>
      <c r="B346" s="12" t="s">
        <v>396</v>
      </c>
      <c r="C346" s="9" t="s">
        <v>34</v>
      </c>
      <c r="D346" s="15" t="s">
        <v>418</v>
      </c>
      <c r="E346" s="9" t="s">
        <v>977</v>
      </c>
      <c r="F346" s="9" t="s">
        <v>397</v>
      </c>
      <c r="G346" s="9">
        <v>238016</v>
      </c>
      <c r="H346" s="9" t="s">
        <v>165</v>
      </c>
      <c r="I346" s="3" t="s">
        <v>1362</v>
      </c>
      <c r="J346" s="3">
        <v>240715</v>
      </c>
      <c r="K346" s="3"/>
    </row>
    <row r="347" spans="1:11" ht="26.25" hidden="1" x14ac:dyDescent="0.25">
      <c r="A347" s="5">
        <v>346</v>
      </c>
      <c r="B347" s="12" t="s">
        <v>396</v>
      </c>
      <c r="C347" s="9" t="s">
        <v>34</v>
      </c>
      <c r="D347" s="15" t="s">
        <v>419</v>
      </c>
      <c r="E347" s="9" t="s">
        <v>1170</v>
      </c>
      <c r="F347" s="9" t="s">
        <v>397</v>
      </c>
      <c r="G347" s="9">
        <v>238016</v>
      </c>
      <c r="H347" s="9" t="s">
        <v>165</v>
      </c>
      <c r="I347" s="3" t="s">
        <v>1362</v>
      </c>
      <c r="J347" s="3">
        <v>240715</v>
      </c>
      <c r="K347" s="3"/>
    </row>
    <row r="348" spans="1:11" ht="30" hidden="1" x14ac:dyDescent="0.25">
      <c r="A348" s="5">
        <v>347</v>
      </c>
      <c r="B348" s="12" t="s">
        <v>396</v>
      </c>
      <c r="C348" s="9" t="s">
        <v>85</v>
      </c>
      <c r="D348" s="9" t="s">
        <v>402</v>
      </c>
      <c r="E348" s="9" t="s">
        <v>1171</v>
      </c>
      <c r="F348" s="9" t="s">
        <v>397</v>
      </c>
      <c r="G348" s="9">
        <v>238017</v>
      </c>
      <c r="H348" s="9" t="s">
        <v>165</v>
      </c>
      <c r="I348" s="3" t="s">
        <v>1363</v>
      </c>
      <c r="J348" s="3">
        <v>248359</v>
      </c>
      <c r="K348" s="3"/>
    </row>
    <row r="349" spans="1:11" ht="39" hidden="1" x14ac:dyDescent="0.25">
      <c r="A349" s="5">
        <v>348</v>
      </c>
      <c r="B349" s="12" t="s">
        <v>396</v>
      </c>
      <c r="C349" s="9" t="s">
        <v>85</v>
      </c>
      <c r="D349" s="15" t="s">
        <v>404</v>
      </c>
      <c r="E349" s="9" t="s">
        <v>420</v>
      </c>
      <c r="F349" s="9" t="s">
        <v>397</v>
      </c>
      <c r="G349" s="9">
        <v>238017</v>
      </c>
      <c r="H349" s="9" t="s">
        <v>165</v>
      </c>
      <c r="I349" s="3" t="s">
        <v>1363</v>
      </c>
      <c r="J349" s="3">
        <v>248359</v>
      </c>
      <c r="K349" s="3"/>
    </row>
    <row r="350" spans="1:11" ht="64.5" hidden="1" x14ac:dyDescent="0.25">
      <c r="A350" s="5">
        <v>349</v>
      </c>
      <c r="B350" s="12" t="s">
        <v>396</v>
      </c>
      <c r="C350" s="9" t="s">
        <v>85</v>
      </c>
      <c r="D350" s="15" t="s">
        <v>421</v>
      </c>
      <c r="E350" s="9" t="s">
        <v>1172</v>
      </c>
      <c r="F350" s="9" t="s">
        <v>397</v>
      </c>
      <c r="G350" s="9">
        <v>238017</v>
      </c>
      <c r="H350" s="9" t="s">
        <v>165</v>
      </c>
      <c r="I350" s="3" t="s">
        <v>1363</v>
      </c>
      <c r="J350" s="3">
        <v>248359</v>
      </c>
      <c r="K350" s="3"/>
    </row>
    <row r="351" spans="1:11" ht="77.25" hidden="1" x14ac:dyDescent="0.25">
      <c r="A351" s="5">
        <v>350</v>
      </c>
      <c r="B351" s="12" t="s">
        <v>396</v>
      </c>
      <c r="C351" s="9" t="s">
        <v>85</v>
      </c>
      <c r="D351" s="15" t="s">
        <v>422</v>
      </c>
      <c r="E351" s="9" t="s">
        <v>423</v>
      </c>
      <c r="F351" s="9" t="s">
        <v>397</v>
      </c>
      <c r="G351" s="9">
        <v>238017</v>
      </c>
      <c r="H351" s="9" t="s">
        <v>165</v>
      </c>
      <c r="I351" s="3" t="s">
        <v>1363</v>
      </c>
      <c r="J351" s="3">
        <v>248359</v>
      </c>
      <c r="K351" s="3"/>
    </row>
    <row r="352" spans="1:11" ht="64.5" hidden="1" x14ac:dyDescent="0.25">
      <c r="A352" s="5">
        <v>351</v>
      </c>
      <c r="B352" s="12" t="s">
        <v>396</v>
      </c>
      <c r="C352" s="9" t="s">
        <v>85</v>
      </c>
      <c r="D352" s="15" t="s">
        <v>424</v>
      </c>
      <c r="E352" s="9" t="s">
        <v>425</v>
      </c>
      <c r="F352" s="9" t="s">
        <v>397</v>
      </c>
      <c r="G352" s="9">
        <v>238017</v>
      </c>
      <c r="H352" s="9" t="s">
        <v>165</v>
      </c>
      <c r="I352" s="3" t="s">
        <v>1363</v>
      </c>
      <c r="J352" s="3">
        <v>248359</v>
      </c>
      <c r="K352" s="3"/>
    </row>
    <row r="353" spans="1:11" ht="51.75" hidden="1" x14ac:dyDescent="0.25">
      <c r="A353" s="5">
        <v>352</v>
      </c>
      <c r="B353" s="12" t="s">
        <v>396</v>
      </c>
      <c r="C353" s="9" t="s">
        <v>85</v>
      </c>
      <c r="D353" s="15" t="s">
        <v>406</v>
      </c>
      <c r="E353" s="9" t="s">
        <v>426</v>
      </c>
      <c r="F353" s="9" t="s">
        <v>397</v>
      </c>
      <c r="G353" s="9">
        <v>238017</v>
      </c>
      <c r="H353" s="9" t="s">
        <v>165</v>
      </c>
      <c r="I353" s="3" t="s">
        <v>1363</v>
      </c>
      <c r="J353" s="3">
        <v>248359</v>
      </c>
      <c r="K353" s="3"/>
    </row>
    <row r="354" spans="1:11" ht="30" hidden="1" x14ac:dyDescent="0.25">
      <c r="A354" s="5">
        <v>353</v>
      </c>
      <c r="B354" s="12" t="s">
        <v>396</v>
      </c>
      <c r="C354" s="9" t="s">
        <v>85</v>
      </c>
      <c r="D354" s="15" t="s">
        <v>419</v>
      </c>
      <c r="E354" s="9" t="s">
        <v>427</v>
      </c>
      <c r="F354" s="9" t="s">
        <v>397</v>
      </c>
      <c r="G354" s="9">
        <v>238017</v>
      </c>
      <c r="H354" s="9" t="s">
        <v>165</v>
      </c>
      <c r="I354" s="3" t="s">
        <v>1363</v>
      </c>
      <c r="J354" s="3">
        <v>248359</v>
      </c>
      <c r="K354" s="3"/>
    </row>
    <row r="355" spans="1:11" ht="30" hidden="1" x14ac:dyDescent="0.25">
      <c r="A355" s="5">
        <v>354</v>
      </c>
      <c r="B355" s="12" t="s">
        <v>396</v>
      </c>
      <c r="C355" s="9" t="s">
        <v>85</v>
      </c>
      <c r="D355" s="15" t="s">
        <v>419</v>
      </c>
      <c r="E355" s="9" t="s">
        <v>428</v>
      </c>
      <c r="F355" s="9" t="s">
        <v>397</v>
      </c>
      <c r="G355" s="9">
        <v>238017</v>
      </c>
      <c r="H355" s="9" t="s">
        <v>165</v>
      </c>
      <c r="I355" s="3" t="s">
        <v>1363</v>
      </c>
      <c r="J355" s="3">
        <v>248359</v>
      </c>
      <c r="K355" s="3"/>
    </row>
    <row r="356" spans="1:11" ht="30" hidden="1" x14ac:dyDescent="0.25">
      <c r="A356" s="5">
        <v>355</v>
      </c>
      <c r="B356" s="12" t="s">
        <v>396</v>
      </c>
      <c r="C356" s="9" t="s">
        <v>85</v>
      </c>
      <c r="D356" s="15" t="s">
        <v>429</v>
      </c>
      <c r="E356" s="9" t="s">
        <v>430</v>
      </c>
      <c r="F356" s="9" t="s">
        <v>397</v>
      </c>
      <c r="G356" s="9">
        <v>238017</v>
      </c>
      <c r="H356" s="9" t="s">
        <v>165</v>
      </c>
      <c r="I356" s="3" t="s">
        <v>1363</v>
      </c>
      <c r="J356" s="3">
        <v>248359</v>
      </c>
      <c r="K356" s="3"/>
    </row>
    <row r="357" spans="1:11" ht="30" hidden="1" x14ac:dyDescent="0.25">
      <c r="A357" s="5">
        <v>356</v>
      </c>
      <c r="B357" s="12" t="s">
        <v>396</v>
      </c>
      <c r="C357" s="9" t="s">
        <v>85</v>
      </c>
      <c r="D357" s="15" t="s">
        <v>431</v>
      </c>
      <c r="E357" s="9" t="s">
        <v>432</v>
      </c>
      <c r="F357" s="9" t="s">
        <v>397</v>
      </c>
      <c r="G357" s="9">
        <v>238017</v>
      </c>
      <c r="H357" s="9" t="s">
        <v>165</v>
      </c>
      <c r="I357" s="3" t="s">
        <v>1363</v>
      </c>
      <c r="J357" s="3">
        <v>248359</v>
      </c>
      <c r="K357" s="3"/>
    </row>
    <row r="358" spans="1:11" ht="30" hidden="1" x14ac:dyDescent="0.25">
      <c r="A358" s="5">
        <v>357</v>
      </c>
      <c r="B358" s="12" t="s">
        <v>396</v>
      </c>
      <c r="C358" s="9" t="s">
        <v>85</v>
      </c>
      <c r="D358" s="15" t="s">
        <v>431</v>
      </c>
      <c r="E358" s="9" t="s">
        <v>433</v>
      </c>
      <c r="F358" s="9" t="s">
        <v>397</v>
      </c>
      <c r="G358" s="9">
        <v>238017</v>
      </c>
      <c r="H358" s="9" t="s">
        <v>165</v>
      </c>
      <c r="I358" s="3" t="s">
        <v>1363</v>
      </c>
      <c r="J358" s="3">
        <v>248359</v>
      </c>
      <c r="K358" s="3"/>
    </row>
    <row r="359" spans="1:11" ht="30" hidden="1" x14ac:dyDescent="0.25">
      <c r="A359" s="5">
        <v>358</v>
      </c>
      <c r="B359" s="12" t="s">
        <v>396</v>
      </c>
      <c r="C359" s="9" t="s">
        <v>85</v>
      </c>
      <c r="D359" s="15" t="s">
        <v>431</v>
      </c>
      <c r="E359" s="9" t="s">
        <v>434</v>
      </c>
      <c r="F359" s="9" t="s">
        <v>397</v>
      </c>
      <c r="G359" s="9">
        <v>238017</v>
      </c>
      <c r="H359" s="9" t="s">
        <v>165</v>
      </c>
      <c r="I359" s="3" t="s">
        <v>1363</v>
      </c>
      <c r="J359" s="3">
        <v>248359</v>
      </c>
      <c r="K359" s="3"/>
    </row>
    <row r="360" spans="1:11" ht="30" hidden="1" x14ac:dyDescent="0.25">
      <c r="A360" s="5">
        <v>359</v>
      </c>
      <c r="B360" s="12" t="s">
        <v>396</v>
      </c>
      <c r="C360" s="9" t="s">
        <v>85</v>
      </c>
      <c r="D360" s="15" t="s">
        <v>408</v>
      </c>
      <c r="E360" s="9" t="s">
        <v>435</v>
      </c>
      <c r="F360" s="9" t="s">
        <v>397</v>
      </c>
      <c r="G360" s="9">
        <v>238017</v>
      </c>
      <c r="H360" s="9" t="s">
        <v>165</v>
      </c>
      <c r="I360" s="3" t="s">
        <v>1363</v>
      </c>
      <c r="J360" s="3">
        <v>248359</v>
      </c>
      <c r="K360" s="3"/>
    </row>
    <row r="361" spans="1:11" ht="30" hidden="1" x14ac:dyDescent="0.25">
      <c r="A361" s="5">
        <v>360</v>
      </c>
      <c r="B361" s="12" t="s">
        <v>396</v>
      </c>
      <c r="C361" s="9" t="s">
        <v>85</v>
      </c>
      <c r="D361" s="15" t="s">
        <v>408</v>
      </c>
      <c r="E361" s="15" t="s">
        <v>1173</v>
      </c>
      <c r="F361" s="9" t="s">
        <v>397</v>
      </c>
      <c r="G361" s="9">
        <v>238017</v>
      </c>
      <c r="H361" s="9" t="s">
        <v>165</v>
      </c>
      <c r="I361" s="3" t="s">
        <v>1363</v>
      </c>
      <c r="J361" s="3">
        <v>248359</v>
      </c>
      <c r="K361" s="3"/>
    </row>
    <row r="362" spans="1:11" ht="39" hidden="1" x14ac:dyDescent="0.25">
      <c r="A362" s="5">
        <v>361</v>
      </c>
      <c r="B362" s="12" t="s">
        <v>396</v>
      </c>
      <c r="C362" s="9" t="s">
        <v>85</v>
      </c>
      <c r="D362" s="15" t="s">
        <v>418</v>
      </c>
      <c r="E362" s="9" t="s">
        <v>436</v>
      </c>
      <c r="F362" s="9" t="s">
        <v>397</v>
      </c>
      <c r="G362" s="9">
        <v>238017</v>
      </c>
      <c r="H362" s="9" t="s">
        <v>165</v>
      </c>
      <c r="I362" s="3" t="s">
        <v>1363</v>
      </c>
      <c r="J362" s="3">
        <v>248359</v>
      </c>
      <c r="K362" s="3"/>
    </row>
    <row r="363" spans="1:11" ht="26.25" hidden="1" x14ac:dyDescent="0.25">
      <c r="A363" s="5">
        <v>362</v>
      </c>
      <c r="B363" s="12" t="s">
        <v>396</v>
      </c>
      <c r="C363" s="9" t="s">
        <v>74</v>
      </c>
      <c r="D363" s="15" t="s">
        <v>437</v>
      </c>
      <c r="E363" s="9" t="s">
        <v>438</v>
      </c>
      <c r="F363" s="9" t="s">
        <v>397</v>
      </c>
      <c r="G363" s="9">
        <v>238019</v>
      </c>
      <c r="H363" s="9" t="s">
        <v>165</v>
      </c>
      <c r="I363" s="3" t="s">
        <v>1362</v>
      </c>
      <c r="J363" s="3">
        <v>249237</v>
      </c>
      <c r="K363" s="3"/>
    </row>
    <row r="364" spans="1:11" ht="26.25" hidden="1" x14ac:dyDescent="0.25">
      <c r="A364" s="5">
        <v>363</v>
      </c>
      <c r="B364" s="12" t="s">
        <v>396</v>
      </c>
      <c r="C364" s="9" t="s">
        <v>74</v>
      </c>
      <c r="D364" s="15" t="s">
        <v>439</v>
      </c>
      <c r="E364" s="9" t="s">
        <v>440</v>
      </c>
      <c r="F364" s="9" t="s">
        <v>397</v>
      </c>
      <c r="G364" s="9">
        <v>238019</v>
      </c>
      <c r="H364" s="9" t="s">
        <v>165</v>
      </c>
      <c r="I364" s="3" t="s">
        <v>1362</v>
      </c>
      <c r="J364" s="3">
        <v>247243</v>
      </c>
      <c r="K364" s="3"/>
    </row>
    <row r="365" spans="1:11" ht="39" hidden="1" x14ac:dyDescent="0.25">
      <c r="A365" s="5">
        <v>364</v>
      </c>
      <c r="B365" s="12" t="s">
        <v>396</v>
      </c>
      <c r="C365" s="9" t="s">
        <v>194</v>
      </c>
      <c r="D365" s="15" t="s">
        <v>410</v>
      </c>
      <c r="E365" s="9" t="s">
        <v>441</v>
      </c>
      <c r="F365" s="9" t="s">
        <v>397</v>
      </c>
      <c r="G365" s="9">
        <v>238020</v>
      </c>
      <c r="H365" s="9" t="s">
        <v>165</v>
      </c>
      <c r="I365" s="3" t="s">
        <v>1362</v>
      </c>
      <c r="J365" s="3">
        <v>251317</v>
      </c>
      <c r="K365" s="3"/>
    </row>
    <row r="366" spans="1:11" ht="26.25" hidden="1" x14ac:dyDescent="0.25">
      <c r="A366" s="5">
        <v>365</v>
      </c>
      <c r="B366" s="12" t="s">
        <v>396</v>
      </c>
      <c r="C366" s="9" t="s">
        <v>69</v>
      </c>
      <c r="D366" s="15" t="s">
        <v>408</v>
      </c>
      <c r="E366" s="9" t="s">
        <v>442</v>
      </c>
      <c r="F366" s="9" t="s">
        <v>397</v>
      </c>
      <c r="G366" s="9">
        <v>238022</v>
      </c>
      <c r="H366" s="9" t="s">
        <v>165</v>
      </c>
      <c r="I366" s="3" t="s">
        <v>1362</v>
      </c>
      <c r="J366" s="3">
        <v>246313</v>
      </c>
      <c r="K366" s="3"/>
    </row>
    <row r="367" spans="1:11" ht="39" hidden="1" x14ac:dyDescent="0.25">
      <c r="A367" s="5">
        <v>366</v>
      </c>
      <c r="B367" s="12" t="s">
        <v>396</v>
      </c>
      <c r="C367" s="9" t="s">
        <v>443</v>
      </c>
      <c r="D367" s="15" t="s">
        <v>409</v>
      </c>
      <c r="E367" s="9" t="s">
        <v>969</v>
      </c>
      <c r="F367" s="9" t="s">
        <v>397</v>
      </c>
      <c r="G367" s="9">
        <v>238021</v>
      </c>
      <c r="H367" s="9" t="s">
        <v>165</v>
      </c>
      <c r="I367" s="3" t="s">
        <v>1378</v>
      </c>
      <c r="J367" s="3"/>
      <c r="K367" s="3"/>
    </row>
    <row r="368" spans="1:11" ht="30" hidden="1" x14ac:dyDescent="0.25">
      <c r="A368" s="5">
        <v>367</v>
      </c>
      <c r="B368" s="12" t="s">
        <v>396</v>
      </c>
      <c r="C368" s="9" t="s">
        <v>443</v>
      </c>
      <c r="D368" s="9" t="s">
        <v>410</v>
      </c>
      <c r="E368" s="9" t="s">
        <v>411</v>
      </c>
      <c r="F368" s="9" t="s">
        <v>397</v>
      </c>
      <c r="G368" s="9">
        <v>238021</v>
      </c>
      <c r="H368" s="9" t="s">
        <v>165</v>
      </c>
      <c r="I368" s="3" t="s">
        <v>1378</v>
      </c>
      <c r="J368" s="3"/>
      <c r="K368" s="3"/>
    </row>
    <row r="369" spans="1:11" ht="128.25" hidden="1" x14ac:dyDescent="0.25">
      <c r="A369" s="5">
        <v>368</v>
      </c>
      <c r="B369" s="12" t="s">
        <v>396</v>
      </c>
      <c r="C369" s="9" t="s">
        <v>443</v>
      </c>
      <c r="D369" s="15" t="s">
        <v>412</v>
      </c>
      <c r="E369" s="9" t="s">
        <v>1174</v>
      </c>
      <c r="F369" s="9" t="s">
        <v>397</v>
      </c>
      <c r="G369" s="9">
        <v>238021</v>
      </c>
      <c r="H369" s="9" t="s">
        <v>165</v>
      </c>
      <c r="I369" s="3" t="s">
        <v>1378</v>
      </c>
      <c r="J369" s="3"/>
      <c r="K369" s="3"/>
    </row>
    <row r="370" spans="1:11" ht="90" hidden="1" x14ac:dyDescent="0.25">
      <c r="A370" s="5">
        <v>369</v>
      </c>
      <c r="B370" s="12" t="s">
        <v>396</v>
      </c>
      <c r="C370" s="9" t="s">
        <v>443</v>
      </c>
      <c r="D370" s="15" t="s">
        <v>439</v>
      </c>
      <c r="E370" s="9" t="s">
        <v>444</v>
      </c>
      <c r="F370" s="9" t="s">
        <v>397</v>
      </c>
      <c r="G370" s="9">
        <v>238021</v>
      </c>
      <c r="H370" s="9" t="s">
        <v>165</v>
      </c>
      <c r="I370" s="3" t="s">
        <v>1378</v>
      </c>
      <c r="J370" s="3"/>
      <c r="K370" s="3"/>
    </row>
    <row r="371" spans="1:11" ht="39" hidden="1" x14ac:dyDescent="0.25">
      <c r="A371" s="5">
        <v>370</v>
      </c>
      <c r="B371" s="12" t="s">
        <v>396</v>
      </c>
      <c r="C371" s="9" t="s">
        <v>443</v>
      </c>
      <c r="D371" s="15" t="s">
        <v>406</v>
      </c>
      <c r="E371" s="9" t="s">
        <v>976</v>
      </c>
      <c r="F371" s="9" t="s">
        <v>397</v>
      </c>
      <c r="G371" s="9">
        <v>238021</v>
      </c>
      <c r="H371" s="9" t="s">
        <v>165</v>
      </c>
      <c r="I371" s="3" t="s">
        <v>1378</v>
      </c>
      <c r="J371" s="3"/>
      <c r="K371" s="3"/>
    </row>
    <row r="372" spans="1:11" ht="30" hidden="1" x14ac:dyDescent="0.25">
      <c r="A372" s="5">
        <v>371</v>
      </c>
      <c r="B372" s="12" t="s">
        <v>396</v>
      </c>
      <c r="C372" s="9" t="s">
        <v>443</v>
      </c>
      <c r="D372" s="9" t="s">
        <v>404</v>
      </c>
      <c r="E372" s="9" t="s">
        <v>445</v>
      </c>
      <c r="F372" s="9" t="s">
        <v>397</v>
      </c>
      <c r="G372" s="9">
        <v>238021</v>
      </c>
      <c r="H372" s="9" t="s">
        <v>165</v>
      </c>
      <c r="I372" s="3" t="s">
        <v>1378</v>
      </c>
      <c r="J372" s="3"/>
      <c r="K372" s="3"/>
    </row>
    <row r="373" spans="1:11" ht="39" hidden="1" x14ac:dyDescent="0.25">
      <c r="A373" s="5">
        <v>372</v>
      </c>
      <c r="B373" s="12" t="s">
        <v>396</v>
      </c>
      <c r="C373" s="9" t="s">
        <v>109</v>
      </c>
      <c r="D373" s="15" t="s">
        <v>437</v>
      </c>
      <c r="E373" s="9" t="s">
        <v>446</v>
      </c>
      <c r="F373" s="9" t="s">
        <v>397</v>
      </c>
      <c r="G373" s="9">
        <v>238021</v>
      </c>
      <c r="H373" s="9" t="s">
        <v>165</v>
      </c>
      <c r="I373" s="3" t="s">
        <v>1362</v>
      </c>
      <c r="J373" s="3">
        <v>299534</v>
      </c>
      <c r="K373" s="3"/>
    </row>
    <row r="374" spans="1:11" ht="26.25" hidden="1" x14ac:dyDescent="0.25">
      <c r="A374" s="5">
        <v>373</v>
      </c>
      <c r="B374" s="12" t="s">
        <v>396</v>
      </c>
      <c r="C374" s="9" t="s">
        <v>109</v>
      </c>
      <c r="D374" s="9" t="s">
        <v>404</v>
      </c>
      <c r="E374" s="9" t="s">
        <v>447</v>
      </c>
      <c r="F374" s="9" t="s">
        <v>397</v>
      </c>
      <c r="G374" s="9">
        <v>238021</v>
      </c>
      <c r="H374" s="9" t="s">
        <v>165</v>
      </c>
      <c r="I374" s="3" t="s">
        <v>1362</v>
      </c>
      <c r="J374" s="3">
        <v>299532</v>
      </c>
      <c r="K374" s="3"/>
    </row>
    <row r="375" spans="1:11" ht="26.25" hidden="1" x14ac:dyDescent="0.25">
      <c r="A375" s="5">
        <v>374</v>
      </c>
      <c r="B375" s="12" t="s">
        <v>448</v>
      </c>
      <c r="C375" s="9" t="s">
        <v>174</v>
      </c>
      <c r="D375" s="9" t="s">
        <v>472</v>
      </c>
      <c r="E375" s="9" t="s">
        <v>449</v>
      </c>
      <c r="F375" s="9" t="s">
        <v>458</v>
      </c>
      <c r="G375" s="9">
        <v>240262</v>
      </c>
      <c r="H375" s="9" t="s">
        <v>165</v>
      </c>
      <c r="I375" s="3" t="s">
        <v>1362</v>
      </c>
      <c r="J375" s="3">
        <v>250285</v>
      </c>
      <c r="K375" s="3"/>
    </row>
    <row r="376" spans="1:11" ht="64.5" hidden="1" x14ac:dyDescent="0.25">
      <c r="A376" s="5">
        <v>375</v>
      </c>
      <c r="B376" s="12" t="s">
        <v>448</v>
      </c>
      <c r="C376" s="9" t="s">
        <v>174</v>
      </c>
      <c r="D376" s="15" t="s">
        <v>450</v>
      </c>
      <c r="E376" s="9" t="s">
        <v>970</v>
      </c>
      <c r="F376" s="9" t="s">
        <v>458</v>
      </c>
      <c r="G376" s="9">
        <v>240262</v>
      </c>
      <c r="H376" s="9" t="s">
        <v>165</v>
      </c>
      <c r="I376" s="3" t="s">
        <v>1378</v>
      </c>
      <c r="J376" s="3"/>
      <c r="K376" s="3"/>
    </row>
    <row r="377" spans="1:11" ht="30" hidden="1" x14ac:dyDescent="0.25">
      <c r="A377" s="5">
        <v>376</v>
      </c>
      <c r="B377" s="12" t="s">
        <v>448</v>
      </c>
      <c r="C377" s="9" t="s">
        <v>174</v>
      </c>
      <c r="D377" s="15" t="s">
        <v>451</v>
      </c>
      <c r="E377" s="9" t="s">
        <v>452</v>
      </c>
      <c r="F377" s="9" t="s">
        <v>458</v>
      </c>
      <c r="G377" s="9">
        <v>240262</v>
      </c>
      <c r="H377" s="9" t="s">
        <v>165</v>
      </c>
      <c r="I377" s="3" t="s">
        <v>1378</v>
      </c>
      <c r="J377" s="3"/>
      <c r="K377" s="3"/>
    </row>
    <row r="378" spans="1:11" ht="30" hidden="1" x14ac:dyDescent="0.25">
      <c r="A378" s="5">
        <v>377</v>
      </c>
      <c r="B378" s="12" t="s">
        <v>448</v>
      </c>
      <c r="C378" s="9" t="s">
        <v>174</v>
      </c>
      <c r="D378" s="15" t="s">
        <v>453</v>
      </c>
      <c r="E378" s="9" t="s">
        <v>454</v>
      </c>
      <c r="F378" s="9" t="s">
        <v>458</v>
      </c>
      <c r="G378" s="9">
        <v>240262</v>
      </c>
      <c r="H378" s="9" t="s">
        <v>165</v>
      </c>
      <c r="I378" s="3" t="s">
        <v>1378</v>
      </c>
      <c r="J378" s="3"/>
      <c r="K378" s="3"/>
    </row>
    <row r="379" spans="1:11" ht="30" hidden="1" x14ac:dyDescent="0.25">
      <c r="A379" s="5">
        <v>378</v>
      </c>
      <c r="B379" s="12" t="s">
        <v>448</v>
      </c>
      <c r="C379" s="9" t="s">
        <v>174</v>
      </c>
      <c r="D379" s="15" t="s">
        <v>455</v>
      </c>
      <c r="E379" s="9" t="s">
        <v>1175</v>
      </c>
      <c r="F379" s="9" t="s">
        <v>458</v>
      </c>
      <c r="G379" s="9">
        <v>240262</v>
      </c>
      <c r="H379" s="9" t="s">
        <v>165</v>
      </c>
      <c r="I379" s="3" t="s">
        <v>1378</v>
      </c>
      <c r="J379" s="3"/>
      <c r="K379" s="3"/>
    </row>
    <row r="380" spans="1:11" ht="30" hidden="1" x14ac:dyDescent="0.25">
      <c r="A380" s="5">
        <v>379</v>
      </c>
      <c r="B380" s="12" t="s">
        <v>448</v>
      </c>
      <c r="C380" s="9" t="s">
        <v>174</v>
      </c>
      <c r="D380" s="15" t="s">
        <v>456</v>
      </c>
      <c r="E380" s="9" t="s">
        <v>1176</v>
      </c>
      <c r="F380" s="9" t="s">
        <v>458</v>
      </c>
      <c r="G380" s="9">
        <v>240262</v>
      </c>
      <c r="H380" s="9" t="s">
        <v>165</v>
      </c>
      <c r="I380" s="3" t="s">
        <v>1378</v>
      </c>
      <c r="J380" s="3"/>
      <c r="K380" s="3"/>
    </row>
    <row r="381" spans="1:11" ht="90" hidden="1" x14ac:dyDescent="0.25">
      <c r="A381" s="5">
        <v>380</v>
      </c>
      <c r="B381" s="12" t="s">
        <v>448</v>
      </c>
      <c r="C381" s="9" t="s">
        <v>174</v>
      </c>
      <c r="D381" s="15" t="s">
        <v>457</v>
      </c>
      <c r="E381" s="9" t="s">
        <v>1177</v>
      </c>
      <c r="F381" s="9" t="s">
        <v>458</v>
      </c>
      <c r="G381" s="9">
        <v>240262</v>
      </c>
      <c r="H381" s="9" t="s">
        <v>165</v>
      </c>
      <c r="I381" s="3" t="s">
        <v>1378</v>
      </c>
      <c r="J381" s="3"/>
      <c r="K381" s="3"/>
    </row>
    <row r="382" spans="1:11" ht="30" hidden="1" x14ac:dyDescent="0.25">
      <c r="A382" s="5">
        <v>381</v>
      </c>
      <c r="B382" s="12" t="s">
        <v>448</v>
      </c>
      <c r="C382" s="9" t="s">
        <v>174</v>
      </c>
      <c r="D382" s="15" t="s">
        <v>457</v>
      </c>
      <c r="E382" s="9" t="s">
        <v>1178</v>
      </c>
      <c r="F382" s="9" t="s">
        <v>458</v>
      </c>
      <c r="G382" s="9">
        <v>240262</v>
      </c>
      <c r="H382" s="9" t="s">
        <v>165</v>
      </c>
      <c r="I382" s="3" t="s">
        <v>1378</v>
      </c>
      <c r="J382" s="3"/>
      <c r="K382" s="3"/>
    </row>
    <row r="383" spans="1:11" ht="64.5" hidden="1" x14ac:dyDescent="0.25">
      <c r="A383" s="5">
        <v>382</v>
      </c>
      <c r="B383" s="12" t="s">
        <v>448</v>
      </c>
      <c r="C383" s="9" t="s">
        <v>34</v>
      </c>
      <c r="D383" s="15" t="s">
        <v>459</v>
      </c>
      <c r="E383" s="9" t="s">
        <v>460</v>
      </c>
      <c r="F383" s="9" t="s">
        <v>458</v>
      </c>
      <c r="G383" s="17">
        <v>240261</v>
      </c>
      <c r="H383" s="9" t="s">
        <v>165</v>
      </c>
      <c r="I383" s="3" t="s">
        <v>1362</v>
      </c>
      <c r="J383" s="3">
        <v>249206</v>
      </c>
      <c r="K383" s="3"/>
    </row>
    <row r="384" spans="1:11" ht="51.75" hidden="1" x14ac:dyDescent="0.25">
      <c r="A384" s="5">
        <v>383</v>
      </c>
      <c r="B384" s="12" t="s">
        <v>448</v>
      </c>
      <c r="C384" s="9" t="s">
        <v>34</v>
      </c>
      <c r="D384" s="15" t="s">
        <v>461</v>
      </c>
      <c r="E384" s="9" t="s">
        <v>462</v>
      </c>
      <c r="F384" s="9" t="s">
        <v>458</v>
      </c>
      <c r="G384" s="17">
        <v>240261</v>
      </c>
      <c r="H384" s="9" t="s">
        <v>165</v>
      </c>
      <c r="I384" s="3" t="s">
        <v>1378</v>
      </c>
      <c r="J384" s="3"/>
      <c r="K384" s="3"/>
    </row>
    <row r="385" spans="1:11" ht="30" hidden="1" x14ac:dyDescent="0.25">
      <c r="A385" s="5">
        <v>384</v>
      </c>
      <c r="B385" s="12" t="s">
        <v>448</v>
      </c>
      <c r="C385" s="9" t="s">
        <v>34</v>
      </c>
      <c r="D385" s="15" t="s">
        <v>463</v>
      </c>
      <c r="E385" s="9" t="s">
        <v>464</v>
      </c>
      <c r="F385" s="9" t="s">
        <v>458</v>
      </c>
      <c r="G385" s="17">
        <v>240261</v>
      </c>
      <c r="H385" s="9" t="s">
        <v>165</v>
      </c>
      <c r="I385" s="3" t="s">
        <v>1378</v>
      </c>
      <c r="J385" s="3"/>
      <c r="K385" s="3"/>
    </row>
    <row r="386" spans="1:11" ht="30" hidden="1" x14ac:dyDescent="0.25">
      <c r="A386" s="5">
        <v>385</v>
      </c>
      <c r="B386" s="12" t="s">
        <v>448</v>
      </c>
      <c r="C386" s="9" t="s">
        <v>34</v>
      </c>
      <c r="D386" s="15" t="s">
        <v>465</v>
      </c>
      <c r="E386" s="9" t="s">
        <v>466</v>
      </c>
      <c r="F386" s="9" t="s">
        <v>458</v>
      </c>
      <c r="G386" s="17">
        <v>240261</v>
      </c>
      <c r="H386" s="9" t="s">
        <v>165</v>
      </c>
      <c r="I386" s="3" t="s">
        <v>1378</v>
      </c>
      <c r="J386" s="3"/>
      <c r="K386" s="3"/>
    </row>
    <row r="387" spans="1:11" ht="39" hidden="1" x14ac:dyDescent="0.25">
      <c r="A387" s="5">
        <v>386</v>
      </c>
      <c r="B387" s="12" t="s">
        <v>448</v>
      </c>
      <c r="C387" s="9" t="s">
        <v>34</v>
      </c>
      <c r="D387" s="15" t="s">
        <v>467</v>
      </c>
      <c r="E387" s="9" t="s">
        <v>971</v>
      </c>
      <c r="F387" s="9" t="s">
        <v>458</v>
      </c>
      <c r="G387" s="17">
        <v>240261</v>
      </c>
      <c r="H387" s="9" t="s">
        <v>165</v>
      </c>
      <c r="I387" s="3" t="s">
        <v>1378</v>
      </c>
      <c r="J387" s="3"/>
      <c r="K387" s="3"/>
    </row>
    <row r="388" spans="1:11" ht="39" hidden="1" x14ac:dyDescent="0.25">
      <c r="A388" s="5">
        <v>387</v>
      </c>
      <c r="B388" s="12" t="s">
        <v>448</v>
      </c>
      <c r="C388" s="9" t="s">
        <v>34</v>
      </c>
      <c r="D388" s="9" t="s">
        <v>450</v>
      </c>
      <c r="E388" s="9" t="s">
        <v>1179</v>
      </c>
      <c r="F388" s="9" t="s">
        <v>458</v>
      </c>
      <c r="G388" s="17">
        <v>240261</v>
      </c>
      <c r="H388" s="9" t="s">
        <v>165</v>
      </c>
      <c r="I388" s="3" t="s">
        <v>1378</v>
      </c>
      <c r="J388" s="3"/>
      <c r="K388" s="3"/>
    </row>
    <row r="389" spans="1:11" ht="39" hidden="1" x14ac:dyDescent="0.25">
      <c r="A389" s="5">
        <v>388</v>
      </c>
      <c r="B389" s="12" t="s">
        <v>448</v>
      </c>
      <c r="C389" s="9" t="s">
        <v>34</v>
      </c>
      <c r="D389" s="9" t="s">
        <v>468</v>
      </c>
      <c r="E389" s="9" t="s">
        <v>1180</v>
      </c>
      <c r="F389" s="9" t="s">
        <v>458</v>
      </c>
      <c r="G389" s="17">
        <v>240261</v>
      </c>
      <c r="H389" s="9" t="s">
        <v>165</v>
      </c>
      <c r="I389" s="3" t="s">
        <v>1378</v>
      </c>
      <c r="J389" s="3"/>
      <c r="K389" s="3"/>
    </row>
    <row r="390" spans="1:11" ht="30" hidden="1" x14ac:dyDescent="0.25">
      <c r="A390" s="5">
        <v>389</v>
      </c>
      <c r="B390" s="12" t="s">
        <v>448</v>
      </c>
      <c r="C390" s="9" t="s">
        <v>34</v>
      </c>
      <c r="D390" s="9" t="s">
        <v>451</v>
      </c>
      <c r="E390" s="9" t="s">
        <v>469</v>
      </c>
      <c r="F390" s="9" t="s">
        <v>458</v>
      </c>
      <c r="G390" s="17">
        <v>240261</v>
      </c>
      <c r="H390" s="9" t="s">
        <v>165</v>
      </c>
      <c r="I390" s="3" t="s">
        <v>1378</v>
      </c>
      <c r="J390" s="3"/>
      <c r="K390" s="3"/>
    </row>
    <row r="391" spans="1:11" ht="39" hidden="1" x14ac:dyDescent="0.25">
      <c r="A391" s="5">
        <v>390</v>
      </c>
      <c r="B391" s="12" t="s">
        <v>448</v>
      </c>
      <c r="C391" s="9" t="s">
        <v>34</v>
      </c>
      <c r="D391" s="9" t="s">
        <v>451</v>
      </c>
      <c r="E391" s="9" t="s">
        <v>1181</v>
      </c>
      <c r="F391" s="9" t="s">
        <v>458</v>
      </c>
      <c r="G391" s="17">
        <v>240261</v>
      </c>
      <c r="H391" s="9" t="s">
        <v>165</v>
      </c>
      <c r="I391" s="3" t="s">
        <v>1378</v>
      </c>
      <c r="J391" s="3"/>
      <c r="K391" s="3"/>
    </row>
    <row r="392" spans="1:11" ht="30" hidden="1" x14ac:dyDescent="0.25">
      <c r="A392" s="5">
        <v>391</v>
      </c>
      <c r="B392" s="12" t="s">
        <v>448</v>
      </c>
      <c r="C392" s="9" t="s">
        <v>34</v>
      </c>
      <c r="D392" s="9" t="s">
        <v>451</v>
      </c>
      <c r="E392" s="9" t="s">
        <v>1182</v>
      </c>
      <c r="F392" s="9" t="s">
        <v>458</v>
      </c>
      <c r="G392" s="17">
        <v>240261</v>
      </c>
      <c r="H392" s="9" t="s">
        <v>165</v>
      </c>
      <c r="I392" s="3" t="s">
        <v>1378</v>
      </c>
      <c r="J392" s="3"/>
      <c r="K392" s="3"/>
    </row>
    <row r="393" spans="1:11" ht="115.5" hidden="1" x14ac:dyDescent="0.25">
      <c r="A393" s="5">
        <v>392</v>
      </c>
      <c r="B393" s="12" t="s">
        <v>448</v>
      </c>
      <c r="C393" s="9" t="s">
        <v>34</v>
      </c>
      <c r="D393" s="9" t="s">
        <v>470</v>
      </c>
      <c r="E393" s="9" t="s">
        <v>1183</v>
      </c>
      <c r="F393" s="9" t="s">
        <v>458</v>
      </c>
      <c r="G393" s="17">
        <v>240261</v>
      </c>
      <c r="H393" s="9" t="s">
        <v>165</v>
      </c>
      <c r="I393" s="3" t="s">
        <v>1378</v>
      </c>
      <c r="J393" s="3"/>
      <c r="K393" s="3"/>
    </row>
    <row r="394" spans="1:11" ht="30" hidden="1" x14ac:dyDescent="0.25">
      <c r="A394" s="5">
        <v>393</v>
      </c>
      <c r="B394" s="12" t="s">
        <v>448</v>
      </c>
      <c r="C394" s="9" t="s">
        <v>34</v>
      </c>
      <c r="D394" s="15" t="s">
        <v>456</v>
      </c>
      <c r="E394" s="9" t="s">
        <v>471</v>
      </c>
      <c r="F394" s="9" t="s">
        <v>458</v>
      </c>
      <c r="G394" s="17">
        <v>240261</v>
      </c>
      <c r="H394" s="9" t="s">
        <v>165</v>
      </c>
      <c r="I394" s="3" t="s">
        <v>1378</v>
      </c>
      <c r="J394" s="3"/>
      <c r="K394" s="3"/>
    </row>
    <row r="395" spans="1:11" ht="30" hidden="1" x14ac:dyDescent="0.25">
      <c r="A395" s="5">
        <v>394</v>
      </c>
      <c r="B395" s="12" t="s">
        <v>448</v>
      </c>
      <c r="C395" s="9" t="s">
        <v>34</v>
      </c>
      <c r="D395" s="15" t="s">
        <v>472</v>
      </c>
      <c r="E395" s="9" t="s">
        <v>473</v>
      </c>
      <c r="F395" s="9" t="s">
        <v>458</v>
      </c>
      <c r="G395" s="17">
        <v>240261</v>
      </c>
      <c r="H395" s="9" t="s">
        <v>165</v>
      </c>
      <c r="I395" s="3" t="s">
        <v>1378</v>
      </c>
      <c r="J395" s="3"/>
      <c r="K395" s="3"/>
    </row>
    <row r="396" spans="1:11" ht="30" hidden="1" x14ac:dyDescent="0.25">
      <c r="A396" s="5">
        <v>395</v>
      </c>
      <c r="B396" s="12" t="s">
        <v>448</v>
      </c>
      <c r="C396" s="9" t="s">
        <v>34</v>
      </c>
      <c r="D396" s="15" t="s">
        <v>472</v>
      </c>
      <c r="E396" s="9" t="s">
        <v>474</v>
      </c>
      <c r="F396" s="9" t="s">
        <v>458</v>
      </c>
      <c r="G396" s="17">
        <v>240261</v>
      </c>
      <c r="H396" s="9" t="s">
        <v>165</v>
      </c>
      <c r="I396" s="3" t="s">
        <v>1378</v>
      </c>
      <c r="J396" s="3"/>
      <c r="K396" s="3"/>
    </row>
    <row r="397" spans="1:11" ht="39" hidden="1" x14ac:dyDescent="0.25">
      <c r="A397" s="5">
        <v>396</v>
      </c>
      <c r="B397" s="12" t="s">
        <v>448</v>
      </c>
      <c r="C397" s="9" t="s">
        <v>34</v>
      </c>
      <c r="D397" s="15" t="s">
        <v>475</v>
      </c>
      <c r="E397" s="15" t="s">
        <v>1184</v>
      </c>
      <c r="F397" s="9" t="s">
        <v>458</v>
      </c>
      <c r="G397" s="17">
        <v>240261</v>
      </c>
      <c r="H397" s="9" t="s">
        <v>165</v>
      </c>
      <c r="I397" s="3" t="s">
        <v>1378</v>
      </c>
      <c r="J397" s="3"/>
      <c r="K397" s="3"/>
    </row>
    <row r="398" spans="1:11" ht="30" hidden="1" x14ac:dyDescent="0.25">
      <c r="A398" s="5">
        <v>397</v>
      </c>
      <c r="B398" s="12" t="s">
        <v>448</v>
      </c>
      <c r="C398" s="9" t="s">
        <v>85</v>
      </c>
      <c r="D398" s="9" t="s">
        <v>486</v>
      </c>
      <c r="E398" s="15" t="s">
        <v>476</v>
      </c>
      <c r="F398" s="9" t="s">
        <v>458</v>
      </c>
      <c r="G398" s="17">
        <v>240266</v>
      </c>
      <c r="H398" s="9" t="s">
        <v>165</v>
      </c>
      <c r="I398" s="3" t="s">
        <v>1363</v>
      </c>
      <c r="J398" s="3">
        <v>248586</v>
      </c>
      <c r="K398" s="3"/>
    </row>
    <row r="399" spans="1:11" ht="30" hidden="1" x14ac:dyDescent="0.25">
      <c r="A399" s="5">
        <v>398</v>
      </c>
      <c r="B399" s="12" t="s">
        <v>448</v>
      </c>
      <c r="C399" s="9" t="s">
        <v>85</v>
      </c>
      <c r="D399" s="15" t="s">
        <v>468</v>
      </c>
      <c r="E399" s="15" t="s">
        <v>477</v>
      </c>
      <c r="F399" s="9" t="s">
        <v>458</v>
      </c>
      <c r="G399" s="17">
        <v>240266</v>
      </c>
      <c r="H399" s="9" t="s">
        <v>165</v>
      </c>
      <c r="I399" s="3" t="s">
        <v>1378</v>
      </c>
      <c r="J399" s="3"/>
      <c r="K399" s="3"/>
    </row>
    <row r="400" spans="1:11" ht="30" hidden="1" x14ac:dyDescent="0.25">
      <c r="A400" s="5">
        <v>399</v>
      </c>
      <c r="B400" s="12" t="s">
        <v>448</v>
      </c>
      <c r="C400" s="9" t="s">
        <v>85</v>
      </c>
      <c r="D400" s="15" t="s">
        <v>467</v>
      </c>
      <c r="E400" s="15" t="s">
        <v>1185</v>
      </c>
      <c r="F400" s="9" t="s">
        <v>458</v>
      </c>
      <c r="G400" s="17">
        <v>240266</v>
      </c>
      <c r="H400" s="9" t="s">
        <v>165</v>
      </c>
      <c r="I400" s="3" t="s">
        <v>1378</v>
      </c>
      <c r="J400" s="3"/>
      <c r="K400" s="3"/>
    </row>
    <row r="401" spans="1:11" ht="51.75" hidden="1" x14ac:dyDescent="0.25">
      <c r="A401" s="5">
        <v>400</v>
      </c>
      <c r="B401" s="12" t="s">
        <v>448</v>
      </c>
      <c r="C401" s="9" t="s">
        <v>69</v>
      </c>
      <c r="D401" s="15" t="s">
        <v>461</v>
      </c>
      <c r="E401" s="15" t="s">
        <v>478</v>
      </c>
      <c r="F401" s="9" t="s">
        <v>458</v>
      </c>
      <c r="G401" s="17">
        <v>240264</v>
      </c>
      <c r="H401" s="9" t="s">
        <v>165</v>
      </c>
      <c r="I401" s="3" t="s">
        <v>1362</v>
      </c>
      <c r="J401" s="3">
        <v>246262</v>
      </c>
      <c r="K401" s="3"/>
    </row>
    <row r="402" spans="1:11" ht="64.5" hidden="1" x14ac:dyDescent="0.25">
      <c r="A402" s="5">
        <v>401</v>
      </c>
      <c r="B402" s="12" t="s">
        <v>448</v>
      </c>
      <c r="C402" s="9" t="s">
        <v>62</v>
      </c>
      <c r="D402" s="15" t="s">
        <v>450</v>
      </c>
      <c r="E402" s="15" t="s">
        <v>1186</v>
      </c>
      <c r="F402" s="9" t="s">
        <v>458</v>
      </c>
      <c r="G402" s="17">
        <v>240268</v>
      </c>
      <c r="H402" s="9" t="s">
        <v>165</v>
      </c>
      <c r="I402" s="3" t="s">
        <v>1362</v>
      </c>
      <c r="J402" s="3">
        <v>249156</v>
      </c>
      <c r="K402" s="3"/>
    </row>
    <row r="403" spans="1:11" ht="39" hidden="1" x14ac:dyDescent="0.25">
      <c r="A403" s="5">
        <v>402</v>
      </c>
      <c r="B403" s="12" t="s">
        <v>448</v>
      </c>
      <c r="C403" s="9" t="s">
        <v>62</v>
      </c>
      <c r="D403" s="15" t="s">
        <v>451</v>
      </c>
      <c r="E403" s="15" t="s">
        <v>1187</v>
      </c>
      <c r="F403" s="9" t="s">
        <v>458</v>
      </c>
      <c r="G403" s="17">
        <v>240268</v>
      </c>
      <c r="H403" s="9" t="s">
        <v>165</v>
      </c>
      <c r="I403" s="3" t="s">
        <v>1362</v>
      </c>
      <c r="J403" s="3">
        <v>250172</v>
      </c>
      <c r="K403" s="3"/>
    </row>
    <row r="404" spans="1:11" ht="39" hidden="1" x14ac:dyDescent="0.25">
      <c r="A404" s="5">
        <v>403</v>
      </c>
      <c r="B404" s="12" t="s">
        <v>448</v>
      </c>
      <c r="C404" s="9" t="s">
        <v>62</v>
      </c>
      <c r="D404" s="15" t="s">
        <v>479</v>
      </c>
      <c r="E404" s="15" t="s">
        <v>480</v>
      </c>
      <c r="F404" s="9" t="s">
        <v>458</v>
      </c>
      <c r="G404" s="17">
        <v>240268</v>
      </c>
      <c r="H404" s="9" t="s">
        <v>165</v>
      </c>
      <c r="I404" s="3" t="s">
        <v>1362</v>
      </c>
      <c r="J404" s="3">
        <v>249211</v>
      </c>
      <c r="K404" s="3"/>
    </row>
    <row r="405" spans="1:11" ht="26.25" hidden="1" x14ac:dyDescent="0.25">
      <c r="A405" s="5">
        <v>404</v>
      </c>
      <c r="B405" s="12" t="s">
        <v>448</v>
      </c>
      <c r="C405" s="9" t="s">
        <v>62</v>
      </c>
      <c r="D405" s="15" t="s">
        <v>456</v>
      </c>
      <c r="E405" s="15" t="s">
        <v>1188</v>
      </c>
      <c r="F405" s="9" t="s">
        <v>458</v>
      </c>
      <c r="G405" s="17">
        <v>240268</v>
      </c>
      <c r="H405" s="9" t="s">
        <v>165</v>
      </c>
      <c r="I405" s="3" t="s">
        <v>1362</v>
      </c>
      <c r="J405" s="3">
        <v>249411</v>
      </c>
      <c r="K405" s="3"/>
    </row>
    <row r="406" spans="1:11" ht="26.25" hidden="1" x14ac:dyDescent="0.25">
      <c r="A406" s="5">
        <v>405</v>
      </c>
      <c r="B406" s="12" t="s">
        <v>448</v>
      </c>
      <c r="C406" s="9" t="s">
        <v>481</v>
      </c>
      <c r="D406" s="15" t="s">
        <v>482</v>
      </c>
      <c r="E406" s="15" t="s">
        <v>1189</v>
      </c>
      <c r="F406" s="9" t="s">
        <v>458</v>
      </c>
      <c r="G406" s="17">
        <v>240273</v>
      </c>
      <c r="H406" s="9" t="s">
        <v>165</v>
      </c>
      <c r="I406" s="3" t="s">
        <v>1362</v>
      </c>
      <c r="J406" s="3">
        <v>20195830536281</v>
      </c>
      <c r="K406" s="3"/>
    </row>
    <row r="407" spans="1:11" ht="30" hidden="1" x14ac:dyDescent="0.25">
      <c r="A407" s="5">
        <v>406</v>
      </c>
      <c r="B407" s="12" t="s">
        <v>448</v>
      </c>
      <c r="C407" s="9" t="s">
        <v>481</v>
      </c>
      <c r="D407" s="9" t="s">
        <v>463</v>
      </c>
      <c r="E407" s="15" t="s">
        <v>1190</v>
      </c>
      <c r="F407" s="9" t="s">
        <v>458</v>
      </c>
      <c r="G407" s="17">
        <v>240273</v>
      </c>
      <c r="H407" s="9" t="s">
        <v>165</v>
      </c>
      <c r="I407" s="3" t="s">
        <v>1378</v>
      </c>
      <c r="J407" s="3"/>
      <c r="K407" s="3"/>
    </row>
    <row r="408" spans="1:11" ht="30" hidden="1" x14ac:dyDescent="0.25">
      <c r="A408" s="5">
        <v>407</v>
      </c>
      <c r="B408" s="12" t="s">
        <v>448</v>
      </c>
      <c r="C408" s="9" t="s">
        <v>481</v>
      </c>
      <c r="D408" s="15" t="s">
        <v>467</v>
      </c>
      <c r="E408" s="15" t="s">
        <v>483</v>
      </c>
      <c r="F408" s="9" t="s">
        <v>458</v>
      </c>
      <c r="G408" s="17">
        <v>240273</v>
      </c>
      <c r="H408" s="9" t="s">
        <v>165</v>
      </c>
      <c r="I408" s="3" t="s">
        <v>1378</v>
      </c>
      <c r="J408" s="3"/>
      <c r="K408" s="3"/>
    </row>
    <row r="409" spans="1:11" ht="30" hidden="1" x14ac:dyDescent="0.25">
      <c r="A409" s="5">
        <v>408</v>
      </c>
      <c r="B409" s="12" t="s">
        <v>448</v>
      </c>
      <c r="C409" s="9" t="s">
        <v>481</v>
      </c>
      <c r="D409" s="15" t="s">
        <v>456</v>
      </c>
      <c r="E409" s="15" t="s">
        <v>1188</v>
      </c>
      <c r="F409" s="9" t="s">
        <v>458</v>
      </c>
      <c r="G409" s="17">
        <v>240273</v>
      </c>
      <c r="H409" s="9" t="s">
        <v>165</v>
      </c>
      <c r="I409" s="3" t="s">
        <v>1378</v>
      </c>
      <c r="J409" s="3"/>
      <c r="K409" s="3"/>
    </row>
    <row r="410" spans="1:11" ht="39" hidden="1" x14ac:dyDescent="0.25">
      <c r="A410" s="5">
        <v>409</v>
      </c>
      <c r="B410" s="12" t="s">
        <v>448</v>
      </c>
      <c r="C410" s="9" t="s">
        <v>481</v>
      </c>
      <c r="D410" s="15" t="s">
        <v>479</v>
      </c>
      <c r="E410" s="15" t="s">
        <v>484</v>
      </c>
      <c r="F410" s="9" t="s">
        <v>458</v>
      </c>
      <c r="G410" s="17">
        <v>240273</v>
      </c>
      <c r="H410" s="9" t="s">
        <v>165</v>
      </c>
      <c r="I410" s="3" t="s">
        <v>1378</v>
      </c>
      <c r="J410" s="3"/>
      <c r="K410" s="3"/>
    </row>
    <row r="411" spans="1:11" ht="26.25" hidden="1" x14ac:dyDescent="0.25">
      <c r="A411" s="5">
        <v>410</v>
      </c>
      <c r="B411" s="12" t="s">
        <v>448</v>
      </c>
      <c r="C411" s="9" t="s">
        <v>481</v>
      </c>
      <c r="D411" s="15" t="s">
        <v>485</v>
      </c>
      <c r="E411" s="15" t="s">
        <v>1191</v>
      </c>
      <c r="F411" s="9" t="s">
        <v>458</v>
      </c>
      <c r="G411" s="17">
        <v>240273</v>
      </c>
      <c r="H411" s="9" t="s">
        <v>165</v>
      </c>
      <c r="I411" s="3" t="s">
        <v>1362</v>
      </c>
      <c r="J411" s="3">
        <v>296268</v>
      </c>
      <c r="K411" s="3"/>
    </row>
    <row r="412" spans="1:11" ht="30" hidden="1" x14ac:dyDescent="0.25">
      <c r="A412" s="5">
        <v>411</v>
      </c>
      <c r="B412" s="12" t="s">
        <v>448</v>
      </c>
      <c r="C412" s="9" t="s">
        <v>481</v>
      </c>
      <c r="D412" s="15" t="s">
        <v>465</v>
      </c>
      <c r="E412" s="15" t="s">
        <v>1192</v>
      </c>
      <c r="F412" s="9" t="s">
        <v>458</v>
      </c>
      <c r="G412" s="17">
        <v>240273</v>
      </c>
      <c r="H412" s="9" t="s">
        <v>165</v>
      </c>
      <c r="I412" s="3" t="s">
        <v>1378</v>
      </c>
      <c r="J412" s="3"/>
      <c r="K412" s="3"/>
    </row>
    <row r="413" spans="1:11" ht="39" hidden="1" x14ac:dyDescent="0.25">
      <c r="A413" s="5">
        <v>412</v>
      </c>
      <c r="B413" s="12" t="s">
        <v>448</v>
      </c>
      <c r="C413" s="9" t="s">
        <v>109</v>
      </c>
      <c r="D413" s="15" t="s">
        <v>486</v>
      </c>
      <c r="E413" s="15" t="s">
        <v>1193</v>
      </c>
      <c r="F413" s="9" t="s">
        <v>458</v>
      </c>
      <c r="G413" s="17">
        <v>240275</v>
      </c>
      <c r="H413" s="9" t="s">
        <v>165</v>
      </c>
      <c r="I413" s="3" t="s">
        <v>1362</v>
      </c>
      <c r="J413" s="3">
        <v>301678</v>
      </c>
      <c r="K413" s="3"/>
    </row>
    <row r="414" spans="1:11" ht="39" hidden="1" x14ac:dyDescent="0.25">
      <c r="A414" s="5">
        <v>413</v>
      </c>
      <c r="B414" s="12" t="s">
        <v>448</v>
      </c>
      <c r="C414" s="9" t="s">
        <v>109</v>
      </c>
      <c r="D414" s="15" t="s">
        <v>465</v>
      </c>
      <c r="E414" s="15" t="s">
        <v>487</v>
      </c>
      <c r="F414" s="9" t="s">
        <v>458</v>
      </c>
      <c r="G414" s="17">
        <v>240275</v>
      </c>
      <c r="H414" s="9" t="s">
        <v>165</v>
      </c>
      <c r="I414" s="3" t="s">
        <v>1362</v>
      </c>
      <c r="J414" s="3">
        <v>301677</v>
      </c>
      <c r="K414" s="3"/>
    </row>
    <row r="415" spans="1:11" ht="39" hidden="1" x14ac:dyDescent="0.25">
      <c r="A415" s="5">
        <v>414</v>
      </c>
      <c r="B415" s="12" t="s">
        <v>448</v>
      </c>
      <c r="C415" s="9" t="s">
        <v>109</v>
      </c>
      <c r="D415" s="15" t="s">
        <v>465</v>
      </c>
      <c r="E415" s="15" t="s">
        <v>1194</v>
      </c>
      <c r="F415" s="9" t="s">
        <v>458</v>
      </c>
      <c r="G415" s="17">
        <v>240275</v>
      </c>
      <c r="H415" s="9" t="s">
        <v>165</v>
      </c>
      <c r="I415" s="3" t="s">
        <v>1362</v>
      </c>
      <c r="J415" s="3">
        <v>301677</v>
      </c>
      <c r="K415" s="3"/>
    </row>
    <row r="416" spans="1:11" ht="26.25" hidden="1" x14ac:dyDescent="0.25">
      <c r="A416" s="5">
        <v>415</v>
      </c>
      <c r="B416" s="12" t="s">
        <v>448</v>
      </c>
      <c r="C416" s="9" t="s">
        <v>109</v>
      </c>
      <c r="D416" s="15" t="s">
        <v>485</v>
      </c>
      <c r="E416" s="15" t="s">
        <v>488</v>
      </c>
      <c r="F416" s="9" t="s">
        <v>458</v>
      </c>
      <c r="G416" s="17">
        <v>240275</v>
      </c>
      <c r="H416" s="9" t="s">
        <v>165</v>
      </c>
      <c r="I416" s="3" t="s">
        <v>1362</v>
      </c>
      <c r="J416" s="3">
        <v>301663</v>
      </c>
      <c r="K416" s="3"/>
    </row>
    <row r="417" spans="1:11" ht="26.25" hidden="1" x14ac:dyDescent="0.25">
      <c r="A417" s="5">
        <v>416</v>
      </c>
      <c r="B417" s="12" t="s">
        <v>448</v>
      </c>
      <c r="C417" s="9" t="s">
        <v>109</v>
      </c>
      <c r="D417" s="15" t="s">
        <v>472</v>
      </c>
      <c r="E417" s="15" t="s">
        <v>1195</v>
      </c>
      <c r="F417" s="9" t="s">
        <v>458</v>
      </c>
      <c r="G417" s="17">
        <v>240275</v>
      </c>
      <c r="H417" s="9" t="s">
        <v>165</v>
      </c>
      <c r="I417" s="3" t="s">
        <v>1362</v>
      </c>
      <c r="J417" s="3">
        <v>301669</v>
      </c>
      <c r="K417" s="3"/>
    </row>
    <row r="418" spans="1:11" ht="30" hidden="1" x14ac:dyDescent="0.25">
      <c r="A418" s="5">
        <v>417</v>
      </c>
      <c r="B418" s="12" t="s">
        <v>448</v>
      </c>
      <c r="C418" s="9" t="s">
        <v>113</v>
      </c>
      <c r="D418" s="15" t="s">
        <v>489</v>
      </c>
      <c r="E418" s="15" t="s">
        <v>1196</v>
      </c>
      <c r="F418" s="9" t="s">
        <v>458</v>
      </c>
      <c r="G418" s="17">
        <v>240278</v>
      </c>
      <c r="H418" s="9" t="s">
        <v>165</v>
      </c>
      <c r="I418" s="3" t="s">
        <v>1378</v>
      </c>
      <c r="J418" s="3"/>
      <c r="K418" s="3"/>
    </row>
    <row r="419" spans="1:11" ht="30" hidden="1" x14ac:dyDescent="0.25">
      <c r="A419" s="5">
        <v>418</v>
      </c>
      <c r="B419" s="12" t="s">
        <v>448</v>
      </c>
      <c r="C419" s="9" t="s">
        <v>113</v>
      </c>
      <c r="D419" s="15" t="s">
        <v>489</v>
      </c>
      <c r="E419" s="15" t="s">
        <v>1197</v>
      </c>
      <c r="F419" s="9" t="s">
        <v>458</v>
      </c>
      <c r="G419" s="17">
        <v>240278</v>
      </c>
      <c r="H419" s="9" t="s">
        <v>165</v>
      </c>
      <c r="I419" s="3" t="s">
        <v>1363</v>
      </c>
      <c r="J419" s="3">
        <v>295109</v>
      </c>
      <c r="K419" s="3"/>
    </row>
    <row r="420" spans="1:11" ht="26.25" hidden="1" x14ac:dyDescent="0.25">
      <c r="A420" s="5">
        <v>419</v>
      </c>
      <c r="B420" s="12" t="s">
        <v>448</v>
      </c>
      <c r="C420" s="9" t="s">
        <v>89</v>
      </c>
      <c r="D420" s="15" t="s">
        <v>490</v>
      </c>
      <c r="E420" s="15" t="s">
        <v>1198</v>
      </c>
      <c r="F420" s="9" t="s">
        <v>458</v>
      </c>
      <c r="G420" s="17">
        <v>240271</v>
      </c>
      <c r="H420" s="9" t="s">
        <v>165</v>
      </c>
      <c r="I420" s="3" t="s">
        <v>1362</v>
      </c>
      <c r="J420" s="3">
        <v>294003</v>
      </c>
      <c r="K420" s="3"/>
    </row>
    <row r="421" spans="1:11" ht="39" hidden="1" x14ac:dyDescent="0.25">
      <c r="A421" s="5">
        <v>420</v>
      </c>
      <c r="B421" s="12" t="s">
        <v>448</v>
      </c>
      <c r="C421" s="9" t="s">
        <v>89</v>
      </c>
      <c r="D421" s="15" t="s">
        <v>491</v>
      </c>
      <c r="E421" s="15" t="s">
        <v>492</v>
      </c>
      <c r="F421" s="9" t="s">
        <v>458</v>
      </c>
      <c r="G421" s="17">
        <v>240271</v>
      </c>
      <c r="H421" s="9" t="s">
        <v>165</v>
      </c>
      <c r="I421" s="3" t="s">
        <v>1362</v>
      </c>
      <c r="J421" s="3">
        <v>294003</v>
      </c>
      <c r="K421" s="3"/>
    </row>
    <row r="422" spans="1:11" ht="51.75" hidden="1" x14ac:dyDescent="0.25">
      <c r="A422" s="5">
        <v>421</v>
      </c>
      <c r="B422" s="12" t="s">
        <v>448</v>
      </c>
      <c r="C422" s="9" t="s">
        <v>89</v>
      </c>
      <c r="D422" s="15" t="s">
        <v>491</v>
      </c>
      <c r="E422" s="15" t="s">
        <v>493</v>
      </c>
      <c r="F422" s="9" t="s">
        <v>458</v>
      </c>
      <c r="G422" s="17">
        <v>240271</v>
      </c>
      <c r="H422" s="9" t="s">
        <v>165</v>
      </c>
      <c r="I422" s="3" t="s">
        <v>1362</v>
      </c>
      <c r="J422" s="3">
        <v>294003</v>
      </c>
      <c r="K422" s="3"/>
    </row>
    <row r="423" spans="1:11" ht="39" hidden="1" x14ac:dyDescent="0.25">
      <c r="A423" s="5">
        <v>422</v>
      </c>
      <c r="B423" s="12" t="s">
        <v>448</v>
      </c>
      <c r="C423" s="9" t="s">
        <v>89</v>
      </c>
      <c r="D423" s="15" t="s">
        <v>451</v>
      </c>
      <c r="E423" s="15" t="s">
        <v>494</v>
      </c>
      <c r="F423" s="9" t="s">
        <v>458</v>
      </c>
      <c r="G423" s="17">
        <v>240271</v>
      </c>
      <c r="H423" s="9" t="s">
        <v>165</v>
      </c>
      <c r="I423" s="3" t="s">
        <v>1362</v>
      </c>
      <c r="J423" s="3">
        <v>294003</v>
      </c>
      <c r="K423" s="3"/>
    </row>
    <row r="424" spans="1:11" ht="26.25" hidden="1" x14ac:dyDescent="0.25">
      <c r="A424" s="5">
        <v>423</v>
      </c>
      <c r="B424" s="12" t="s">
        <v>448</v>
      </c>
      <c r="C424" s="9" t="s">
        <v>89</v>
      </c>
      <c r="D424" s="15" t="s">
        <v>456</v>
      </c>
      <c r="E424" s="15" t="s">
        <v>1199</v>
      </c>
      <c r="F424" s="9" t="s">
        <v>458</v>
      </c>
      <c r="G424" s="17">
        <v>240271</v>
      </c>
      <c r="H424" s="9" t="s">
        <v>165</v>
      </c>
      <c r="I424" s="3" t="s">
        <v>1362</v>
      </c>
      <c r="J424" s="3">
        <v>294003</v>
      </c>
      <c r="K424" s="3"/>
    </row>
    <row r="425" spans="1:11" ht="30" hidden="1" x14ac:dyDescent="0.25">
      <c r="A425" s="5">
        <v>424</v>
      </c>
      <c r="B425" s="12" t="s">
        <v>495</v>
      </c>
      <c r="C425" s="9" t="s">
        <v>12</v>
      </c>
      <c r="D425" s="15" t="s">
        <v>496</v>
      </c>
      <c r="E425" s="15" t="s">
        <v>497</v>
      </c>
      <c r="F425" s="9" t="s">
        <v>166</v>
      </c>
      <c r="G425" s="17">
        <v>239994</v>
      </c>
      <c r="H425" s="9" t="s">
        <v>165</v>
      </c>
      <c r="I425" s="3" t="s">
        <v>1378</v>
      </c>
      <c r="J425" s="3"/>
      <c r="K425" s="3"/>
    </row>
    <row r="426" spans="1:11" ht="64.5" hidden="1" x14ac:dyDescent="0.25">
      <c r="A426" s="5">
        <v>425</v>
      </c>
      <c r="B426" s="12" t="s">
        <v>495</v>
      </c>
      <c r="C426" s="9" t="s">
        <v>12</v>
      </c>
      <c r="D426" s="15" t="s">
        <v>496</v>
      </c>
      <c r="E426" s="15" t="s">
        <v>1200</v>
      </c>
      <c r="F426" s="9" t="s">
        <v>166</v>
      </c>
      <c r="G426" s="17">
        <v>239994</v>
      </c>
      <c r="H426" s="9" t="s">
        <v>165</v>
      </c>
      <c r="I426" s="3" t="s">
        <v>1378</v>
      </c>
      <c r="J426" s="3"/>
      <c r="K426" s="3"/>
    </row>
    <row r="427" spans="1:11" ht="30" hidden="1" x14ac:dyDescent="0.25">
      <c r="A427" s="5">
        <v>426</v>
      </c>
      <c r="B427" s="12" t="s">
        <v>495</v>
      </c>
      <c r="C427" s="9" t="s">
        <v>12</v>
      </c>
      <c r="D427" s="15" t="s">
        <v>496</v>
      </c>
      <c r="E427" s="15" t="s">
        <v>498</v>
      </c>
      <c r="F427" s="9" t="s">
        <v>166</v>
      </c>
      <c r="G427" s="17">
        <v>239994</v>
      </c>
      <c r="H427" s="9" t="s">
        <v>165</v>
      </c>
      <c r="I427" s="3" t="s">
        <v>1378</v>
      </c>
      <c r="J427" s="3"/>
      <c r="K427" s="3"/>
    </row>
    <row r="428" spans="1:11" ht="90" hidden="1" x14ac:dyDescent="0.25">
      <c r="A428" s="5">
        <v>427</v>
      </c>
      <c r="B428" s="12" t="s">
        <v>495</v>
      </c>
      <c r="C428" s="9" t="s">
        <v>12</v>
      </c>
      <c r="D428" s="15" t="s">
        <v>496</v>
      </c>
      <c r="E428" s="9" t="s">
        <v>1201</v>
      </c>
      <c r="F428" s="9" t="s">
        <v>166</v>
      </c>
      <c r="G428" s="17">
        <v>239994</v>
      </c>
      <c r="H428" s="9" t="s">
        <v>165</v>
      </c>
      <c r="I428" s="3" t="s">
        <v>1378</v>
      </c>
      <c r="J428" s="3"/>
      <c r="K428" s="3"/>
    </row>
    <row r="429" spans="1:11" ht="30" hidden="1" x14ac:dyDescent="0.25">
      <c r="A429" s="5">
        <v>428</v>
      </c>
      <c r="B429" s="12" t="s">
        <v>495</v>
      </c>
      <c r="C429" s="9" t="s">
        <v>12</v>
      </c>
      <c r="D429" s="15" t="s">
        <v>499</v>
      </c>
      <c r="E429" s="9" t="s">
        <v>1202</v>
      </c>
      <c r="F429" s="9" t="s">
        <v>166</v>
      </c>
      <c r="G429" s="17">
        <v>239994</v>
      </c>
      <c r="H429" s="9" t="s">
        <v>165</v>
      </c>
      <c r="I429" s="3" t="s">
        <v>1378</v>
      </c>
      <c r="J429" s="3"/>
      <c r="K429" s="3"/>
    </row>
    <row r="430" spans="1:11" ht="30" hidden="1" x14ac:dyDescent="0.25">
      <c r="A430" s="5">
        <v>429</v>
      </c>
      <c r="B430" s="12" t="s">
        <v>495</v>
      </c>
      <c r="C430" s="9" t="s">
        <v>12</v>
      </c>
      <c r="D430" s="15" t="s">
        <v>500</v>
      </c>
      <c r="E430" s="9" t="s">
        <v>978</v>
      </c>
      <c r="F430" s="9" t="s">
        <v>166</v>
      </c>
      <c r="G430" s="17">
        <v>239994</v>
      </c>
      <c r="H430" s="9" t="s">
        <v>165</v>
      </c>
      <c r="I430" s="3" t="s">
        <v>1378</v>
      </c>
      <c r="J430" s="3"/>
      <c r="K430" s="3"/>
    </row>
    <row r="431" spans="1:11" ht="30" hidden="1" x14ac:dyDescent="0.25">
      <c r="A431" s="5">
        <v>430</v>
      </c>
      <c r="B431" s="12" t="s">
        <v>495</v>
      </c>
      <c r="C431" s="9" t="s">
        <v>12</v>
      </c>
      <c r="D431" s="15" t="s">
        <v>501</v>
      </c>
      <c r="E431" s="15" t="s">
        <v>1203</v>
      </c>
      <c r="F431" s="9" t="s">
        <v>166</v>
      </c>
      <c r="G431" s="17">
        <v>239994</v>
      </c>
      <c r="H431" s="9" t="s">
        <v>165</v>
      </c>
      <c r="I431" s="3" t="s">
        <v>1378</v>
      </c>
      <c r="J431" s="3"/>
      <c r="K431" s="3"/>
    </row>
    <row r="432" spans="1:11" ht="77.25" hidden="1" x14ac:dyDescent="0.25">
      <c r="A432" s="5">
        <v>431</v>
      </c>
      <c r="B432" s="12" t="s">
        <v>495</v>
      </c>
      <c r="C432" s="9" t="s">
        <v>12</v>
      </c>
      <c r="D432" s="15" t="s">
        <v>501</v>
      </c>
      <c r="E432" s="9" t="s">
        <v>1204</v>
      </c>
      <c r="F432" s="9" t="s">
        <v>166</v>
      </c>
      <c r="G432" s="17">
        <v>239994</v>
      </c>
      <c r="H432" s="9" t="s">
        <v>165</v>
      </c>
      <c r="I432" s="3" t="s">
        <v>1378</v>
      </c>
      <c r="J432" s="3"/>
      <c r="K432" s="3"/>
    </row>
    <row r="433" spans="1:11" ht="30" hidden="1" x14ac:dyDescent="0.25">
      <c r="A433" s="5">
        <v>432</v>
      </c>
      <c r="B433" s="12" t="s">
        <v>495</v>
      </c>
      <c r="C433" s="9" t="s">
        <v>12</v>
      </c>
      <c r="D433" s="15" t="s">
        <v>502</v>
      </c>
      <c r="E433" s="9" t="s">
        <v>1205</v>
      </c>
      <c r="F433" s="9" t="s">
        <v>166</v>
      </c>
      <c r="G433" s="17">
        <v>239994</v>
      </c>
      <c r="H433" s="9" t="s">
        <v>165</v>
      </c>
      <c r="I433" s="3" t="s">
        <v>1378</v>
      </c>
      <c r="J433" s="3"/>
      <c r="K433" s="3"/>
    </row>
    <row r="434" spans="1:11" ht="39" hidden="1" x14ac:dyDescent="0.25">
      <c r="A434" s="5">
        <v>433</v>
      </c>
      <c r="B434" s="12" t="s">
        <v>495</v>
      </c>
      <c r="C434" s="9" t="s">
        <v>12</v>
      </c>
      <c r="D434" s="15" t="s">
        <v>503</v>
      </c>
      <c r="E434" s="9" t="s">
        <v>1206</v>
      </c>
      <c r="F434" s="9" t="s">
        <v>166</v>
      </c>
      <c r="G434" s="17">
        <v>239994</v>
      </c>
      <c r="H434" s="9" t="s">
        <v>165</v>
      </c>
      <c r="I434" s="3" t="s">
        <v>1378</v>
      </c>
      <c r="J434" s="3"/>
      <c r="K434" s="3"/>
    </row>
    <row r="435" spans="1:11" ht="64.5" hidden="1" x14ac:dyDescent="0.25">
      <c r="A435" s="5">
        <v>434</v>
      </c>
      <c r="B435" s="12" t="s">
        <v>495</v>
      </c>
      <c r="C435" s="9" t="s">
        <v>12</v>
      </c>
      <c r="D435" s="15" t="s">
        <v>504</v>
      </c>
      <c r="E435" s="9" t="s">
        <v>979</v>
      </c>
      <c r="F435" s="9" t="s">
        <v>166</v>
      </c>
      <c r="G435" s="17">
        <v>239994</v>
      </c>
      <c r="H435" s="9" t="s">
        <v>165</v>
      </c>
      <c r="I435" s="3" t="s">
        <v>1378</v>
      </c>
      <c r="J435" s="3"/>
      <c r="K435" s="3"/>
    </row>
    <row r="436" spans="1:11" ht="30" hidden="1" x14ac:dyDescent="0.25">
      <c r="A436" s="5">
        <v>435</v>
      </c>
      <c r="B436" s="12" t="s">
        <v>495</v>
      </c>
      <c r="C436" s="9" t="s">
        <v>12</v>
      </c>
      <c r="D436" s="9" t="s">
        <v>505</v>
      </c>
      <c r="E436" s="15" t="s">
        <v>1207</v>
      </c>
      <c r="F436" s="9" t="s">
        <v>166</v>
      </c>
      <c r="G436" s="17">
        <v>239994</v>
      </c>
      <c r="H436" s="9" t="s">
        <v>165</v>
      </c>
      <c r="I436" s="3" t="s">
        <v>1378</v>
      </c>
      <c r="J436" s="3"/>
      <c r="K436" s="3"/>
    </row>
    <row r="437" spans="1:11" ht="30" hidden="1" x14ac:dyDescent="0.25">
      <c r="A437" s="5">
        <v>436</v>
      </c>
      <c r="B437" s="12" t="s">
        <v>495</v>
      </c>
      <c r="C437" s="9" t="s">
        <v>12</v>
      </c>
      <c r="D437" s="9" t="s">
        <v>506</v>
      </c>
      <c r="E437" s="15" t="s">
        <v>1208</v>
      </c>
      <c r="F437" s="9" t="s">
        <v>166</v>
      </c>
      <c r="G437" s="17">
        <v>239994</v>
      </c>
      <c r="H437" s="9" t="s">
        <v>165</v>
      </c>
      <c r="I437" s="3" t="s">
        <v>1378</v>
      </c>
      <c r="J437" s="3"/>
      <c r="K437" s="3"/>
    </row>
    <row r="438" spans="1:11" ht="51.75" hidden="1" x14ac:dyDescent="0.25">
      <c r="A438" s="5">
        <v>437</v>
      </c>
      <c r="B438" s="12" t="s">
        <v>495</v>
      </c>
      <c r="C438" s="9" t="s">
        <v>34</v>
      </c>
      <c r="D438" s="9" t="s">
        <v>496</v>
      </c>
      <c r="E438" s="9" t="s">
        <v>980</v>
      </c>
      <c r="F438" s="9" t="s">
        <v>166</v>
      </c>
      <c r="G438" s="18">
        <v>239996</v>
      </c>
      <c r="H438" s="9" t="s">
        <v>165</v>
      </c>
      <c r="I438" s="3" t="s">
        <v>1362</v>
      </c>
      <c r="J438" s="3">
        <v>249118</v>
      </c>
      <c r="K438" s="3"/>
    </row>
    <row r="439" spans="1:11" ht="39" hidden="1" x14ac:dyDescent="0.25">
      <c r="A439" s="5">
        <v>438</v>
      </c>
      <c r="B439" s="12" t="s">
        <v>495</v>
      </c>
      <c r="C439" s="9" t="s">
        <v>34</v>
      </c>
      <c r="D439" s="9" t="s">
        <v>499</v>
      </c>
      <c r="E439" s="9" t="s">
        <v>981</v>
      </c>
      <c r="F439" s="9" t="s">
        <v>166</v>
      </c>
      <c r="G439" s="18">
        <v>239996</v>
      </c>
      <c r="H439" s="9" t="s">
        <v>165</v>
      </c>
      <c r="I439" s="3" t="s">
        <v>1362</v>
      </c>
      <c r="J439" s="3">
        <v>249118</v>
      </c>
      <c r="K439" s="3"/>
    </row>
    <row r="440" spans="1:11" ht="64.5" hidden="1" x14ac:dyDescent="0.25">
      <c r="A440" s="5">
        <v>439</v>
      </c>
      <c r="B440" s="12" t="s">
        <v>495</v>
      </c>
      <c r="C440" s="9" t="s">
        <v>34</v>
      </c>
      <c r="D440" s="9" t="s">
        <v>507</v>
      </c>
      <c r="E440" s="15" t="s">
        <v>1209</v>
      </c>
      <c r="F440" s="9" t="s">
        <v>166</v>
      </c>
      <c r="G440" s="18">
        <v>239996</v>
      </c>
      <c r="H440" s="9" t="s">
        <v>165</v>
      </c>
      <c r="I440" s="3" t="s">
        <v>1362</v>
      </c>
      <c r="J440" s="3">
        <v>249118</v>
      </c>
      <c r="K440" s="3"/>
    </row>
    <row r="441" spans="1:11" ht="39" hidden="1" x14ac:dyDescent="0.25">
      <c r="A441" s="5">
        <v>440</v>
      </c>
      <c r="B441" s="12" t="s">
        <v>495</v>
      </c>
      <c r="C441" s="9" t="s">
        <v>34</v>
      </c>
      <c r="D441" s="9" t="s">
        <v>500</v>
      </c>
      <c r="E441" s="9" t="s">
        <v>1210</v>
      </c>
      <c r="F441" s="9" t="s">
        <v>166</v>
      </c>
      <c r="G441" s="18">
        <v>239996</v>
      </c>
      <c r="H441" s="9" t="s">
        <v>165</v>
      </c>
      <c r="I441" s="3" t="s">
        <v>1362</v>
      </c>
      <c r="J441" s="3">
        <v>249118</v>
      </c>
      <c r="K441" s="3"/>
    </row>
    <row r="442" spans="1:11" ht="77.25" hidden="1" x14ac:dyDescent="0.25">
      <c r="A442" s="5">
        <v>441</v>
      </c>
      <c r="B442" s="12" t="s">
        <v>495</v>
      </c>
      <c r="C442" s="9" t="s">
        <v>62</v>
      </c>
      <c r="D442" s="9" t="s">
        <v>504</v>
      </c>
      <c r="E442" s="9" t="s">
        <v>982</v>
      </c>
      <c r="F442" s="9" t="s">
        <v>166</v>
      </c>
      <c r="G442" s="17">
        <v>240000</v>
      </c>
      <c r="H442" s="9" t="s">
        <v>165</v>
      </c>
      <c r="I442" s="3" t="s">
        <v>1362</v>
      </c>
      <c r="J442" s="3">
        <v>250069</v>
      </c>
      <c r="K442" s="3"/>
    </row>
    <row r="443" spans="1:11" ht="26.25" hidden="1" x14ac:dyDescent="0.25">
      <c r="A443" s="5">
        <v>442</v>
      </c>
      <c r="B443" s="12" t="s">
        <v>495</v>
      </c>
      <c r="C443" s="9" t="s">
        <v>62</v>
      </c>
      <c r="D443" s="9" t="s">
        <v>501</v>
      </c>
      <c r="E443" s="9" t="s">
        <v>1211</v>
      </c>
      <c r="F443" s="9" t="s">
        <v>166</v>
      </c>
      <c r="G443" s="17">
        <v>240000</v>
      </c>
      <c r="H443" s="9" t="s">
        <v>165</v>
      </c>
      <c r="I443" s="3" t="s">
        <v>1362</v>
      </c>
      <c r="J443" s="3">
        <v>249269</v>
      </c>
      <c r="K443" s="3"/>
    </row>
    <row r="444" spans="1:11" ht="77.25" hidden="1" x14ac:dyDescent="0.25">
      <c r="A444" s="5">
        <v>443</v>
      </c>
      <c r="B444" s="12" t="s">
        <v>495</v>
      </c>
      <c r="C444" s="9" t="s">
        <v>62</v>
      </c>
      <c r="D444" s="9" t="s">
        <v>501</v>
      </c>
      <c r="E444" s="9" t="s">
        <v>1212</v>
      </c>
      <c r="F444" s="9" t="s">
        <v>166</v>
      </c>
      <c r="G444" s="17">
        <v>240000</v>
      </c>
      <c r="H444" s="9" t="s">
        <v>165</v>
      </c>
      <c r="I444" s="3" t="s">
        <v>1362</v>
      </c>
      <c r="J444" s="3">
        <v>249269</v>
      </c>
      <c r="K444" s="3"/>
    </row>
    <row r="445" spans="1:11" ht="64.5" hidden="1" x14ac:dyDescent="0.25">
      <c r="A445" s="5">
        <v>444</v>
      </c>
      <c r="B445" s="12" t="s">
        <v>495</v>
      </c>
      <c r="C445" s="9" t="s">
        <v>87</v>
      </c>
      <c r="D445" s="15" t="s">
        <v>507</v>
      </c>
      <c r="E445" s="15" t="s">
        <v>1213</v>
      </c>
      <c r="F445" s="9" t="s">
        <v>166</v>
      </c>
      <c r="G445" s="17">
        <v>240017</v>
      </c>
      <c r="H445" s="9" t="s">
        <v>165</v>
      </c>
      <c r="I445" s="3" t="s">
        <v>1362</v>
      </c>
      <c r="J445" s="3">
        <v>249124</v>
      </c>
      <c r="K445" s="3" t="s">
        <v>1366</v>
      </c>
    </row>
    <row r="446" spans="1:11" ht="192" hidden="1" x14ac:dyDescent="0.25">
      <c r="A446" s="5">
        <v>445</v>
      </c>
      <c r="B446" s="12" t="s">
        <v>495</v>
      </c>
      <c r="C446" s="9" t="s">
        <v>194</v>
      </c>
      <c r="D446" s="15" t="s">
        <v>503</v>
      </c>
      <c r="E446" s="9" t="s">
        <v>1214</v>
      </c>
      <c r="F446" s="9" t="s">
        <v>166</v>
      </c>
      <c r="G446" s="17">
        <v>240005</v>
      </c>
      <c r="H446" s="9" t="s">
        <v>165</v>
      </c>
      <c r="I446" s="3" t="s">
        <v>1362</v>
      </c>
      <c r="J446" s="3">
        <v>265503</v>
      </c>
      <c r="K446" s="3"/>
    </row>
    <row r="447" spans="1:11" ht="26.25" hidden="1" x14ac:dyDescent="0.25">
      <c r="A447" s="5">
        <v>446</v>
      </c>
      <c r="B447" s="12" t="s">
        <v>495</v>
      </c>
      <c r="C447" s="9" t="s">
        <v>508</v>
      </c>
      <c r="D447" s="15" t="s">
        <v>509</v>
      </c>
      <c r="E447" s="15" t="s">
        <v>1215</v>
      </c>
      <c r="F447" s="9" t="s">
        <v>166</v>
      </c>
      <c r="G447" s="17">
        <v>240001</v>
      </c>
      <c r="H447" s="9" t="s">
        <v>165</v>
      </c>
      <c r="I447" s="3" t="s">
        <v>1362</v>
      </c>
      <c r="J447" s="14">
        <v>201957869</v>
      </c>
      <c r="K447" s="3"/>
    </row>
    <row r="448" spans="1:11" ht="64.5" hidden="1" x14ac:dyDescent="0.25">
      <c r="A448" s="5">
        <v>447</v>
      </c>
      <c r="B448" s="12" t="s">
        <v>495</v>
      </c>
      <c r="C448" s="9" t="s">
        <v>508</v>
      </c>
      <c r="D448" s="15" t="s">
        <v>499</v>
      </c>
      <c r="E448" s="15" t="s">
        <v>879</v>
      </c>
      <c r="F448" s="9" t="s">
        <v>166</v>
      </c>
      <c r="G448" s="17">
        <v>240001</v>
      </c>
      <c r="H448" s="9" t="s">
        <v>165</v>
      </c>
      <c r="I448" s="3" t="s">
        <v>1362</v>
      </c>
      <c r="J448" s="14">
        <v>20196430145791</v>
      </c>
      <c r="K448" s="3"/>
    </row>
    <row r="449" spans="1:11" ht="26.25" hidden="1" x14ac:dyDescent="0.25">
      <c r="A449" s="5">
        <v>448</v>
      </c>
      <c r="B449" s="12" t="s">
        <v>495</v>
      </c>
      <c r="C449" s="9" t="s">
        <v>508</v>
      </c>
      <c r="D449" s="15" t="s">
        <v>500</v>
      </c>
      <c r="E449" s="19" t="s">
        <v>1216</v>
      </c>
      <c r="F449" s="9" t="s">
        <v>166</v>
      </c>
      <c r="G449" s="17">
        <v>240001</v>
      </c>
      <c r="H449" s="9" t="s">
        <v>165</v>
      </c>
      <c r="I449" s="3" t="s">
        <v>1362</v>
      </c>
      <c r="J449" s="14">
        <v>20196420151241</v>
      </c>
      <c r="K449" s="3"/>
    </row>
    <row r="450" spans="1:11" ht="30" hidden="1" x14ac:dyDescent="0.25">
      <c r="A450" s="5">
        <v>449</v>
      </c>
      <c r="B450" s="12" t="s">
        <v>495</v>
      </c>
      <c r="C450" s="9" t="s">
        <v>508</v>
      </c>
      <c r="D450" s="15" t="s">
        <v>510</v>
      </c>
      <c r="E450" s="15" t="s">
        <v>1217</v>
      </c>
      <c r="F450" s="9" t="s">
        <v>166</v>
      </c>
      <c r="G450" s="17">
        <v>240001</v>
      </c>
      <c r="H450" s="9" t="s">
        <v>165</v>
      </c>
      <c r="I450" s="3" t="s">
        <v>1363</v>
      </c>
      <c r="J450" s="14">
        <v>20196420151171</v>
      </c>
      <c r="K450" s="3"/>
    </row>
    <row r="451" spans="1:11" ht="26.25" hidden="1" x14ac:dyDescent="0.25">
      <c r="A451" s="5">
        <v>450</v>
      </c>
      <c r="B451" s="12" t="s">
        <v>495</v>
      </c>
      <c r="C451" s="9" t="s">
        <v>508</v>
      </c>
      <c r="D451" s="9" t="s">
        <v>496</v>
      </c>
      <c r="E451" s="1" t="s">
        <v>511</v>
      </c>
      <c r="F451" s="9" t="s">
        <v>166</v>
      </c>
      <c r="G451" s="17">
        <v>240001</v>
      </c>
      <c r="H451" s="9" t="s">
        <v>165</v>
      </c>
      <c r="I451" s="3" t="s">
        <v>1362</v>
      </c>
      <c r="J451" s="14">
        <v>20196420151251</v>
      </c>
      <c r="K451" s="3"/>
    </row>
    <row r="452" spans="1:11" ht="51.75" hidden="1" x14ac:dyDescent="0.25">
      <c r="A452" s="5">
        <v>451</v>
      </c>
      <c r="B452" s="12" t="s">
        <v>495</v>
      </c>
      <c r="C452" s="9" t="s">
        <v>508</v>
      </c>
      <c r="D452" s="9" t="s">
        <v>512</v>
      </c>
      <c r="E452" s="9" t="s">
        <v>880</v>
      </c>
      <c r="F452" s="9" t="s">
        <v>166</v>
      </c>
      <c r="G452" s="17">
        <v>240001</v>
      </c>
      <c r="H452" s="9" t="s">
        <v>165</v>
      </c>
      <c r="I452" s="3" t="s">
        <v>1362</v>
      </c>
      <c r="J452" s="14">
        <v>20196420151251</v>
      </c>
      <c r="K452" s="3"/>
    </row>
    <row r="453" spans="1:11" ht="51.75" hidden="1" x14ac:dyDescent="0.25">
      <c r="A453" s="5">
        <v>452</v>
      </c>
      <c r="B453" s="12" t="s">
        <v>495</v>
      </c>
      <c r="C453" s="9" t="s">
        <v>109</v>
      </c>
      <c r="D453" s="9" t="s">
        <v>988</v>
      </c>
      <c r="E453" s="9" t="s">
        <v>513</v>
      </c>
      <c r="F453" s="9" t="s">
        <v>166</v>
      </c>
      <c r="G453" s="1">
        <v>240013</v>
      </c>
      <c r="H453" s="9" t="s">
        <v>165</v>
      </c>
      <c r="I453" s="3" t="s">
        <v>1362</v>
      </c>
      <c r="J453" s="3">
        <v>298517</v>
      </c>
      <c r="K453" s="3"/>
    </row>
    <row r="454" spans="1:11" ht="30" hidden="1" x14ac:dyDescent="0.25">
      <c r="A454" s="5">
        <v>453</v>
      </c>
      <c r="B454" s="12" t="s">
        <v>514</v>
      </c>
      <c r="C454" s="9" t="s">
        <v>174</v>
      </c>
      <c r="D454" s="9" t="s">
        <v>519</v>
      </c>
      <c r="E454" s="9" t="s">
        <v>515</v>
      </c>
      <c r="F454" s="9" t="s">
        <v>517</v>
      </c>
      <c r="G454" s="9">
        <v>255943</v>
      </c>
      <c r="H454" s="9" t="s">
        <v>530</v>
      </c>
      <c r="I454" s="3" t="s">
        <v>1378</v>
      </c>
      <c r="J454" s="3"/>
      <c r="K454" s="3"/>
    </row>
    <row r="455" spans="1:11" ht="30" hidden="1" x14ac:dyDescent="0.25">
      <c r="A455" s="5">
        <v>454</v>
      </c>
      <c r="B455" s="12" t="s">
        <v>514</v>
      </c>
      <c r="C455" s="9" t="s">
        <v>174</v>
      </c>
      <c r="D455" s="9" t="s">
        <v>522</v>
      </c>
      <c r="E455" s="9" t="s">
        <v>516</v>
      </c>
      <c r="F455" s="9" t="s">
        <v>517</v>
      </c>
      <c r="G455" s="9">
        <v>255943</v>
      </c>
      <c r="H455" s="9" t="s">
        <v>530</v>
      </c>
      <c r="I455" s="3" t="s">
        <v>1378</v>
      </c>
      <c r="J455" s="3"/>
      <c r="K455" s="3"/>
    </row>
    <row r="456" spans="1:11" ht="30" hidden="1" x14ac:dyDescent="0.25">
      <c r="A456" s="5">
        <v>455</v>
      </c>
      <c r="B456" s="12" t="s">
        <v>514</v>
      </c>
      <c r="C456" s="9" t="s">
        <v>34</v>
      </c>
      <c r="D456" s="9" t="s">
        <v>989</v>
      </c>
      <c r="E456" s="9" t="s">
        <v>1218</v>
      </c>
      <c r="F456" s="9" t="s">
        <v>517</v>
      </c>
      <c r="G456" s="17">
        <v>255941</v>
      </c>
      <c r="H456" s="9" t="s">
        <v>530</v>
      </c>
      <c r="I456" s="3" t="s">
        <v>1378</v>
      </c>
      <c r="J456" s="3"/>
      <c r="K456" s="3"/>
    </row>
    <row r="457" spans="1:11" ht="51.75" hidden="1" x14ac:dyDescent="0.25">
      <c r="A457" s="5">
        <v>456</v>
      </c>
      <c r="B457" s="12" t="s">
        <v>514</v>
      </c>
      <c r="C457" s="9" t="s">
        <v>34</v>
      </c>
      <c r="D457" s="9" t="s">
        <v>989</v>
      </c>
      <c r="E457" s="9" t="s">
        <v>518</v>
      </c>
      <c r="F457" s="9" t="s">
        <v>517</v>
      </c>
      <c r="G457" s="17">
        <v>255941</v>
      </c>
      <c r="H457" s="9" t="s">
        <v>530</v>
      </c>
      <c r="I457" s="3" t="s">
        <v>1378</v>
      </c>
      <c r="J457" s="3"/>
      <c r="K457" s="3"/>
    </row>
    <row r="458" spans="1:11" ht="30" hidden="1" x14ac:dyDescent="0.25">
      <c r="A458" s="5">
        <v>457</v>
      </c>
      <c r="B458" s="12" t="s">
        <v>514</v>
      </c>
      <c r="C458" s="9" t="s">
        <v>34</v>
      </c>
      <c r="D458" s="9" t="s">
        <v>989</v>
      </c>
      <c r="E458" s="9" t="s">
        <v>1219</v>
      </c>
      <c r="F458" s="9" t="s">
        <v>517</v>
      </c>
      <c r="G458" s="17">
        <v>255941</v>
      </c>
      <c r="H458" s="9" t="s">
        <v>530</v>
      </c>
      <c r="I458" s="3" t="s">
        <v>1378</v>
      </c>
      <c r="J458" s="3"/>
      <c r="K458" s="3"/>
    </row>
    <row r="459" spans="1:11" ht="30" hidden="1" x14ac:dyDescent="0.25">
      <c r="A459" s="5">
        <v>458</v>
      </c>
      <c r="B459" s="12" t="s">
        <v>514</v>
      </c>
      <c r="C459" s="9" t="s">
        <v>34</v>
      </c>
      <c r="D459" s="9" t="s">
        <v>519</v>
      </c>
      <c r="E459" s="9" t="s">
        <v>1220</v>
      </c>
      <c r="F459" s="9" t="s">
        <v>517</v>
      </c>
      <c r="G459" s="17">
        <v>255941</v>
      </c>
      <c r="H459" s="9" t="s">
        <v>530</v>
      </c>
      <c r="I459" s="3" t="s">
        <v>1378</v>
      </c>
      <c r="J459" s="3"/>
      <c r="K459" s="3"/>
    </row>
    <row r="460" spans="1:11" ht="39" hidden="1" x14ac:dyDescent="0.25">
      <c r="A460" s="5">
        <v>459</v>
      </c>
      <c r="B460" s="12" t="s">
        <v>514</v>
      </c>
      <c r="C460" s="9" t="s">
        <v>69</v>
      </c>
      <c r="D460" s="9" t="s">
        <v>990</v>
      </c>
      <c r="E460" s="9" t="s">
        <v>1221</v>
      </c>
      <c r="F460" s="9" t="s">
        <v>517</v>
      </c>
      <c r="G460" s="17">
        <v>255938</v>
      </c>
      <c r="H460" s="9" t="s">
        <v>530</v>
      </c>
      <c r="I460" s="3" t="s">
        <v>1378</v>
      </c>
      <c r="J460" s="3"/>
      <c r="K460" s="3"/>
    </row>
    <row r="461" spans="1:11" ht="39" hidden="1" x14ac:dyDescent="0.25">
      <c r="A461" s="5">
        <v>460</v>
      </c>
      <c r="B461" s="12" t="s">
        <v>514</v>
      </c>
      <c r="C461" s="9" t="s">
        <v>109</v>
      </c>
      <c r="D461" s="15" t="s">
        <v>520</v>
      </c>
      <c r="E461" s="15" t="s">
        <v>1222</v>
      </c>
      <c r="F461" s="9" t="s">
        <v>517</v>
      </c>
      <c r="G461" s="17">
        <v>255952</v>
      </c>
      <c r="H461" s="9" t="s">
        <v>530</v>
      </c>
      <c r="I461" s="3" t="s">
        <v>1378</v>
      </c>
      <c r="J461" s="3"/>
      <c r="K461" s="3"/>
    </row>
    <row r="462" spans="1:11" ht="30" hidden="1" x14ac:dyDescent="0.25">
      <c r="A462" s="5">
        <v>461</v>
      </c>
      <c r="B462" s="12" t="s">
        <v>514</v>
      </c>
      <c r="C462" s="9" t="s">
        <v>109</v>
      </c>
      <c r="D462" s="15" t="s">
        <v>521</v>
      </c>
      <c r="E462" s="15" t="s">
        <v>881</v>
      </c>
      <c r="F462" s="9" t="s">
        <v>517</v>
      </c>
      <c r="G462" s="17">
        <v>255952</v>
      </c>
      <c r="H462" s="9" t="s">
        <v>530</v>
      </c>
      <c r="I462" s="3" t="s">
        <v>1378</v>
      </c>
      <c r="J462" s="3"/>
      <c r="K462" s="3"/>
    </row>
    <row r="463" spans="1:11" ht="30" hidden="1" x14ac:dyDescent="0.25">
      <c r="A463" s="5">
        <v>462</v>
      </c>
      <c r="B463" s="12" t="s">
        <v>514</v>
      </c>
      <c r="C463" s="9" t="s">
        <v>109</v>
      </c>
      <c r="D463" s="15" t="s">
        <v>521</v>
      </c>
      <c r="E463" s="9" t="s">
        <v>1224</v>
      </c>
      <c r="F463" s="9" t="s">
        <v>517</v>
      </c>
      <c r="G463" s="17">
        <v>255952</v>
      </c>
      <c r="H463" s="9" t="s">
        <v>530</v>
      </c>
      <c r="I463" s="3" t="s">
        <v>1378</v>
      </c>
      <c r="J463" s="3"/>
      <c r="K463" s="3"/>
    </row>
    <row r="464" spans="1:11" ht="30" hidden="1" x14ac:dyDescent="0.25">
      <c r="A464" s="5">
        <v>463</v>
      </c>
      <c r="B464" s="12" t="s">
        <v>514</v>
      </c>
      <c r="C464" s="9" t="s">
        <v>109</v>
      </c>
      <c r="D464" s="15" t="s">
        <v>521</v>
      </c>
      <c r="E464" s="20" t="s">
        <v>1223</v>
      </c>
      <c r="F464" s="9" t="s">
        <v>517</v>
      </c>
      <c r="G464" s="17">
        <v>255952</v>
      </c>
      <c r="H464" s="9" t="s">
        <v>530</v>
      </c>
      <c r="I464" s="3" t="s">
        <v>1378</v>
      </c>
      <c r="J464" s="3"/>
      <c r="K464" s="3"/>
    </row>
    <row r="465" spans="1:11" ht="30" hidden="1" x14ac:dyDescent="0.25">
      <c r="A465" s="5">
        <v>464</v>
      </c>
      <c r="B465" s="12" t="s">
        <v>514</v>
      </c>
      <c r="C465" s="9" t="s">
        <v>109</v>
      </c>
      <c r="D465" s="15" t="s">
        <v>522</v>
      </c>
      <c r="E465" s="15" t="s">
        <v>523</v>
      </c>
      <c r="F465" s="9" t="s">
        <v>517</v>
      </c>
      <c r="G465" s="17">
        <v>255952</v>
      </c>
      <c r="H465" s="9" t="s">
        <v>530</v>
      </c>
      <c r="I465" s="3" t="s">
        <v>1378</v>
      </c>
      <c r="J465" s="3"/>
      <c r="K465" s="3"/>
    </row>
    <row r="466" spans="1:11" ht="30" hidden="1" x14ac:dyDescent="0.25">
      <c r="A466" s="5">
        <v>465</v>
      </c>
      <c r="B466" s="12" t="s">
        <v>514</v>
      </c>
      <c r="C466" s="9" t="s">
        <v>109</v>
      </c>
      <c r="D466" s="15" t="s">
        <v>524</v>
      </c>
      <c r="E466" s="15" t="s">
        <v>525</v>
      </c>
      <c r="F466" s="9" t="s">
        <v>517</v>
      </c>
      <c r="G466" s="17">
        <v>255952</v>
      </c>
      <c r="H466" s="9" t="s">
        <v>530</v>
      </c>
      <c r="I466" s="3" t="s">
        <v>1378</v>
      </c>
      <c r="J466" s="3"/>
      <c r="K466" s="3"/>
    </row>
    <row r="467" spans="1:11" ht="39" hidden="1" x14ac:dyDescent="0.25">
      <c r="A467" s="5">
        <v>466</v>
      </c>
      <c r="B467" s="12" t="s">
        <v>514</v>
      </c>
      <c r="C467" s="9" t="s">
        <v>89</v>
      </c>
      <c r="D467" s="15" t="s">
        <v>520</v>
      </c>
      <c r="E467" s="15" t="s">
        <v>526</v>
      </c>
      <c r="F467" s="9" t="s">
        <v>517</v>
      </c>
      <c r="G467" s="17">
        <v>255950</v>
      </c>
      <c r="H467" s="9" t="s">
        <v>530</v>
      </c>
      <c r="I467" s="3" t="s">
        <v>1378</v>
      </c>
      <c r="J467" s="3"/>
      <c r="K467" s="3"/>
    </row>
    <row r="468" spans="1:11" ht="39" hidden="1" x14ac:dyDescent="0.25">
      <c r="A468" s="5">
        <v>467</v>
      </c>
      <c r="B468" s="12" t="s">
        <v>514</v>
      </c>
      <c r="C468" s="9" t="s">
        <v>89</v>
      </c>
      <c r="D468" s="15" t="s">
        <v>520</v>
      </c>
      <c r="E468" s="15" t="s">
        <v>1225</v>
      </c>
      <c r="F468" s="9" t="s">
        <v>517</v>
      </c>
      <c r="G468" s="17">
        <v>255950</v>
      </c>
      <c r="H468" s="9" t="s">
        <v>530</v>
      </c>
      <c r="I468" s="3" t="s">
        <v>1378</v>
      </c>
      <c r="J468" s="3"/>
      <c r="K468" s="3"/>
    </row>
    <row r="469" spans="1:11" ht="30" hidden="1" x14ac:dyDescent="0.25">
      <c r="A469" s="5">
        <v>468</v>
      </c>
      <c r="B469" s="12" t="s">
        <v>514</v>
      </c>
      <c r="C469" s="9" t="s">
        <v>89</v>
      </c>
      <c r="D469" s="9" t="s">
        <v>519</v>
      </c>
      <c r="E469" s="9" t="s">
        <v>527</v>
      </c>
      <c r="F469" s="9" t="s">
        <v>517</v>
      </c>
      <c r="G469" s="17">
        <v>255950</v>
      </c>
      <c r="H469" s="9" t="s">
        <v>530</v>
      </c>
      <c r="I469" s="3" t="s">
        <v>1378</v>
      </c>
      <c r="J469" s="3"/>
      <c r="K469" s="3"/>
    </row>
    <row r="470" spans="1:11" ht="30" hidden="1" x14ac:dyDescent="0.25">
      <c r="A470" s="5">
        <v>469</v>
      </c>
      <c r="B470" s="12" t="s">
        <v>514</v>
      </c>
      <c r="C470" s="9" t="s">
        <v>89</v>
      </c>
      <c r="D470" s="9" t="s">
        <v>528</v>
      </c>
      <c r="E470" s="1" t="s">
        <v>1226</v>
      </c>
      <c r="F470" s="9" t="s">
        <v>517</v>
      </c>
      <c r="G470" s="17">
        <v>255950</v>
      </c>
      <c r="H470" s="9" t="s">
        <v>530</v>
      </c>
      <c r="I470" s="3" t="s">
        <v>1378</v>
      </c>
      <c r="J470" s="3"/>
      <c r="K470" s="3"/>
    </row>
    <row r="471" spans="1:11" ht="30" hidden="1" x14ac:dyDescent="0.25">
      <c r="A471" s="5">
        <v>470</v>
      </c>
      <c r="B471" s="12" t="s">
        <v>514</v>
      </c>
      <c r="C471" s="9" t="s">
        <v>113</v>
      </c>
      <c r="D471" s="15" t="s">
        <v>522</v>
      </c>
      <c r="E471" s="15" t="s">
        <v>529</v>
      </c>
      <c r="F471" s="9" t="s">
        <v>517</v>
      </c>
      <c r="G471" s="17">
        <v>255985</v>
      </c>
      <c r="H471" s="9" t="s">
        <v>530</v>
      </c>
      <c r="I471" s="3" t="s">
        <v>1378</v>
      </c>
      <c r="J471" s="3"/>
      <c r="K471" s="3"/>
    </row>
    <row r="472" spans="1:11" ht="30" hidden="1" x14ac:dyDescent="0.25">
      <c r="A472" s="5">
        <v>471</v>
      </c>
      <c r="B472" s="12" t="s">
        <v>531</v>
      </c>
      <c r="C472" s="9" t="s">
        <v>174</v>
      </c>
      <c r="D472" s="15" t="s">
        <v>532</v>
      </c>
      <c r="E472" s="9" t="s">
        <v>972</v>
      </c>
      <c r="F472" s="9" t="s">
        <v>547</v>
      </c>
      <c r="G472" s="17">
        <v>242781</v>
      </c>
      <c r="H472" s="9" t="s">
        <v>218</v>
      </c>
      <c r="I472" s="3" t="s">
        <v>1378</v>
      </c>
      <c r="J472" s="3"/>
      <c r="K472" s="3"/>
    </row>
    <row r="473" spans="1:11" ht="26.25" hidden="1" x14ac:dyDescent="0.25">
      <c r="A473" s="5">
        <v>472</v>
      </c>
      <c r="B473" s="12" t="s">
        <v>531</v>
      </c>
      <c r="C473" s="9" t="s">
        <v>174</v>
      </c>
      <c r="D473" s="15" t="s">
        <v>533</v>
      </c>
      <c r="E473" s="9" t="s">
        <v>534</v>
      </c>
      <c r="F473" s="9" t="s">
        <v>547</v>
      </c>
      <c r="G473" s="17">
        <v>242781</v>
      </c>
      <c r="H473" s="9" t="s">
        <v>218</v>
      </c>
      <c r="I473" s="3" t="s">
        <v>1362</v>
      </c>
      <c r="J473" s="3">
        <v>253741</v>
      </c>
      <c r="K473" s="3"/>
    </row>
    <row r="474" spans="1:11" ht="26.25" hidden="1" x14ac:dyDescent="0.25">
      <c r="A474" s="5">
        <v>473</v>
      </c>
      <c r="B474" s="12" t="s">
        <v>531</v>
      </c>
      <c r="C474" s="9" t="s">
        <v>174</v>
      </c>
      <c r="D474" s="15" t="s">
        <v>533</v>
      </c>
      <c r="E474" s="9" t="s">
        <v>535</v>
      </c>
      <c r="F474" s="9" t="s">
        <v>547</v>
      </c>
      <c r="G474" s="17">
        <v>242781</v>
      </c>
      <c r="H474" s="9" t="s">
        <v>218</v>
      </c>
      <c r="I474" s="3" t="s">
        <v>1362</v>
      </c>
      <c r="J474" s="3">
        <v>253741</v>
      </c>
      <c r="K474" s="3"/>
    </row>
    <row r="475" spans="1:11" ht="30" hidden="1" x14ac:dyDescent="0.25">
      <c r="A475" s="5">
        <v>474</v>
      </c>
      <c r="B475" s="12" t="s">
        <v>531</v>
      </c>
      <c r="C475" s="9" t="s">
        <v>174</v>
      </c>
      <c r="D475" s="15" t="s">
        <v>536</v>
      </c>
      <c r="E475" s="9" t="s">
        <v>537</v>
      </c>
      <c r="F475" s="9" t="s">
        <v>547</v>
      </c>
      <c r="G475" s="17">
        <v>242781</v>
      </c>
      <c r="H475" s="9" t="s">
        <v>218</v>
      </c>
      <c r="I475" s="3" t="s">
        <v>1378</v>
      </c>
      <c r="J475" s="3"/>
      <c r="K475" s="3"/>
    </row>
    <row r="476" spans="1:11" ht="64.5" hidden="1" x14ac:dyDescent="0.25">
      <c r="A476" s="5">
        <v>475</v>
      </c>
      <c r="B476" s="12" t="s">
        <v>531</v>
      </c>
      <c r="C476" s="9" t="s">
        <v>174</v>
      </c>
      <c r="D476" s="15" t="s">
        <v>538</v>
      </c>
      <c r="E476" s="9" t="s">
        <v>539</v>
      </c>
      <c r="F476" s="9" t="s">
        <v>547</v>
      </c>
      <c r="G476" s="17">
        <v>242781</v>
      </c>
      <c r="H476" s="9" t="s">
        <v>218</v>
      </c>
      <c r="I476" s="3" t="s">
        <v>1378</v>
      </c>
      <c r="J476" s="3"/>
      <c r="K476" s="3"/>
    </row>
    <row r="477" spans="1:11" ht="39" hidden="1" x14ac:dyDescent="0.25">
      <c r="A477" s="5">
        <v>476</v>
      </c>
      <c r="B477" s="12" t="s">
        <v>531</v>
      </c>
      <c r="C477" s="9" t="s">
        <v>174</v>
      </c>
      <c r="D477" s="15" t="s">
        <v>540</v>
      </c>
      <c r="E477" s="9" t="s">
        <v>541</v>
      </c>
      <c r="F477" s="9" t="s">
        <v>547</v>
      </c>
      <c r="G477" s="17">
        <v>242781</v>
      </c>
      <c r="H477" s="9" t="s">
        <v>218</v>
      </c>
      <c r="I477" s="3" t="s">
        <v>1378</v>
      </c>
      <c r="J477" s="3"/>
      <c r="K477" s="3"/>
    </row>
    <row r="478" spans="1:11" ht="30" hidden="1" x14ac:dyDescent="0.25">
      <c r="A478" s="5">
        <v>477</v>
      </c>
      <c r="B478" s="12" t="s">
        <v>531</v>
      </c>
      <c r="C478" s="9" t="s">
        <v>174</v>
      </c>
      <c r="D478" s="15" t="s">
        <v>542</v>
      </c>
      <c r="E478" s="9" t="s">
        <v>543</v>
      </c>
      <c r="F478" s="9" t="s">
        <v>547</v>
      </c>
      <c r="G478" s="17">
        <v>242781</v>
      </c>
      <c r="H478" s="9" t="s">
        <v>218</v>
      </c>
      <c r="I478" s="3" t="s">
        <v>1378</v>
      </c>
      <c r="J478" s="3"/>
      <c r="K478" s="3"/>
    </row>
    <row r="479" spans="1:11" ht="30" hidden="1" x14ac:dyDescent="0.25">
      <c r="A479" s="5">
        <v>478</v>
      </c>
      <c r="B479" s="12" t="s">
        <v>531</v>
      </c>
      <c r="C479" s="9" t="s">
        <v>174</v>
      </c>
      <c r="D479" s="15" t="s">
        <v>544</v>
      </c>
      <c r="E479" s="9" t="s">
        <v>545</v>
      </c>
      <c r="F479" s="9" t="s">
        <v>547</v>
      </c>
      <c r="G479" s="17">
        <v>242781</v>
      </c>
      <c r="H479" s="9" t="s">
        <v>218</v>
      </c>
      <c r="I479" s="3" t="s">
        <v>1378</v>
      </c>
      <c r="J479" s="3"/>
      <c r="K479" s="3"/>
    </row>
    <row r="480" spans="1:11" ht="39" hidden="1" x14ac:dyDescent="0.25">
      <c r="A480" s="5">
        <v>479</v>
      </c>
      <c r="B480" s="12" t="s">
        <v>531</v>
      </c>
      <c r="C480" s="9" t="s">
        <v>174</v>
      </c>
      <c r="D480" s="9" t="s">
        <v>546</v>
      </c>
      <c r="E480" s="9" t="s">
        <v>983</v>
      </c>
      <c r="F480" s="9" t="s">
        <v>547</v>
      </c>
      <c r="G480" s="17">
        <v>242781</v>
      </c>
      <c r="H480" s="9" t="s">
        <v>218</v>
      </c>
      <c r="I480" s="3" t="s">
        <v>1378</v>
      </c>
      <c r="J480" s="3"/>
      <c r="K480" s="3"/>
    </row>
    <row r="481" spans="1:11" ht="51.75" hidden="1" x14ac:dyDescent="0.25">
      <c r="A481" s="5">
        <v>480</v>
      </c>
      <c r="B481" s="12" t="s">
        <v>531</v>
      </c>
      <c r="C481" s="9" t="s">
        <v>34</v>
      </c>
      <c r="D481" s="15" t="s">
        <v>548</v>
      </c>
      <c r="E481" s="9" t="s">
        <v>549</v>
      </c>
      <c r="F481" s="9" t="s">
        <v>547</v>
      </c>
      <c r="G481" s="17">
        <v>242785</v>
      </c>
      <c r="H481" s="9" t="s">
        <v>218</v>
      </c>
      <c r="I481" s="3" t="s">
        <v>1362</v>
      </c>
      <c r="J481" s="3">
        <v>247820</v>
      </c>
      <c r="K481" s="3"/>
    </row>
    <row r="482" spans="1:11" ht="26.25" hidden="1" x14ac:dyDescent="0.25">
      <c r="A482" s="5">
        <v>481</v>
      </c>
      <c r="B482" s="12" t="s">
        <v>531</v>
      </c>
      <c r="C482" s="9" t="s">
        <v>34</v>
      </c>
      <c r="D482" s="15" t="s">
        <v>550</v>
      </c>
      <c r="E482" s="9" t="s">
        <v>984</v>
      </c>
      <c r="F482" s="9" t="s">
        <v>547</v>
      </c>
      <c r="G482" s="17">
        <v>242785</v>
      </c>
      <c r="H482" s="9" t="s">
        <v>218</v>
      </c>
      <c r="I482" s="3" t="s">
        <v>1362</v>
      </c>
      <c r="J482" s="3">
        <v>247820</v>
      </c>
      <c r="K482" s="3"/>
    </row>
    <row r="483" spans="1:11" ht="51.75" hidden="1" x14ac:dyDescent="0.25">
      <c r="A483" s="5">
        <v>482</v>
      </c>
      <c r="B483" s="12" t="s">
        <v>531</v>
      </c>
      <c r="C483" s="9" t="s">
        <v>34</v>
      </c>
      <c r="D483" s="15" t="s">
        <v>551</v>
      </c>
      <c r="E483" s="9" t="s">
        <v>552</v>
      </c>
      <c r="F483" s="9" t="s">
        <v>547</v>
      </c>
      <c r="G483" s="17">
        <v>242785</v>
      </c>
      <c r="H483" s="9" t="s">
        <v>218</v>
      </c>
      <c r="I483" s="3" t="s">
        <v>1362</v>
      </c>
      <c r="J483" s="3">
        <v>247820</v>
      </c>
      <c r="K483" s="3"/>
    </row>
    <row r="484" spans="1:11" ht="39" hidden="1" x14ac:dyDescent="0.25">
      <c r="A484" s="5">
        <v>483</v>
      </c>
      <c r="B484" s="12" t="s">
        <v>531</v>
      </c>
      <c r="C484" s="9" t="s">
        <v>34</v>
      </c>
      <c r="D484" s="15" t="s">
        <v>553</v>
      </c>
      <c r="E484" s="9" t="s">
        <v>554</v>
      </c>
      <c r="F484" s="9" t="s">
        <v>547</v>
      </c>
      <c r="G484" s="17">
        <v>242785</v>
      </c>
      <c r="H484" s="9" t="s">
        <v>218</v>
      </c>
      <c r="I484" s="3" t="s">
        <v>1362</v>
      </c>
      <c r="J484" s="3">
        <v>247820</v>
      </c>
      <c r="K484" s="3"/>
    </row>
    <row r="485" spans="1:11" ht="39" hidden="1" x14ac:dyDescent="0.25">
      <c r="A485" s="5">
        <v>484</v>
      </c>
      <c r="B485" s="12" t="s">
        <v>531</v>
      </c>
      <c r="C485" s="9" t="s">
        <v>34</v>
      </c>
      <c r="D485" s="15" t="s">
        <v>553</v>
      </c>
      <c r="E485" s="15" t="s">
        <v>1227</v>
      </c>
      <c r="F485" s="9" t="s">
        <v>547</v>
      </c>
      <c r="G485" s="17">
        <v>242785</v>
      </c>
      <c r="H485" s="9" t="s">
        <v>218</v>
      </c>
      <c r="I485" s="3" t="s">
        <v>1362</v>
      </c>
      <c r="J485" s="3">
        <v>247820</v>
      </c>
      <c r="K485" s="3"/>
    </row>
    <row r="486" spans="1:11" ht="166.5" hidden="1" x14ac:dyDescent="0.25">
      <c r="A486" s="5">
        <v>485</v>
      </c>
      <c r="B486" s="12" t="s">
        <v>531</v>
      </c>
      <c r="C486" s="9" t="s">
        <v>34</v>
      </c>
      <c r="D486" s="15" t="s">
        <v>555</v>
      </c>
      <c r="E486" s="9" t="s">
        <v>985</v>
      </c>
      <c r="F486" s="9" t="s">
        <v>547</v>
      </c>
      <c r="G486" s="17">
        <v>242785</v>
      </c>
      <c r="H486" s="9" t="s">
        <v>218</v>
      </c>
      <c r="I486" s="3" t="s">
        <v>1378</v>
      </c>
      <c r="J486" s="3"/>
      <c r="K486" s="3"/>
    </row>
    <row r="487" spans="1:11" ht="77.25" hidden="1" x14ac:dyDescent="0.25">
      <c r="A487" s="5">
        <v>486</v>
      </c>
      <c r="B487" s="12" t="s">
        <v>531</v>
      </c>
      <c r="C487" s="9" t="s">
        <v>34</v>
      </c>
      <c r="D487" s="15" t="s">
        <v>555</v>
      </c>
      <c r="E487" s="9" t="s">
        <v>1233</v>
      </c>
      <c r="F487" s="9" t="s">
        <v>547</v>
      </c>
      <c r="G487" s="17">
        <v>242785</v>
      </c>
      <c r="H487" s="9" t="s">
        <v>218</v>
      </c>
      <c r="I487" s="3" t="s">
        <v>1378</v>
      </c>
      <c r="J487" s="3"/>
      <c r="K487" s="3"/>
    </row>
    <row r="488" spans="1:11" ht="39" hidden="1" x14ac:dyDescent="0.25">
      <c r="A488" s="5">
        <v>487</v>
      </c>
      <c r="B488" s="12" t="s">
        <v>531</v>
      </c>
      <c r="C488" s="9" t="s">
        <v>34</v>
      </c>
      <c r="D488" s="15" t="s">
        <v>555</v>
      </c>
      <c r="E488" s="9" t="s">
        <v>1232</v>
      </c>
      <c r="F488" s="9" t="s">
        <v>547</v>
      </c>
      <c r="G488" s="17">
        <v>242785</v>
      </c>
      <c r="H488" s="9" t="s">
        <v>218</v>
      </c>
      <c r="I488" s="3" t="s">
        <v>1378</v>
      </c>
      <c r="J488" s="3"/>
      <c r="K488" s="3"/>
    </row>
    <row r="489" spans="1:11" ht="39" hidden="1" x14ac:dyDescent="0.25">
      <c r="A489" s="5">
        <v>488</v>
      </c>
      <c r="B489" s="12" t="s">
        <v>531</v>
      </c>
      <c r="C489" s="9" t="s">
        <v>34</v>
      </c>
      <c r="D489" s="15" t="s">
        <v>555</v>
      </c>
      <c r="E489" s="9" t="s">
        <v>1231</v>
      </c>
      <c r="F489" s="9" t="s">
        <v>547</v>
      </c>
      <c r="G489" s="17">
        <v>242785</v>
      </c>
      <c r="H489" s="9" t="s">
        <v>218</v>
      </c>
      <c r="I489" s="3" t="s">
        <v>1378</v>
      </c>
      <c r="J489" s="3"/>
      <c r="K489" s="3"/>
    </row>
    <row r="490" spans="1:11" ht="30" hidden="1" x14ac:dyDescent="0.25">
      <c r="A490" s="5">
        <v>489</v>
      </c>
      <c r="B490" s="12" t="s">
        <v>531</v>
      </c>
      <c r="C490" s="9" t="s">
        <v>34</v>
      </c>
      <c r="D490" s="15" t="s">
        <v>555</v>
      </c>
      <c r="E490" s="15" t="s">
        <v>1234</v>
      </c>
      <c r="F490" s="9" t="s">
        <v>547</v>
      </c>
      <c r="G490" s="17">
        <v>242785</v>
      </c>
      <c r="H490" s="9" t="s">
        <v>218</v>
      </c>
      <c r="I490" s="3" t="s">
        <v>1378</v>
      </c>
      <c r="J490" s="3"/>
      <c r="K490" s="3"/>
    </row>
    <row r="491" spans="1:11" ht="26.25" hidden="1" x14ac:dyDescent="0.25">
      <c r="A491" s="5">
        <v>490</v>
      </c>
      <c r="B491" s="12" t="s">
        <v>531</v>
      </c>
      <c r="C491" s="9" t="s">
        <v>34</v>
      </c>
      <c r="D491" s="9" t="s">
        <v>556</v>
      </c>
      <c r="E491" s="9" t="s">
        <v>1235</v>
      </c>
      <c r="F491" s="9" t="s">
        <v>547</v>
      </c>
      <c r="G491" s="17">
        <v>242785</v>
      </c>
      <c r="H491" s="9" t="s">
        <v>218</v>
      </c>
      <c r="I491" s="3" t="s">
        <v>1362</v>
      </c>
      <c r="J491" s="3">
        <v>247820</v>
      </c>
      <c r="K491" s="3"/>
    </row>
    <row r="492" spans="1:11" ht="39" hidden="1" x14ac:dyDescent="0.25">
      <c r="A492" s="5">
        <v>491</v>
      </c>
      <c r="B492" s="12" t="s">
        <v>531</v>
      </c>
      <c r="C492" s="9" t="s">
        <v>85</v>
      </c>
      <c r="D492" s="15" t="s">
        <v>544</v>
      </c>
      <c r="E492" s="9" t="s">
        <v>1236</v>
      </c>
      <c r="F492" s="9" t="s">
        <v>547</v>
      </c>
      <c r="G492" s="1">
        <v>242777</v>
      </c>
      <c r="H492" s="9" t="s">
        <v>218</v>
      </c>
      <c r="I492" s="3" t="s">
        <v>1363</v>
      </c>
      <c r="J492" s="3">
        <v>248688</v>
      </c>
      <c r="K492" s="3"/>
    </row>
    <row r="493" spans="1:11" ht="30" hidden="1" x14ac:dyDescent="0.25">
      <c r="A493" s="5">
        <v>492</v>
      </c>
      <c r="B493" s="12" t="s">
        <v>531</v>
      </c>
      <c r="C493" s="9" t="s">
        <v>85</v>
      </c>
      <c r="D493" s="15" t="s">
        <v>532</v>
      </c>
      <c r="E493" s="9" t="s">
        <v>1237</v>
      </c>
      <c r="F493" s="9" t="s">
        <v>547</v>
      </c>
      <c r="G493" s="1">
        <v>242777</v>
      </c>
      <c r="H493" s="9" t="s">
        <v>218</v>
      </c>
      <c r="I493" s="3" t="s">
        <v>1363</v>
      </c>
      <c r="J493" s="3">
        <v>248688</v>
      </c>
      <c r="K493" s="3"/>
    </row>
    <row r="494" spans="1:11" ht="39" hidden="1" x14ac:dyDescent="0.25">
      <c r="A494" s="5">
        <v>493</v>
      </c>
      <c r="B494" s="12" t="s">
        <v>531</v>
      </c>
      <c r="C494" s="9" t="s">
        <v>85</v>
      </c>
      <c r="D494" s="15" t="s">
        <v>551</v>
      </c>
      <c r="E494" s="9" t="s">
        <v>1230</v>
      </c>
      <c r="F494" s="9" t="s">
        <v>547</v>
      </c>
      <c r="G494" s="1">
        <v>242777</v>
      </c>
      <c r="H494" s="9" t="s">
        <v>218</v>
      </c>
      <c r="I494" s="3" t="s">
        <v>1363</v>
      </c>
      <c r="J494" s="3">
        <v>248688</v>
      </c>
      <c r="K494" s="3"/>
    </row>
    <row r="495" spans="1:11" ht="30" hidden="1" x14ac:dyDescent="0.25">
      <c r="A495" s="5">
        <v>494</v>
      </c>
      <c r="B495" s="12" t="s">
        <v>531</v>
      </c>
      <c r="C495" s="9" t="s">
        <v>85</v>
      </c>
      <c r="D495" s="15" t="s">
        <v>557</v>
      </c>
      <c r="E495" s="15" t="s">
        <v>1229</v>
      </c>
      <c r="F495" s="9" t="s">
        <v>547</v>
      </c>
      <c r="G495" s="1">
        <v>242777</v>
      </c>
      <c r="H495" s="9" t="s">
        <v>218</v>
      </c>
      <c r="I495" s="3" t="s">
        <v>1363</v>
      </c>
      <c r="J495" s="3">
        <v>248688</v>
      </c>
      <c r="K495" s="3"/>
    </row>
    <row r="496" spans="1:11" ht="51.75" hidden="1" x14ac:dyDescent="0.25">
      <c r="A496" s="5">
        <v>495</v>
      </c>
      <c r="B496" s="12" t="s">
        <v>531</v>
      </c>
      <c r="C496" s="9" t="s">
        <v>85</v>
      </c>
      <c r="D496" s="15" t="s">
        <v>557</v>
      </c>
      <c r="E496" s="15" t="s">
        <v>1228</v>
      </c>
      <c r="F496" s="9" t="s">
        <v>547</v>
      </c>
      <c r="G496" s="1">
        <v>242777</v>
      </c>
      <c r="H496" s="9" t="s">
        <v>218</v>
      </c>
      <c r="I496" s="3" t="s">
        <v>1363</v>
      </c>
      <c r="J496" s="3">
        <v>248688</v>
      </c>
      <c r="K496" s="3"/>
    </row>
    <row r="497" spans="1:11" ht="64.5" hidden="1" x14ac:dyDescent="0.25">
      <c r="A497" s="5">
        <v>496</v>
      </c>
      <c r="B497" s="12" t="s">
        <v>531</v>
      </c>
      <c r="C497" s="9" t="s">
        <v>85</v>
      </c>
      <c r="D497" s="15" t="s">
        <v>555</v>
      </c>
      <c r="E497" s="15" t="s">
        <v>1238</v>
      </c>
      <c r="F497" s="9" t="s">
        <v>547</v>
      </c>
      <c r="G497" s="1">
        <v>242777</v>
      </c>
      <c r="H497" s="9" t="s">
        <v>218</v>
      </c>
      <c r="I497" s="3" t="s">
        <v>1363</v>
      </c>
      <c r="J497" s="3">
        <v>248688</v>
      </c>
      <c r="K497" s="3"/>
    </row>
    <row r="498" spans="1:11" ht="30" hidden="1" x14ac:dyDescent="0.25">
      <c r="A498" s="5">
        <v>497</v>
      </c>
      <c r="B498" s="12" t="s">
        <v>531</v>
      </c>
      <c r="C498" s="9" t="s">
        <v>558</v>
      </c>
      <c r="D498" s="15" t="s">
        <v>538</v>
      </c>
      <c r="E498" s="15" t="s">
        <v>1239</v>
      </c>
      <c r="F498" s="9" t="s">
        <v>547</v>
      </c>
      <c r="G498" s="17">
        <v>242787</v>
      </c>
      <c r="H498" s="9" t="s">
        <v>218</v>
      </c>
      <c r="I498" s="3" t="s">
        <v>1378</v>
      </c>
      <c r="J498" s="3"/>
      <c r="K498" s="3"/>
    </row>
    <row r="499" spans="1:11" ht="26.25" hidden="1" x14ac:dyDescent="0.25">
      <c r="A499" s="5">
        <v>498</v>
      </c>
      <c r="B499" s="12" t="s">
        <v>531</v>
      </c>
      <c r="C499" s="9" t="s">
        <v>62</v>
      </c>
      <c r="D499" s="15" t="s">
        <v>532</v>
      </c>
      <c r="E499" s="9" t="s">
        <v>986</v>
      </c>
      <c r="F499" s="9" t="s">
        <v>547</v>
      </c>
      <c r="G499" s="1">
        <v>242793</v>
      </c>
      <c r="H499" s="9" t="s">
        <v>218</v>
      </c>
      <c r="I499" s="3" t="s">
        <v>1362</v>
      </c>
      <c r="J499" s="3">
        <v>253262</v>
      </c>
      <c r="K499" s="3"/>
    </row>
    <row r="500" spans="1:11" ht="39" hidden="1" x14ac:dyDescent="0.25">
      <c r="A500" s="5">
        <v>499</v>
      </c>
      <c r="B500" s="12" t="s">
        <v>531</v>
      </c>
      <c r="C500" s="9" t="s">
        <v>62</v>
      </c>
      <c r="D500" s="15" t="s">
        <v>536</v>
      </c>
      <c r="E500" s="9" t="s">
        <v>559</v>
      </c>
      <c r="F500" s="9" t="s">
        <v>547</v>
      </c>
      <c r="G500" s="1">
        <v>242793</v>
      </c>
      <c r="H500" s="9" t="s">
        <v>218</v>
      </c>
      <c r="I500" s="3" t="s">
        <v>1362</v>
      </c>
      <c r="J500" s="3">
        <v>254967</v>
      </c>
      <c r="K500" s="3"/>
    </row>
    <row r="501" spans="1:11" ht="39" hidden="1" x14ac:dyDescent="0.25">
      <c r="A501" s="5">
        <v>500</v>
      </c>
      <c r="B501" s="12" t="s">
        <v>531</v>
      </c>
      <c r="C501" s="9" t="s">
        <v>62</v>
      </c>
      <c r="D501" s="9" t="s">
        <v>546</v>
      </c>
      <c r="E501" s="9" t="s">
        <v>875</v>
      </c>
      <c r="F501" s="9" t="s">
        <v>547</v>
      </c>
      <c r="G501" s="1">
        <v>242793</v>
      </c>
      <c r="H501" s="9" t="s">
        <v>218</v>
      </c>
      <c r="I501" s="3" t="s">
        <v>1362</v>
      </c>
      <c r="J501" s="3">
        <v>253667</v>
      </c>
      <c r="K501" s="3"/>
    </row>
    <row r="502" spans="1:11" ht="39" hidden="1" x14ac:dyDescent="0.25">
      <c r="A502" s="5">
        <v>501</v>
      </c>
      <c r="B502" s="12" t="s">
        <v>531</v>
      </c>
      <c r="C502" s="9" t="s">
        <v>560</v>
      </c>
      <c r="D502" s="9" t="s">
        <v>555</v>
      </c>
      <c r="E502" s="9" t="s">
        <v>987</v>
      </c>
      <c r="F502" s="9" t="s">
        <v>547</v>
      </c>
      <c r="G502" s="1">
        <v>243880</v>
      </c>
      <c r="H502" s="9" t="s">
        <v>218</v>
      </c>
      <c r="I502" s="3" t="s">
        <v>1362</v>
      </c>
      <c r="J502" s="3">
        <v>244544</v>
      </c>
      <c r="K502" s="3"/>
    </row>
    <row r="503" spans="1:11" ht="39" hidden="1" x14ac:dyDescent="0.25">
      <c r="A503" s="5">
        <v>502</v>
      </c>
      <c r="B503" s="12" t="s">
        <v>531</v>
      </c>
      <c r="C503" s="9" t="s">
        <v>561</v>
      </c>
      <c r="D503" s="9" t="s">
        <v>555</v>
      </c>
      <c r="E503" s="9" t="s">
        <v>987</v>
      </c>
      <c r="F503" s="9" t="s">
        <v>547</v>
      </c>
      <c r="G503" s="1">
        <v>243883</v>
      </c>
      <c r="H503" s="9" t="s">
        <v>218</v>
      </c>
      <c r="I503" s="3" t="s">
        <v>1378</v>
      </c>
      <c r="J503" s="3"/>
      <c r="K503" s="3"/>
    </row>
    <row r="504" spans="1:11" ht="204.75" hidden="1" x14ac:dyDescent="0.25">
      <c r="A504" s="5">
        <v>503</v>
      </c>
      <c r="B504" s="12" t="s">
        <v>531</v>
      </c>
      <c r="C504" s="9" t="s">
        <v>74</v>
      </c>
      <c r="D504" s="9" t="s">
        <v>538</v>
      </c>
      <c r="E504" s="9" t="s">
        <v>562</v>
      </c>
      <c r="F504" s="9" t="s">
        <v>547</v>
      </c>
      <c r="G504" s="17">
        <v>242789</v>
      </c>
      <c r="H504" s="9" t="s">
        <v>218</v>
      </c>
      <c r="I504" s="3" t="s">
        <v>1362</v>
      </c>
      <c r="J504" s="3">
        <v>246530</v>
      </c>
      <c r="K504" s="3"/>
    </row>
    <row r="505" spans="1:11" ht="26.25" hidden="1" x14ac:dyDescent="0.25">
      <c r="A505" s="5">
        <v>504</v>
      </c>
      <c r="B505" s="12" t="s">
        <v>531</v>
      </c>
      <c r="C505" s="9" t="s">
        <v>563</v>
      </c>
      <c r="D505" s="15" t="s">
        <v>544</v>
      </c>
      <c r="E505" s="9" t="s">
        <v>564</v>
      </c>
      <c r="F505" s="9" t="s">
        <v>547</v>
      </c>
      <c r="G505" s="17">
        <v>242950</v>
      </c>
      <c r="H505" s="9" t="s">
        <v>218</v>
      </c>
      <c r="I505" s="3" t="s">
        <v>1362</v>
      </c>
      <c r="J505" s="3">
        <v>309006</v>
      </c>
      <c r="K505" s="3"/>
    </row>
    <row r="506" spans="1:11" ht="26.25" hidden="1" x14ac:dyDescent="0.25">
      <c r="A506" s="5">
        <v>505</v>
      </c>
      <c r="B506" s="12" t="s">
        <v>531</v>
      </c>
      <c r="C506" s="9" t="s">
        <v>563</v>
      </c>
      <c r="D506" s="15" t="s">
        <v>565</v>
      </c>
      <c r="E506" s="9" t="s">
        <v>566</v>
      </c>
      <c r="F506" s="9" t="s">
        <v>547</v>
      </c>
      <c r="G506" s="17">
        <v>242950</v>
      </c>
      <c r="H506" s="9" t="s">
        <v>218</v>
      </c>
      <c r="I506" s="3" t="s">
        <v>1362</v>
      </c>
      <c r="J506" s="3">
        <v>309006</v>
      </c>
      <c r="K506" s="3"/>
    </row>
    <row r="507" spans="1:11" ht="26.25" hidden="1" x14ac:dyDescent="0.25">
      <c r="A507" s="5">
        <v>506</v>
      </c>
      <c r="B507" s="12" t="s">
        <v>531</v>
      </c>
      <c r="C507" s="9" t="s">
        <v>563</v>
      </c>
      <c r="D507" s="15" t="s">
        <v>550</v>
      </c>
      <c r="E507" s="9" t="s">
        <v>1240</v>
      </c>
      <c r="F507" s="9" t="s">
        <v>547</v>
      </c>
      <c r="G507" s="17">
        <v>242950</v>
      </c>
      <c r="H507" s="9" t="s">
        <v>218</v>
      </c>
      <c r="I507" s="3" t="s">
        <v>1362</v>
      </c>
      <c r="J507" s="3">
        <v>309006</v>
      </c>
      <c r="K507" s="3"/>
    </row>
    <row r="508" spans="1:11" ht="26.25" hidden="1" x14ac:dyDescent="0.25">
      <c r="A508" s="5">
        <v>507</v>
      </c>
      <c r="B508" s="12" t="s">
        <v>531</v>
      </c>
      <c r="C508" s="9" t="s">
        <v>563</v>
      </c>
      <c r="D508" s="15" t="s">
        <v>550</v>
      </c>
      <c r="E508" s="9" t="s">
        <v>973</v>
      </c>
      <c r="F508" s="9" t="s">
        <v>547</v>
      </c>
      <c r="G508" s="17">
        <v>242950</v>
      </c>
      <c r="H508" s="9" t="s">
        <v>218</v>
      </c>
      <c r="I508" s="3" t="s">
        <v>1362</v>
      </c>
      <c r="J508" s="3">
        <v>309006</v>
      </c>
      <c r="K508" s="3"/>
    </row>
    <row r="509" spans="1:11" ht="26.25" hidden="1" x14ac:dyDescent="0.25">
      <c r="A509" s="5">
        <v>508</v>
      </c>
      <c r="B509" s="12" t="s">
        <v>531</v>
      </c>
      <c r="C509" s="9" t="s">
        <v>563</v>
      </c>
      <c r="D509" s="15" t="s">
        <v>536</v>
      </c>
      <c r="E509" s="9" t="s">
        <v>567</v>
      </c>
      <c r="F509" s="9" t="s">
        <v>547</v>
      </c>
      <c r="G509" s="17">
        <v>242950</v>
      </c>
      <c r="H509" s="9" t="s">
        <v>218</v>
      </c>
      <c r="I509" s="3" t="s">
        <v>1362</v>
      </c>
      <c r="J509" s="3">
        <v>309006</v>
      </c>
      <c r="K509" s="3"/>
    </row>
    <row r="510" spans="1:11" ht="77.25" hidden="1" x14ac:dyDescent="0.25">
      <c r="A510" s="5">
        <v>509</v>
      </c>
      <c r="B510" s="12" t="s">
        <v>531</v>
      </c>
      <c r="C510" s="9" t="s">
        <v>563</v>
      </c>
      <c r="D510" s="15" t="s">
        <v>568</v>
      </c>
      <c r="E510" s="9" t="s">
        <v>569</v>
      </c>
      <c r="F510" s="9" t="s">
        <v>547</v>
      </c>
      <c r="G510" s="17">
        <v>242950</v>
      </c>
      <c r="H510" s="9" t="s">
        <v>218</v>
      </c>
      <c r="I510" s="3" t="s">
        <v>1362</v>
      </c>
      <c r="J510" s="3">
        <v>309006</v>
      </c>
      <c r="K510" s="3"/>
    </row>
    <row r="511" spans="1:11" ht="51.75" hidden="1" x14ac:dyDescent="0.25">
      <c r="A511" s="5">
        <v>510</v>
      </c>
      <c r="B511" s="12" t="s">
        <v>531</v>
      </c>
      <c r="C511" s="9" t="s">
        <v>563</v>
      </c>
      <c r="D511" s="9" t="s">
        <v>570</v>
      </c>
      <c r="E511" s="9" t="s">
        <v>1241</v>
      </c>
      <c r="F511" s="9" t="s">
        <v>547</v>
      </c>
      <c r="G511" s="17">
        <v>242950</v>
      </c>
      <c r="H511" s="9" t="s">
        <v>218</v>
      </c>
      <c r="I511" s="3" t="s">
        <v>1362</v>
      </c>
      <c r="J511" s="3">
        <v>309006</v>
      </c>
      <c r="K511" s="3"/>
    </row>
    <row r="512" spans="1:11" ht="51.75" hidden="1" x14ac:dyDescent="0.25">
      <c r="A512" s="5">
        <v>511</v>
      </c>
      <c r="B512" s="12" t="s">
        <v>531</v>
      </c>
      <c r="C512" s="9" t="s">
        <v>563</v>
      </c>
      <c r="D512" s="15" t="s">
        <v>538</v>
      </c>
      <c r="E512" s="9" t="s">
        <v>571</v>
      </c>
      <c r="F512" s="9" t="s">
        <v>547</v>
      </c>
      <c r="G512" s="17">
        <v>242950</v>
      </c>
      <c r="H512" s="9" t="s">
        <v>218</v>
      </c>
      <c r="I512" s="3" t="s">
        <v>1362</v>
      </c>
      <c r="J512" s="3">
        <v>309006</v>
      </c>
      <c r="K512" s="3"/>
    </row>
    <row r="513" spans="1:11" ht="26.25" hidden="1" x14ac:dyDescent="0.25">
      <c r="A513" s="5">
        <v>512</v>
      </c>
      <c r="B513" s="12" t="s">
        <v>531</v>
      </c>
      <c r="C513" s="9" t="s">
        <v>563</v>
      </c>
      <c r="D513" s="9" t="s">
        <v>555</v>
      </c>
      <c r="E513" s="9" t="s">
        <v>572</v>
      </c>
      <c r="F513" s="9" t="s">
        <v>547</v>
      </c>
      <c r="G513" s="17">
        <v>242950</v>
      </c>
      <c r="H513" s="9" t="s">
        <v>218</v>
      </c>
      <c r="I513" s="3" t="s">
        <v>1362</v>
      </c>
      <c r="J513" s="3">
        <v>309006</v>
      </c>
      <c r="K513" s="3"/>
    </row>
    <row r="514" spans="1:11" ht="26.25" hidden="1" x14ac:dyDescent="0.25">
      <c r="A514" s="5">
        <v>513</v>
      </c>
      <c r="B514" s="12" t="s">
        <v>531</v>
      </c>
      <c r="C514" s="9" t="s">
        <v>563</v>
      </c>
      <c r="D514" s="9" t="s">
        <v>555</v>
      </c>
      <c r="E514" s="9" t="s">
        <v>1242</v>
      </c>
      <c r="F514" s="9" t="s">
        <v>547</v>
      </c>
      <c r="G514" s="17">
        <v>242950</v>
      </c>
      <c r="H514" s="9" t="s">
        <v>218</v>
      </c>
      <c r="I514" s="3" t="s">
        <v>1362</v>
      </c>
      <c r="J514" s="3">
        <v>309006</v>
      </c>
      <c r="K514" s="3"/>
    </row>
    <row r="515" spans="1:11" ht="26.25" hidden="1" x14ac:dyDescent="0.25">
      <c r="A515" s="5">
        <v>514</v>
      </c>
      <c r="B515" s="12" t="s">
        <v>531</v>
      </c>
      <c r="C515" s="9" t="s">
        <v>109</v>
      </c>
      <c r="D515" s="9" t="s">
        <v>573</v>
      </c>
      <c r="E515" s="9" t="s">
        <v>574</v>
      </c>
      <c r="F515" s="9" t="s">
        <v>547</v>
      </c>
      <c r="G515" s="1">
        <v>242951</v>
      </c>
      <c r="H515" s="9" t="s">
        <v>218</v>
      </c>
      <c r="I515" s="3" t="s">
        <v>1362</v>
      </c>
      <c r="J515" s="3">
        <v>303492</v>
      </c>
      <c r="K515" s="3"/>
    </row>
    <row r="516" spans="1:11" ht="39" hidden="1" x14ac:dyDescent="0.25">
      <c r="A516" s="5">
        <v>515</v>
      </c>
      <c r="B516" s="12" t="s">
        <v>531</v>
      </c>
      <c r="C516" s="9" t="s">
        <v>109</v>
      </c>
      <c r="D516" s="9" t="s">
        <v>546</v>
      </c>
      <c r="E516" s="9" t="s">
        <v>876</v>
      </c>
      <c r="F516" s="9" t="s">
        <v>547</v>
      </c>
      <c r="G516" s="1">
        <v>242951</v>
      </c>
      <c r="H516" s="9" t="s">
        <v>218</v>
      </c>
      <c r="I516" s="3" t="s">
        <v>1362</v>
      </c>
      <c r="J516" s="3">
        <v>303491</v>
      </c>
      <c r="K516" s="3"/>
    </row>
    <row r="517" spans="1:11" ht="26.25" hidden="1" x14ac:dyDescent="0.25">
      <c r="A517" s="5">
        <v>516</v>
      </c>
      <c r="B517" s="12" t="s">
        <v>531</v>
      </c>
      <c r="C517" s="9" t="s">
        <v>109</v>
      </c>
      <c r="D517" s="15" t="s">
        <v>565</v>
      </c>
      <c r="E517" s="9" t="s">
        <v>1243</v>
      </c>
      <c r="F517" s="9" t="s">
        <v>547</v>
      </c>
      <c r="G517" s="1">
        <v>242951</v>
      </c>
      <c r="H517" s="9" t="s">
        <v>218</v>
      </c>
      <c r="I517" s="3" t="s">
        <v>1362</v>
      </c>
      <c r="J517" s="3">
        <v>303494</v>
      </c>
      <c r="K517" s="3"/>
    </row>
    <row r="518" spans="1:11" ht="26.25" hidden="1" x14ac:dyDescent="0.25">
      <c r="A518" s="5">
        <v>517</v>
      </c>
      <c r="B518" s="12" t="s">
        <v>531</v>
      </c>
      <c r="C518" s="9" t="s">
        <v>109</v>
      </c>
      <c r="D518" s="15" t="s">
        <v>551</v>
      </c>
      <c r="E518" s="9" t="s">
        <v>575</v>
      </c>
      <c r="F518" s="9" t="s">
        <v>547</v>
      </c>
      <c r="G518" s="1">
        <v>242951</v>
      </c>
      <c r="H518" s="9" t="s">
        <v>218</v>
      </c>
      <c r="I518" s="3" t="s">
        <v>1362</v>
      </c>
      <c r="J518" s="3">
        <v>303495</v>
      </c>
      <c r="K518" s="3"/>
    </row>
    <row r="519" spans="1:11" ht="26.25" hidden="1" x14ac:dyDescent="0.25">
      <c r="A519" s="5">
        <v>518</v>
      </c>
      <c r="B519" s="12" t="s">
        <v>531</v>
      </c>
      <c r="C519" s="9" t="s">
        <v>113</v>
      </c>
      <c r="D519" s="15" t="s">
        <v>576</v>
      </c>
      <c r="E519" s="15" t="s">
        <v>1244</v>
      </c>
      <c r="F519" s="9" t="s">
        <v>547</v>
      </c>
      <c r="G519" s="17">
        <v>242954</v>
      </c>
      <c r="H519" s="9" t="s">
        <v>218</v>
      </c>
      <c r="I519" s="3" t="s">
        <v>1362</v>
      </c>
      <c r="J519" s="14">
        <v>20192251268461</v>
      </c>
      <c r="K519" s="3"/>
    </row>
    <row r="520" spans="1:11" ht="26.25" hidden="1" x14ac:dyDescent="0.25">
      <c r="A520" s="5">
        <v>519</v>
      </c>
      <c r="B520" s="12" t="s">
        <v>531</v>
      </c>
      <c r="C520" s="9" t="s">
        <v>89</v>
      </c>
      <c r="D520" s="15" t="s">
        <v>542</v>
      </c>
      <c r="E520" s="9" t="s">
        <v>1245</v>
      </c>
      <c r="F520" s="9" t="s">
        <v>547</v>
      </c>
      <c r="G520" s="17">
        <v>242956</v>
      </c>
      <c r="H520" s="9" t="s">
        <v>218</v>
      </c>
      <c r="I520" s="3" t="s">
        <v>1362</v>
      </c>
      <c r="J520" s="14">
        <v>20191200071291</v>
      </c>
      <c r="K520" s="3"/>
    </row>
    <row r="521" spans="1:11" ht="30" hidden="1" x14ac:dyDescent="0.25">
      <c r="A521" s="5">
        <v>520</v>
      </c>
      <c r="B521" s="12" t="s">
        <v>578</v>
      </c>
      <c r="C521" s="9" t="s">
        <v>12</v>
      </c>
      <c r="D521" s="15" t="s">
        <v>577</v>
      </c>
      <c r="E521" s="15" t="s">
        <v>877</v>
      </c>
      <c r="F521" s="9" t="s">
        <v>579</v>
      </c>
      <c r="G521" s="17">
        <v>248377</v>
      </c>
      <c r="H521" s="9" t="s">
        <v>598</v>
      </c>
      <c r="I521" s="3" t="s">
        <v>1378</v>
      </c>
      <c r="J521" s="3"/>
      <c r="K521" s="3"/>
    </row>
    <row r="522" spans="1:11" ht="39" hidden="1" x14ac:dyDescent="0.25">
      <c r="A522" s="5">
        <v>521</v>
      </c>
      <c r="B522" s="12" t="s">
        <v>578</v>
      </c>
      <c r="C522" s="9" t="s">
        <v>12</v>
      </c>
      <c r="D522" s="15" t="s">
        <v>580</v>
      </c>
      <c r="E522" s="17" t="s">
        <v>581</v>
      </c>
      <c r="F522" s="9" t="s">
        <v>579</v>
      </c>
      <c r="G522" s="17">
        <v>248377</v>
      </c>
      <c r="H522" s="9" t="s">
        <v>598</v>
      </c>
      <c r="I522" s="3" t="s">
        <v>1378</v>
      </c>
      <c r="J522" s="3"/>
      <c r="K522" s="3"/>
    </row>
    <row r="523" spans="1:11" ht="30" hidden="1" x14ac:dyDescent="0.25">
      <c r="A523" s="5">
        <v>522</v>
      </c>
      <c r="B523" s="12" t="s">
        <v>578</v>
      </c>
      <c r="C523" s="9" t="s">
        <v>12</v>
      </c>
      <c r="D523" s="9" t="s">
        <v>608</v>
      </c>
      <c r="E523" s="9" t="s">
        <v>1246</v>
      </c>
      <c r="F523" s="9" t="s">
        <v>579</v>
      </c>
      <c r="G523" s="17">
        <v>248377</v>
      </c>
      <c r="H523" s="9" t="s">
        <v>598</v>
      </c>
      <c r="I523" s="3" t="s">
        <v>1378</v>
      </c>
      <c r="J523" s="3"/>
      <c r="K523" s="3"/>
    </row>
    <row r="524" spans="1:11" ht="64.5" hidden="1" x14ac:dyDescent="0.25">
      <c r="A524" s="5">
        <v>523</v>
      </c>
      <c r="B524" s="12" t="s">
        <v>578</v>
      </c>
      <c r="C524" s="9" t="s">
        <v>12</v>
      </c>
      <c r="D524" s="9" t="s">
        <v>610</v>
      </c>
      <c r="E524" s="9" t="s">
        <v>582</v>
      </c>
      <c r="F524" s="9" t="s">
        <v>579</v>
      </c>
      <c r="G524" s="17">
        <v>248377</v>
      </c>
      <c r="H524" s="9" t="s">
        <v>598</v>
      </c>
      <c r="I524" s="3" t="s">
        <v>1378</v>
      </c>
      <c r="J524" s="3"/>
      <c r="K524" s="3"/>
    </row>
    <row r="525" spans="1:11" ht="51.75" hidden="1" x14ac:dyDescent="0.25">
      <c r="A525" s="5">
        <v>524</v>
      </c>
      <c r="B525" s="12" t="s">
        <v>578</v>
      </c>
      <c r="C525" s="9" t="s">
        <v>12</v>
      </c>
      <c r="D525" s="9" t="s">
        <v>991</v>
      </c>
      <c r="E525" s="9" t="s">
        <v>583</v>
      </c>
      <c r="F525" s="9" t="s">
        <v>579</v>
      </c>
      <c r="G525" s="17">
        <v>248377</v>
      </c>
      <c r="H525" s="9" t="s">
        <v>598</v>
      </c>
      <c r="I525" s="3" t="s">
        <v>1378</v>
      </c>
      <c r="J525" s="3"/>
      <c r="K525" s="3"/>
    </row>
    <row r="526" spans="1:11" ht="64.5" hidden="1" x14ac:dyDescent="0.25">
      <c r="A526" s="5">
        <v>525</v>
      </c>
      <c r="B526" s="12" t="s">
        <v>578</v>
      </c>
      <c r="C526" s="9" t="s">
        <v>12</v>
      </c>
      <c r="D526" s="9" t="s">
        <v>992</v>
      </c>
      <c r="E526" s="9" t="s">
        <v>584</v>
      </c>
      <c r="F526" s="9" t="s">
        <v>579</v>
      </c>
      <c r="G526" s="17">
        <v>248377</v>
      </c>
      <c r="H526" s="9" t="s">
        <v>598</v>
      </c>
      <c r="I526" s="3" t="s">
        <v>1378</v>
      </c>
      <c r="J526" s="3"/>
      <c r="K526" s="3"/>
    </row>
    <row r="527" spans="1:11" ht="39" hidden="1" x14ac:dyDescent="0.25">
      <c r="A527" s="5">
        <v>526</v>
      </c>
      <c r="B527" s="12" t="s">
        <v>578</v>
      </c>
      <c r="C527" s="9" t="s">
        <v>12</v>
      </c>
      <c r="D527" s="9" t="s">
        <v>631</v>
      </c>
      <c r="E527" s="9" t="s">
        <v>1248</v>
      </c>
      <c r="F527" s="9" t="s">
        <v>579</v>
      </c>
      <c r="G527" s="17">
        <v>248377</v>
      </c>
      <c r="H527" s="9" t="s">
        <v>598</v>
      </c>
      <c r="I527" s="3" t="s">
        <v>1378</v>
      </c>
      <c r="J527" s="3"/>
      <c r="K527" s="3"/>
    </row>
    <row r="528" spans="1:11" ht="39" hidden="1" x14ac:dyDescent="0.25">
      <c r="A528" s="5">
        <v>527</v>
      </c>
      <c r="B528" s="12" t="s">
        <v>578</v>
      </c>
      <c r="C528" s="9" t="s">
        <v>12</v>
      </c>
      <c r="D528" s="9" t="s">
        <v>993</v>
      </c>
      <c r="E528" s="9" t="s">
        <v>1247</v>
      </c>
      <c r="F528" s="9" t="s">
        <v>579</v>
      </c>
      <c r="G528" s="17">
        <v>248377</v>
      </c>
      <c r="H528" s="9" t="s">
        <v>598</v>
      </c>
      <c r="I528" s="3" t="s">
        <v>1378</v>
      </c>
      <c r="J528" s="3"/>
      <c r="K528" s="3"/>
    </row>
    <row r="529" spans="1:11" ht="30" hidden="1" x14ac:dyDescent="0.25">
      <c r="A529" s="5">
        <v>528</v>
      </c>
      <c r="B529" s="12" t="s">
        <v>578</v>
      </c>
      <c r="C529" s="9" t="s">
        <v>12</v>
      </c>
      <c r="D529" s="9" t="s">
        <v>994</v>
      </c>
      <c r="E529" s="9" t="s">
        <v>585</v>
      </c>
      <c r="F529" s="9" t="s">
        <v>579</v>
      </c>
      <c r="G529" s="17">
        <v>248377</v>
      </c>
      <c r="H529" s="9" t="s">
        <v>598</v>
      </c>
      <c r="I529" s="3" t="s">
        <v>1378</v>
      </c>
      <c r="J529" s="3"/>
      <c r="K529" s="3"/>
    </row>
    <row r="530" spans="1:11" ht="51.75" hidden="1" x14ac:dyDescent="0.25">
      <c r="A530" s="5">
        <v>529</v>
      </c>
      <c r="B530" s="12" t="s">
        <v>578</v>
      </c>
      <c r="C530" s="9" t="s">
        <v>12</v>
      </c>
      <c r="D530" s="9" t="s">
        <v>995</v>
      </c>
      <c r="E530" s="9" t="s">
        <v>1249</v>
      </c>
      <c r="F530" s="9" t="s">
        <v>579</v>
      </c>
      <c r="G530" s="17">
        <v>248377</v>
      </c>
      <c r="H530" s="9" t="s">
        <v>598</v>
      </c>
      <c r="I530" s="3" t="s">
        <v>1378</v>
      </c>
      <c r="J530" s="3"/>
      <c r="K530" s="3"/>
    </row>
    <row r="531" spans="1:11" ht="51.75" hidden="1" x14ac:dyDescent="0.25">
      <c r="A531" s="5">
        <v>530</v>
      </c>
      <c r="B531" s="12" t="s">
        <v>578</v>
      </c>
      <c r="C531" s="9" t="s">
        <v>12</v>
      </c>
      <c r="D531" s="9" t="s">
        <v>996</v>
      </c>
      <c r="E531" s="9" t="s">
        <v>586</v>
      </c>
      <c r="F531" s="9" t="s">
        <v>579</v>
      </c>
      <c r="G531" s="17">
        <v>248377</v>
      </c>
      <c r="H531" s="9" t="s">
        <v>598</v>
      </c>
      <c r="I531" s="3" t="s">
        <v>1378</v>
      </c>
      <c r="J531" s="3"/>
      <c r="K531" s="3"/>
    </row>
    <row r="532" spans="1:11" ht="51.75" hidden="1" x14ac:dyDescent="0.25">
      <c r="A532" s="5">
        <v>531</v>
      </c>
      <c r="B532" s="12" t="s">
        <v>578</v>
      </c>
      <c r="C532" s="9" t="s">
        <v>12</v>
      </c>
      <c r="D532" s="9" t="s">
        <v>997</v>
      </c>
      <c r="E532" s="9" t="s">
        <v>1250</v>
      </c>
      <c r="F532" s="9" t="s">
        <v>579</v>
      </c>
      <c r="G532" s="17">
        <v>248377</v>
      </c>
      <c r="H532" s="9" t="s">
        <v>598</v>
      </c>
      <c r="I532" s="3" t="s">
        <v>1378</v>
      </c>
      <c r="J532" s="3"/>
      <c r="K532" s="3"/>
    </row>
    <row r="533" spans="1:11" ht="102.75" hidden="1" x14ac:dyDescent="0.25">
      <c r="A533" s="5">
        <v>532</v>
      </c>
      <c r="B533" s="12" t="s">
        <v>578</v>
      </c>
      <c r="C533" s="9" t="s">
        <v>12</v>
      </c>
      <c r="D533" s="9" t="s">
        <v>998</v>
      </c>
      <c r="E533" s="9" t="s">
        <v>587</v>
      </c>
      <c r="F533" s="9" t="s">
        <v>579</v>
      </c>
      <c r="G533" s="17">
        <v>248377</v>
      </c>
      <c r="H533" s="9" t="s">
        <v>598</v>
      </c>
      <c r="I533" s="3" t="s">
        <v>1378</v>
      </c>
      <c r="J533" s="3"/>
      <c r="K533" s="3"/>
    </row>
    <row r="534" spans="1:11" ht="51.75" hidden="1" x14ac:dyDescent="0.25">
      <c r="A534" s="5">
        <v>533</v>
      </c>
      <c r="B534" s="12" t="s">
        <v>578</v>
      </c>
      <c r="C534" s="9" t="s">
        <v>12</v>
      </c>
      <c r="D534" s="9"/>
      <c r="E534" s="9" t="s">
        <v>588</v>
      </c>
      <c r="F534" s="9" t="s">
        <v>579</v>
      </c>
      <c r="G534" s="17">
        <v>248377</v>
      </c>
      <c r="H534" s="9" t="s">
        <v>598</v>
      </c>
      <c r="I534" s="3" t="s">
        <v>1378</v>
      </c>
      <c r="J534" s="3"/>
      <c r="K534" s="3"/>
    </row>
    <row r="535" spans="1:11" ht="77.25" hidden="1" x14ac:dyDescent="0.25">
      <c r="A535" s="5">
        <v>534</v>
      </c>
      <c r="B535" s="12" t="s">
        <v>578</v>
      </c>
      <c r="C535" s="9" t="s">
        <v>12</v>
      </c>
      <c r="D535" s="9" t="s">
        <v>999</v>
      </c>
      <c r="E535" s="9" t="s">
        <v>589</v>
      </c>
      <c r="F535" s="9" t="s">
        <v>579</v>
      </c>
      <c r="G535" s="17">
        <v>248377</v>
      </c>
      <c r="H535" s="9" t="s">
        <v>598</v>
      </c>
      <c r="I535" s="3" t="s">
        <v>1378</v>
      </c>
      <c r="J535" s="3"/>
      <c r="K535" s="3"/>
    </row>
    <row r="536" spans="1:11" ht="39" hidden="1" x14ac:dyDescent="0.25">
      <c r="A536" s="5">
        <v>535</v>
      </c>
      <c r="B536" s="12" t="s">
        <v>578</v>
      </c>
      <c r="C536" s="9" t="s">
        <v>34</v>
      </c>
      <c r="D536" s="15" t="s">
        <v>580</v>
      </c>
      <c r="E536" s="9" t="s">
        <v>590</v>
      </c>
      <c r="F536" s="9" t="s">
        <v>579</v>
      </c>
      <c r="G536" s="17">
        <v>248380</v>
      </c>
      <c r="H536" s="9" t="s">
        <v>598</v>
      </c>
      <c r="I536" s="3" t="s">
        <v>1362</v>
      </c>
      <c r="J536" s="3">
        <v>254584</v>
      </c>
      <c r="K536" s="3"/>
    </row>
    <row r="537" spans="1:11" ht="26.25" hidden="1" x14ac:dyDescent="0.25">
      <c r="A537" s="5">
        <v>536</v>
      </c>
      <c r="B537" s="12" t="s">
        <v>578</v>
      </c>
      <c r="C537" s="9" t="s">
        <v>34</v>
      </c>
      <c r="D537" s="9" t="s">
        <v>610</v>
      </c>
      <c r="E537" s="9" t="s">
        <v>1251</v>
      </c>
      <c r="F537" s="9" t="s">
        <v>579</v>
      </c>
      <c r="G537" s="17">
        <v>248380</v>
      </c>
      <c r="H537" s="9" t="s">
        <v>598</v>
      </c>
      <c r="I537" s="3" t="s">
        <v>1362</v>
      </c>
      <c r="J537" s="3">
        <v>254584</v>
      </c>
      <c r="K537" s="3"/>
    </row>
    <row r="538" spans="1:11" ht="51.75" hidden="1" x14ac:dyDescent="0.25">
      <c r="A538" s="5">
        <v>537</v>
      </c>
      <c r="B538" s="12" t="s">
        <v>578</v>
      </c>
      <c r="C538" s="9" t="s">
        <v>34</v>
      </c>
      <c r="D538" s="9" t="s">
        <v>994</v>
      </c>
      <c r="E538" s="9" t="s">
        <v>591</v>
      </c>
      <c r="F538" s="9" t="s">
        <v>579</v>
      </c>
      <c r="G538" s="17">
        <v>248380</v>
      </c>
      <c r="H538" s="9" t="s">
        <v>598</v>
      </c>
      <c r="I538" s="3" t="s">
        <v>1362</v>
      </c>
      <c r="J538" s="3">
        <v>254584</v>
      </c>
      <c r="K538" s="3"/>
    </row>
    <row r="539" spans="1:11" ht="51.75" hidden="1" x14ac:dyDescent="0.25">
      <c r="A539" s="5">
        <v>538</v>
      </c>
      <c r="B539" s="12" t="s">
        <v>578</v>
      </c>
      <c r="C539" s="9" t="s">
        <v>34</v>
      </c>
      <c r="D539" s="9" t="s">
        <v>995</v>
      </c>
      <c r="E539" s="9" t="s">
        <v>1252</v>
      </c>
      <c r="F539" s="9" t="s">
        <v>579</v>
      </c>
      <c r="G539" s="17">
        <v>248380</v>
      </c>
      <c r="H539" s="9" t="s">
        <v>598</v>
      </c>
      <c r="I539" s="3" t="s">
        <v>1362</v>
      </c>
      <c r="J539" s="3">
        <v>254584</v>
      </c>
      <c r="K539" s="3"/>
    </row>
    <row r="540" spans="1:11" ht="64.5" hidden="1" x14ac:dyDescent="0.25">
      <c r="A540" s="5">
        <v>539</v>
      </c>
      <c r="B540" s="12" t="s">
        <v>578</v>
      </c>
      <c r="C540" s="9" t="s">
        <v>34</v>
      </c>
      <c r="D540" s="9" t="s">
        <v>995</v>
      </c>
      <c r="E540" s="9" t="s">
        <v>592</v>
      </c>
      <c r="F540" s="9" t="s">
        <v>579</v>
      </c>
      <c r="G540" s="17">
        <v>248380</v>
      </c>
      <c r="H540" s="9" t="s">
        <v>598</v>
      </c>
      <c r="I540" s="3" t="s">
        <v>1362</v>
      </c>
      <c r="J540" s="3">
        <v>254584</v>
      </c>
      <c r="K540" s="3"/>
    </row>
    <row r="541" spans="1:11" ht="51.75" hidden="1" x14ac:dyDescent="0.25">
      <c r="A541" s="5">
        <v>540</v>
      </c>
      <c r="B541" s="12" t="s">
        <v>578</v>
      </c>
      <c r="C541" s="9" t="s">
        <v>34</v>
      </c>
      <c r="D541" s="9" t="s">
        <v>996</v>
      </c>
      <c r="E541" s="9" t="s">
        <v>593</v>
      </c>
      <c r="F541" s="9" t="s">
        <v>579</v>
      </c>
      <c r="G541" s="17">
        <v>248380</v>
      </c>
      <c r="H541" s="9" t="s">
        <v>598</v>
      </c>
      <c r="I541" s="3" t="s">
        <v>1362</v>
      </c>
      <c r="J541" s="3">
        <v>254584</v>
      </c>
      <c r="K541" s="3"/>
    </row>
    <row r="542" spans="1:11" ht="51.75" hidden="1" x14ac:dyDescent="0.25">
      <c r="A542" s="5">
        <v>541</v>
      </c>
      <c r="B542" s="12" t="s">
        <v>578</v>
      </c>
      <c r="C542" s="9" t="s">
        <v>34</v>
      </c>
      <c r="D542" s="9" t="s">
        <v>1000</v>
      </c>
      <c r="E542" s="9" t="s">
        <v>594</v>
      </c>
      <c r="F542" s="9" t="s">
        <v>579</v>
      </c>
      <c r="G542" s="17">
        <v>248380</v>
      </c>
      <c r="H542" s="9" t="s">
        <v>598</v>
      </c>
      <c r="I542" s="3" t="s">
        <v>1362</v>
      </c>
      <c r="J542" s="3">
        <v>254584</v>
      </c>
      <c r="K542" s="3"/>
    </row>
    <row r="543" spans="1:11" ht="128.25" hidden="1" x14ac:dyDescent="0.25">
      <c r="A543" s="5">
        <v>542</v>
      </c>
      <c r="B543" s="12" t="s">
        <v>578</v>
      </c>
      <c r="C543" s="9" t="s">
        <v>34</v>
      </c>
      <c r="D543" s="9" t="s">
        <v>1000</v>
      </c>
      <c r="E543" s="9" t="s">
        <v>1253</v>
      </c>
      <c r="F543" s="9" t="s">
        <v>579</v>
      </c>
      <c r="G543" s="17">
        <v>248380</v>
      </c>
      <c r="H543" s="9" t="s">
        <v>598</v>
      </c>
      <c r="I543" s="3" t="s">
        <v>1362</v>
      </c>
      <c r="J543" s="3">
        <v>254584</v>
      </c>
      <c r="K543" s="3"/>
    </row>
    <row r="544" spans="1:11" ht="90" hidden="1" x14ac:dyDescent="0.25">
      <c r="A544" s="5">
        <v>543</v>
      </c>
      <c r="B544" s="12" t="s">
        <v>578</v>
      </c>
      <c r="C544" s="9" t="s">
        <v>34</v>
      </c>
      <c r="D544" s="9" t="s">
        <v>1000</v>
      </c>
      <c r="E544" s="9" t="s">
        <v>1254</v>
      </c>
      <c r="F544" s="9" t="s">
        <v>579</v>
      </c>
      <c r="G544" s="17">
        <v>248380</v>
      </c>
      <c r="H544" s="9" t="s">
        <v>598</v>
      </c>
      <c r="I544" s="3" t="s">
        <v>1362</v>
      </c>
      <c r="J544" s="3">
        <v>254584</v>
      </c>
      <c r="K544" s="3"/>
    </row>
    <row r="545" spans="1:11" ht="39" hidden="1" x14ac:dyDescent="0.25">
      <c r="A545" s="5">
        <v>544</v>
      </c>
      <c r="B545" s="12" t="s">
        <v>578</v>
      </c>
      <c r="C545" s="9" t="s">
        <v>34</v>
      </c>
      <c r="D545" s="9" t="s">
        <v>625</v>
      </c>
      <c r="E545" s="9" t="s">
        <v>595</v>
      </c>
      <c r="F545" s="9" t="s">
        <v>579</v>
      </c>
      <c r="G545" s="17">
        <v>248380</v>
      </c>
      <c r="H545" s="9" t="s">
        <v>598</v>
      </c>
      <c r="I545" s="3" t="s">
        <v>1362</v>
      </c>
      <c r="J545" s="3">
        <v>254584</v>
      </c>
      <c r="K545" s="3"/>
    </row>
    <row r="546" spans="1:11" ht="64.5" hidden="1" x14ac:dyDescent="0.25">
      <c r="A546" s="5">
        <v>545</v>
      </c>
      <c r="B546" s="12" t="s">
        <v>578</v>
      </c>
      <c r="C546" s="9" t="s">
        <v>34</v>
      </c>
      <c r="D546" s="9" t="s">
        <v>1001</v>
      </c>
      <c r="E546" s="9" t="s">
        <v>596</v>
      </c>
      <c r="F546" s="9" t="s">
        <v>579</v>
      </c>
      <c r="G546" s="17">
        <v>248380</v>
      </c>
      <c r="H546" s="9" t="s">
        <v>598</v>
      </c>
      <c r="I546" s="3" t="s">
        <v>1362</v>
      </c>
      <c r="J546" s="3">
        <v>254584</v>
      </c>
      <c r="K546" s="3"/>
    </row>
    <row r="547" spans="1:11" ht="39" hidden="1" x14ac:dyDescent="0.25">
      <c r="A547" s="5">
        <v>546</v>
      </c>
      <c r="B547" s="12" t="s">
        <v>578</v>
      </c>
      <c r="C547" s="9" t="s">
        <v>34</v>
      </c>
      <c r="D547" s="9" t="s">
        <v>1001</v>
      </c>
      <c r="E547" s="9" t="s">
        <v>597</v>
      </c>
      <c r="F547" s="9" t="s">
        <v>579</v>
      </c>
      <c r="G547" s="17">
        <v>248380</v>
      </c>
      <c r="H547" s="9" t="s">
        <v>598</v>
      </c>
      <c r="I547" s="3" t="s">
        <v>1362</v>
      </c>
      <c r="J547" s="3">
        <v>254584</v>
      </c>
      <c r="K547" s="3"/>
    </row>
    <row r="548" spans="1:11" ht="77.25" hidden="1" x14ac:dyDescent="0.25">
      <c r="A548" s="5">
        <v>547</v>
      </c>
      <c r="B548" s="12" t="s">
        <v>578</v>
      </c>
      <c r="C548" s="9" t="s">
        <v>34</v>
      </c>
      <c r="D548" s="9" t="s">
        <v>999</v>
      </c>
      <c r="E548" s="9" t="s">
        <v>589</v>
      </c>
      <c r="F548" s="9" t="s">
        <v>579</v>
      </c>
      <c r="G548" s="17">
        <v>248380</v>
      </c>
      <c r="H548" s="9" t="s">
        <v>598</v>
      </c>
      <c r="I548" s="3" t="s">
        <v>1362</v>
      </c>
      <c r="J548" s="3">
        <v>254584</v>
      </c>
      <c r="K548" s="3"/>
    </row>
    <row r="549" spans="1:11" ht="230.25" hidden="1" x14ac:dyDescent="0.25">
      <c r="A549" s="5">
        <v>548</v>
      </c>
      <c r="B549" s="12" t="s">
        <v>578</v>
      </c>
      <c r="C549" s="9" t="s">
        <v>79</v>
      </c>
      <c r="D549" s="9" t="s">
        <v>1002</v>
      </c>
      <c r="E549" s="9" t="s">
        <v>599</v>
      </c>
      <c r="F549" s="9" t="s">
        <v>579</v>
      </c>
      <c r="G549" s="9">
        <v>248379</v>
      </c>
      <c r="H549" s="9" t="s">
        <v>598</v>
      </c>
      <c r="I549" s="3" t="s">
        <v>1362</v>
      </c>
      <c r="J549" s="3">
        <v>256800</v>
      </c>
      <c r="K549" s="3"/>
    </row>
    <row r="550" spans="1:11" ht="26.25" hidden="1" x14ac:dyDescent="0.25">
      <c r="A550" s="5">
        <v>549</v>
      </c>
      <c r="B550" s="12" t="s">
        <v>578</v>
      </c>
      <c r="C550" s="9" t="s">
        <v>62</v>
      </c>
      <c r="D550" s="9" t="s">
        <v>577</v>
      </c>
      <c r="E550" s="9" t="s">
        <v>600</v>
      </c>
      <c r="F550" s="9" t="s">
        <v>579</v>
      </c>
      <c r="G550" s="17">
        <v>248378</v>
      </c>
      <c r="H550" s="9" t="s">
        <v>598</v>
      </c>
      <c r="I550" s="3" t="s">
        <v>1362</v>
      </c>
      <c r="J550" s="3">
        <v>256558</v>
      </c>
      <c r="K550" s="3"/>
    </row>
    <row r="551" spans="1:11" ht="26.25" hidden="1" x14ac:dyDescent="0.25">
      <c r="A551" s="5">
        <v>550</v>
      </c>
      <c r="B551" s="12" t="s">
        <v>578</v>
      </c>
      <c r="C551" s="9" t="s">
        <v>62</v>
      </c>
      <c r="D551" s="9" t="s">
        <v>608</v>
      </c>
      <c r="E551" s="9" t="s">
        <v>601</v>
      </c>
      <c r="F551" s="9" t="s">
        <v>579</v>
      </c>
      <c r="G551" s="17">
        <v>248378</v>
      </c>
      <c r="H551" s="9" t="s">
        <v>598</v>
      </c>
      <c r="I551" s="3" t="s">
        <v>1362</v>
      </c>
      <c r="J551" s="3">
        <v>256618</v>
      </c>
      <c r="K551" s="3"/>
    </row>
    <row r="552" spans="1:11" ht="39" hidden="1" x14ac:dyDescent="0.25">
      <c r="A552" s="5">
        <v>551</v>
      </c>
      <c r="B552" s="12" t="s">
        <v>578</v>
      </c>
      <c r="C552" s="9" t="s">
        <v>62</v>
      </c>
      <c r="D552" s="9" t="s">
        <v>1003</v>
      </c>
      <c r="E552" s="9" t="s">
        <v>602</v>
      </c>
      <c r="F552" s="9" t="s">
        <v>579</v>
      </c>
      <c r="G552" s="17">
        <v>248378</v>
      </c>
      <c r="H552" s="9" t="s">
        <v>598</v>
      </c>
      <c r="I552" s="3" t="s">
        <v>1362</v>
      </c>
      <c r="J552" s="3">
        <v>256662</v>
      </c>
      <c r="K552" s="3"/>
    </row>
    <row r="553" spans="1:11" ht="64.5" hidden="1" x14ac:dyDescent="0.25">
      <c r="A553" s="5">
        <v>552</v>
      </c>
      <c r="B553" s="12" t="s">
        <v>578</v>
      </c>
      <c r="C553" s="9" t="s">
        <v>62</v>
      </c>
      <c r="D553" s="9" t="s">
        <v>996</v>
      </c>
      <c r="E553" s="9" t="s">
        <v>603</v>
      </c>
      <c r="F553" s="9" t="s">
        <v>579</v>
      </c>
      <c r="G553" s="17">
        <v>248378</v>
      </c>
      <c r="H553" s="9" t="s">
        <v>598</v>
      </c>
      <c r="I553" s="3" t="s">
        <v>1362</v>
      </c>
      <c r="J553" s="3">
        <v>256758</v>
      </c>
      <c r="K553" s="3"/>
    </row>
    <row r="554" spans="1:11" ht="64.5" hidden="1" x14ac:dyDescent="0.25">
      <c r="A554" s="5">
        <v>553</v>
      </c>
      <c r="B554" s="12" t="s">
        <v>578</v>
      </c>
      <c r="C554" s="9" t="s">
        <v>62</v>
      </c>
      <c r="D554" s="9" t="s">
        <v>604</v>
      </c>
      <c r="E554" s="9" t="s">
        <v>1255</v>
      </c>
      <c r="F554" s="9" t="s">
        <v>579</v>
      </c>
      <c r="G554" s="17">
        <v>248378</v>
      </c>
      <c r="H554" s="9" t="s">
        <v>598</v>
      </c>
      <c r="I554" s="3" t="s">
        <v>1362</v>
      </c>
      <c r="J554" s="3">
        <v>256859</v>
      </c>
      <c r="K554" s="3"/>
    </row>
    <row r="555" spans="1:11" ht="64.5" hidden="1" x14ac:dyDescent="0.25">
      <c r="A555" s="5">
        <v>554</v>
      </c>
      <c r="B555" s="12" t="s">
        <v>578</v>
      </c>
      <c r="C555" s="9" t="s">
        <v>85</v>
      </c>
      <c r="D555" s="9" t="s">
        <v>1001</v>
      </c>
      <c r="E555" s="9" t="s">
        <v>605</v>
      </c>
      <c r="F555" s="9" t="s">
        <v>579</v>
      </c>
      <c r="G555" s="9">
        <v>248785</v>
      </c>
      <c r="H555" s="9" t="s">
        <v>598</v>
      </c>
      <c r="I555" s="3" t="s">
        <v>1378</v>
      </c>
      <c r="J555" s="3"/>
      <c r="K555" s="3"/>
    </row>
    <row r="556" spans="1:11" ht="77.25" hidden="1" x14ac:dyDescent="0.25">
      <c r="A556" s="5">
        <v>555</v>
      </c>
      <c r="B556" s="12" t="s">
        <v>578</v>
      </c>
      <c r="C556" s="9"/>
      <c r="D556" s="9" t="s">
        <v>1004</v>
      </c>
      <c r="E556" s="9" t="s">
        <v>606</v>
      </c>
      <c r="F556" s="9" t="s">
        <v>579</v>
      </c>
      <c r="G556" s="9">
        <v>248785</v>
      </c>
      <c r="H556" s="9" t="s">
        <v>598</v>
      </c>
      <c r="I556" s="3" t="s">
        <v>1362</v>
      </c>
      <c r="J556" s="3">
        <v>257291</v>
      </c>
      <c r="K556" s="3"/>
    </row>
    <row r="557" spans="1:11" ht="30" hidden="1" x14ac:dyDescent="0.25">
      <c r="A557" s="5">
        <v>556</v>
      </c>
      <c r="B557" s="12" t="s">
        <v>578</v>
      </c>
      <c r="C557" s="9" t="s">
        <v>607</v>
      </c>
      <c r="D557" s="15" t="s">
        <v>608</v>
      </c>
      <c r="E557" s="9" t="s">
        <v>609</v>
      </c>
      <c r="F557" s="9" t="s">
        <v>579</v>
      </c>
      <c r="G557" s="9">
        <v>248387</v>
      </c>
      <c r="H557" s="9" t="s">
        <v>598</v>
      </c>
      <c r="I557" s="3" t="s">
        <v>1378</v>
      </c>
      <c r="J557" s="3"/>
      <c r="K557" s="3"/>
    </row>
    <row r="558" spans="1:11" ht="51.75" hidden="1" x14ac:dyDescent="0.25">
      <c r="A558" s="5">
        <v>557</v>
      </c>
      <c r="B558" s="12" t="s">
        <v>578</v>
      </c>
      <c r="C558" s="9" t="s">
        <v>607</v>
      </c>
      <c r="D558" s="9" t="s">
        <v>610</v>
      </c>
      <c r="E558" s="9" t="s">
        <v>611</v>
      </c>
      <c r="F558" s="9" t="s">
        <v>579</v>
      </c>
      <c r="G558" s="9">
        <v>248387</v>
      </c>
      <c r="H558" s="9" t="s">
        <v>598</v>
      </c>
      <c r="I558" s="3" t="s">
        <v>1378</v>
      </c>
      <c r="J558" s="3"/>
      <c r="K558" s="3"/>
    </row>
    <row r="559" spans="1:11" ht="39" hidden="1" x14ac:dyDescent="0.25">
      <c r="A559" s="5">
        <v>558</v>
      </c>
      <c r="B559" s="12" t="s">
        <v>578</v>
      </c>
      <c r="C559" s="9" t="s">
        <v>607</v>
      </c>
      <c r="D559" s="9" t="s">
        <v>1005</v>
      </c>
      <c r="E559" s="9" t="s">
        <v>612</v>
      </c>
      <c r="F559" s="9" t="s">
        <v>579</v>
      </c>
      <c r="G559" s="9">
        <v>248387</v>
      </c>
      <c r="H559" s="9" t="s">
        <v>598</v>
      </c>
      <c r="I559" s="3" t="s">
        <v>1378</v>
      </c>
      <c r="J559" s="3"/>
      <c r="K559" s="3"/>
    </row>
    <row r="560" spans="1:11" ht="39" hidden="1" x14ac:dyDescent="0.25">
      <c r="A560" s="5">
        <v>559</v>
      </c>
      <c r="B560" s="12" t="s">
        <v>578</v>
      </c>
      <c r="C560" s="9" t="s">
        <v>607</v>
      </c>
      <c r="D560" s="9" t="s">
        <v>994</v>
      </c>
      <c r="E560" s="9" t="s">
        <v>613</v>
      </c>
      <c r="F560" s="9" t="s">
        <v>579</v>
      </c>
      <c r="G560" s="9">
        <v>248387</v>
      </c>
      <c r="H560" s="9" t="s">
        <v>598</v>
      </c>
      <c r="I560" s="3" t="s">
        <v>1378</v>
      </c>
      <c r="J560" s="3"/>
      <c r="K560" s="3"/>
    </row>
    <row r="561" spans="1:11" ht="51.75" hidden="1" x14ac:dyDescent="0.25">
      <c r="A561" s="5">
        <v>560</v>
      </c>
      <c r="B561" s="12" t="s">
        <v>578</v>
      </c>
      <c r="C561" s="9" t="s">
        <v>607</v>
      </c>
      <c r="D561" s="9" t="s">
        <v>995</v>
      </c>
      <c r="E561" s="9" t="s">
        <v>614</v>
      </c>
      <c r="F561" s="9" t="s">
        <v>579</v>
      </c>
      <c r="G561" s="9">
        <v>248387</v>
      </c>
      <c r="H561" s="9" t="s">
        <v>598</v>
      </c>
      <c r="I561" s="3" t="s">
        <v>1378</v>
      </c>
      <c r="J561" s="3"/>
      <c r="K561" s="3"/>
    </row>
    <row r="562" spans="1:11" ht="128.25" hidden="1" x14ac:dyDescent="0.25">
      <c r="A562" s="5">
        <v>561</v>
      </c>
      <c r="B562" s="12" t="s">
        <v>578</v>
      </c>
      <c r="C562" s="9" t="s">
        <v>607</v>
      </c>
      <c r="D562" s="9" t="s">
        <v>995</v>
      </c>
      <c r="E562" s="9" t="s">
        <v>615</v>
      </c>
      <c r="F562" s="9" t="s">
        <v>579</v>
      </c>
      <c r="G562" s="9">
        <v>248387</v>
      </c>
      <c r="H562" s="9" t="s">
        <v>598</v>
      </c>
      <c r="I562" s="3" t="s">
        <v>1378</v>
      </c>
      <c r="J562" s="3"/>
      <c r="K562" s="3"/>
    </row>
    <row r="563" spans="1:11" ht="51.75" hidden="1" x14ac:dyDescent="0.25">
      <c r="A563" s="5">
        <v>562</v>
      </c>
      <c r="B563" s="12" t="s">
        <v>578</v>
      </c>
      <c r="C563" s="9" t="s">
        <v>607</v>
      </c>
      <c r="D563" s="9" t="s">
        <v>1000</v>
      </c>
      <c r="E563" s="9" t="s">
        <v>616</v>
      </c>
      <c r="F563" s="9" t="s">
        <v>579</v>
      </c>
      <c r="G563" s="9">
        <v>248387</v>
      </c>
      <c r="H563" s="9" t="s">
        <v>598</v>
      </c>
      <c r="I563" s="3" t="s">
        <v>1378</v>
      </c>
      <c r="J563" s="3"/>
      <c r="K563" s="3"/>
    </row>
    <row r="564" spans="1:11" ht="64.5" hidden="1" x14ac:dyDescent="0.25">
      <c r="A564" s="5">
        <v>563</v>
      </c>
      <c r="B564" s="12" t="s">
        <v>578</v>
      </c>
      <c r="C564" s="9" t="s">
        <v>607</v>
      </c>
      <c r="D564" s="9" t="s">
        <v>1000</v>
      </c>
      <c r="E564" s="9" t="s">
        <v>617</v>
      </c>
      <c r="F564" s="9" t="s">
        <v>579</v>
      </c>
      <c r="G564" s="9">
        <v>248387</v>
      </c>
      <c r="H564" s="9" t="s">
        <v>598</v>
      </c>
      <c r="I564" s="3" t="s">
        <v>1378</v>
      </c>
      <c r="J564" s="3"/>
      <c r="K564" s="3"/>
    </row>
    <row r="565" spans="1:11" ht="51.75" hidden="1" x14ac:dyDescent="0.25">
      <c r="A565" s="5">
        <v>564</v>
      </c>
      <c r="B565" s="12" t="s">
        <v>578</v>
      </c>
      <c r="C565" s="9" t="s">
        <v>607</v>
      </c>
      <c r="D565" s="9" t="s">
        <v>1006</v>
      </c>
      <c r="E565" s="9" t="s">
        <v>618</v>
      </c>
      <c r="F565" s="9" t="s">
        <v>579</v>
      </c>
      <c r="G565" s="9">
        <v>248387</v>
      </c>
      <c r="H565" s="9" t="s">
        <v>598</v>
      </c>
      <c r="I565" s="3" t="s">
        <v>1378</v>
      </c>
      <c r="J565" s="3"/>
      <c r="K565" s="3"/>
    </row>
    <row r="566" spans="1:11" ht="64.5" hidden="1" x14ac:dyDescent="0.25">
      <c r="A566" s="5">
        <v>565</v>
      </c>
      <c r="B566" s="12" t="s">
        <v>578</v>
      </c>
      <c r="C566" s="9" t="s">
        <v>109</v>
      </c>
      <c r="D566" s="15" t="s">
        <v>577</v>
      </c>
      <c r="E566" s="15" t="s">
        <v>619</v>
      </c>
      <c r="F566" s="9" t="s">
        <v>579</v>
      </c>
      <c r="G566" s="17">
        <v>248386</v>
      </c>
      <c r="H566" s="9" t="s">
        <v>598</v>
      </c>
      <c r="I566" s="3" t="s">
        <v>1362</v>
      </c>
      <c r="J566" s="3">
        <v>309253</v>
      </c>
      <c r="K566" s="3"/>
    </row>
    <row r="567" spans="1:11" ht="51.75" hidden="1" x14ac:dyDescent="0.25">
      <c r="A567" s="5">
        <v>566</v>
      </c>
      <c r="B567" s="12" t="s">
        <v>578</v>
      </c>
      <c r="C567" s="9" t="s">
        <v>109</v>
      </c>
      <c r="D567" s="9" t="s">
        <v>580</v>
      </c>
      <c r="E567" s="15" t="s">
        <v>882</v>
      </c>
      <c r="F567" s="9" t="s">
        <v>579</v>
      </c>
      <c r="G567" s="17">
        <v>248386</v>
      </c>
      <c r="H567" s="9" t="s">
        <v>598</v>
      </c>
      <c r="I567" s="3" t="s">
        <v>1362</v>
      </c>
      <c r="J567" s="3">
        <v>309249</v>
      </c>
      <c r="K567" s="3"/>
    </row>
    <row r="568" spans="1:11" ht="76.5" hidden="1" x14ac:dyDescent="0.25">
      <c r="A568" s="5">
        <v>567</v>
      </c>
      <c r="B568" s="12" t="s">
        <v>578</v>
      </c>
      <c r="C568" s="9" t="s">
        <v>109</v>
      </c>
      <c r="D568" s="15" t="s">
        <v>974</v>
      </c>
      <c r="E568" s="19" t="s">
        <v>1256</v>
      </c>
      <c r="F568" s="9" t="s">
        <v>579</v>
      </c>
      <c r="G568" s="17">
        <v>248386</v>
      </c>
      <c r="H568" s="9" t="s">
        <v>598</v>
      </c>
      <c r="I568" s="3" t="s">
        <v>1362</v>
      </c>
      <c r="J568" s="3">
        <v>309251</v>
      </c>
      <c r="K568" s="3"/>
    </row>
    <row r="569" spans="1:11" ht="26.25" hidden="1" x14ac:dyDescent="0.25">
      <c r="A569" s="5">
        <v>568</v>
      </c>
      <c r="B569" s="12" t="s">
        <v>578</v>
      </c>
      <c r="C569" s="9" t="s">
        <v>109</v>
      </c>
      <c r="D569" s="15" t="s">
        <v>610</v>
      </c>
      <c r="E569" s="15" t="s">
        <v>620</v>
      </c>
      <c r="F569" s="9" t="s">
        <v>579</v>
      </c>
      <c r="G569" s="17">
        <v>248386</v>
      </c>
      <c r="H569" s="9" t="s">
        <v>598</v>
      </c>
      <c r="I569" s="3" t="s">
        <v>1362</v>
      </c>
      <c r="J569" s="3">
        <v>309248</v>
      </c>
      <c r="K569" s="3"/>
    </row>
    <row r="570" spans="1:11" ht="51.75" hidden="1" x14ac:dyDescent="0.25">
      <c r="A570" s="5">
        <v>569</v>
      </c>
      <c r="B570" s="12" t="s">
        <v>578</v>
      </c>
      <c r="C570" s="9" t="s">
        <v>109</v>
      </c>
      <c r="D570" s="15" t="s">
        <v>621</v>
      </c>
      <c r="E570" s="15" t="s">
        <v>622</v>
      </c>
      <c r="F570" s="9" t="s">
        <v>579</v>
      </c>
      <c r="G570" s="17">
        <v>248386</v>
      </c>
      <c r="H570" s="9" t="s">
        <v>598</v>
      </c>
      <c r="I570" s="3" t="s">
        <v>1362</v>
      </c>
      <c r="J570" s="3">
        <v>309252</v>
      </c>
      <c r="K570" s="3"/>
    </row>
    <row r="571" spans="1:11" ht="51.75" hidden="1" x14ac:dyDescent="0.25">
      <c r="A571" s="5">
        <v>570</v>
      </c>
      <c r="B571" s="12" t="s">
        <v>578</v>
      </c>
      <c r="C571" s="9" t="s">
        <v>109</v>
      </c>
      <c r="D571" s="15" t="s">
        <v>623</v>
      </c>
      <c r="E571" s="9" t="s">
        <v>624</v>
      </c>
      <c r="F571" s="9" t="s">
        <v>579</v>
      </c>
      <c r="G571" s="17">
        <v>248386</v>
      </c>
      <c r="H571" s="9" t="s">
        <v>598</v>
      </c>
      <c r="I571" s="3" t="s">
        <v>1362</v>
      </c>
      <c r="J571" s="3">
        <v>309247</v>
      </c>
      <c r="K571" s="3"/>
    </row>
    <row r="572" spans="1:11" ht="51.75" hidden="1" x14ac:dyDescent="0.25">
      <c r="A572" s="5">
        <v>571</v>
      </c>
      <c r="B572" s="12" t="s">
        <v>578</v>
      </c>
      <c r="C572" s="9" t="s">
        <v>113</v>
      </c>
      <c r="D572" s="15" t="s">
        <v>625</v>
      </c>
      <c r="E572" s="15" t="s">
        <v>626</v>
      </c>
      <c r="F572" s="9" t="s">
        <v>579</v>
      </c>
      <c r="G572" s="17">
        <v>248392</v>
      </c>
      <c r="H572" s="9" t="s">
        <v>598</v>
      </c>
      <c r="I572" s="3" t="s">
        <v>1362</v>
      </c>
      <c r="J572" s="3">
        <v>300169</v>
      </c>
      <c r="K572" s="3"/>
    </row>
    <row r="573" spans="1:11" ht="77.25" hidden="1" x14ac:dyDescent="0.25">
      <c r="A573" s="5">
        <v>572</v>
      </c>
      <c r="B573" s="12" t="s">
        <v>578</v>
      </c>
      <c r="C573" s="9" t="s">
        <v>69</v>
      </c>
      <c r="D573" s="15" t="s">
        <v>627</v>
      </c>
      <c r="E573" s="9" t="s">
        <v>628</v>
      </c>
      <c r="F573" s="9" t="s">
        <v>579</v>
      </c>
      <c r="G573" s="17">
        <v>248394</v>
      </c>
      <c r="H573" s="9" t="s">
        <v>598</v>
      </c>
      <c r="I573" s="3" t="s">
        <v>1378</v>
      </c>
      <c r="J573" s="3"/>
      <c r="K573" s="3"/>
    </row>
    <row r="574" spans="1:11" ht="90" hidden="1" x14ac:dyDescent="0.25">
      <c r="A574" s="5">
        <v>573</v>
      </c>
      <c r="B574" s="12" t="s">
        <v>578</v>
      </c>
      <c r="C574" s="9" t="s">
        <v>194</v>
      </c>
      <c r="D574" s="15" t="s">
        <v>629</v>
      </c>
      <c r="E574" s="9" t="s">
        <v>1257</v>
      </c>
      <c r="F574" s="9" t="s">
        <v>579</v>
      </c>
      <c r="G574" s="17">
        <v>248846</v>
      </c>
      <c r="H574" s="9" t="s">
        <v>598</v>
      </c>
      <c r="I574" s="3" t="s">
        <v>1378</v>
      </c>
      <c r="J574" s="3"/>
      <c r="K574" s="3"/>
    </row>
    <row r="575" spans="1:11" ht="51.75" hidden="1" x14ac:dyDescent="0.25">
      <c r="A575" s="5">
        <v>574</v>
      </c>
      <c r="B575" s="12" t="s">
        <v>578</v>
      </c>
      <c r="C575" s="9" t="s">
        <v>194</v>
      </c>
      <c r="D575" s="15" t="s">
        <v>630</v>
      </c>
      <c r="E575" s="19" t="s">
        <v>1258</v>
      </c>
      <c r="F575" s="9" t="s">
        <v>579</v>
      </c>
      <c r="G575" s="17">
        <v>248846</v>
      </c>
      <c r="H575" s="9" t="s">
        <v>598</v>
      </c>
      <c r="I575" s="3" t="s">
        <v>1378</v>
      </c>
      <c r="J575" s="3"/>
      <c r="K575" s="3"/>
    </row>
    <row r="576" spans="1:11" ht="39" hidden="1" x14ac:dyDescent="0.25">
      <c r="A576" s="5">
        <v>575</v>
      </c>
      <c r="B576" s="12" t="s">
        <v>578</v>
      </c>
      <c r="C576" s="17" t="s">
        <v>87</v>
      </c>
      <c r="D576" s="15" t="s">
        <v>631</v>
      </c>
      <c r="E576" s="19" t="s">
        <v>1259</v>
      </c>
      <c r="F576" s="9" t="s">
        <v>579</v>
      </c>
      <c r="G576" s="17">
        <v>248381</v>
      </c>
      <c r="H576" s="9" t="s">
        <v>598</v>
      </c>
      <c r="I576" s="3" t="s">
        <v>1378</v>
      </c>
      <c r="J576" s="3"/>
      <c r="K576" s="3"/>
    </row>
    <row r="577" spans="1:11" ht="141" hidden="1" x14ac:dyDescent="0.25">
      <c r="A577" s="5">
        <v>576</v>
      </c>
      <c r="B577" s="12" t="s">
        <v>578</v>
      </c>
      <c r="C577" s="9" t="s">
        <v>386</v>
      </c>
      <c r="D577" s="15" t="s">
        <v>627</v>
      </c>
      <c r="E577" s="9" t="s">
        <v>1260</v>
      </c>
      <c r="F577" s="9" t="s">
        <v>579</v>
      </c>
      <c r="G577" s="17">
        <v>248384</v>
      </c>
      <c r="H577" s="9" t="s">
        <v>598</v>
      </c>
      <c r="I577" s="3" t="s">
        <v>1378</v>
      </c>
      <c r="J577" s="3"/>
      <c r="K577" s="3"/>
    </row>
    <row r="578" spans="1:11" ht="77.25" hidden="1" x14ac:dyDescent="0.25">
      <c r="A578" s="5">
        <v>577</v>
      </c>
      <c r="B578" s="12" t="s">
        <v>632</v>
      </c>
      <c r="C578" s="9" t="s">
        <v>174</v>
      </c>
      <c r="D578" s="15" t="s">
        <v>633</v>
      </c>
      <c r="E578" s="15" t="s">
        <v>634</v>
      </c>
      <c r="F578" s="9" t="s">
        <v>15</v>
      </c>
      <c r="G578" s="17">
        <v>244903</v>
      </c>
      <c r="H578" s="9" t="s">
        <v>16</v>
      </c>
      <c r="I578" s="3" t="s">
        <v>1378</v>
      </c>
      <c r="J578" s="3"/>
      <c r="K578" s="3"/>
    </row>
    <row r="579" spans="1:11" ht="63.75" hidden="1" x14ac:dyDescent="0.25">
      <c r="A579" s="5">
        <v>578</v>
      </c>
      <c r="B579" s="12" t="s">
        <v>632</v>
      </c>
      <c r="C579" s="9" t="s">
        <v>174</v>
      </c>
      <c r="D579" s="15" t="s">
        <v>633</v>
      </c>
      <c r="E579" s="19" t="s">
        <v>1261</v>
      </c>
      <c r="F579" s="9" t="s">
        <v>15</v>
      </c>
      <c r="G579" s="17">
        <v>244903</v>
      </c>
      <c r="H579" s="9" t="s">
        <v>16</v>
      </c>
      <c r="I579" s="3" t="s">
        <v>1378</v>
      </c>
      <c r="J579" s="3"/>
      <c r="K579" s="3"/>
    </row>
    <row r="580" spans="1:11" ht="30" hidden="1" x14ac:dyDescent="0.25">
      <c r="A580" s="5">
        <v>579</v>
      </c>
      <c r="B580" s="12" t="s">
        <v>632</v>
      </c>
      <c r="C580" s="9" t="s">
        <v>174</v>
      </c>
      <c r="D580" s="15" t="s">
        <v>635</v>
      </c>
      <c r="E580" s="15" t="s">
        <v>1262</v>
      </c>
      <c r="F580" s="9" t="s">
        <v>15</v>
      </c>
      <c r="G580" s="17">
        <v>244903</v>
      </c>
      <c r="H580" s="9" t="s">
        <v>16</v>
      </c>
      <c r="I580" s="3" t="s">
        <v>1378</v>
      </c>
      <c r="J580" s="3"/>
      <c r="K580" s="3"/>
    </row>
    <row r="581" spans="1:11" ht="30" hidden="1" x14ac:dyDescent="0.25">
      <c r="A581" s="5">
        <v>580</v>
      </c>
      <c r="B581" s="12" t="s">
        <v>632</v>
      </c>
      <c r="C581" s="9" t="s">
        <v>174</v>
      </c>
      <c r="D581" s="15" t="s">
        <v>635</v>
      </c>
      <c r="E581" s="17" t="s">
        <v>1263</v>
      </c>
      <c r="F581" s="9" t="s">
        <v>15</v>
      </c>
      <c r="G581" s="17">
        <v>244903</v>
      </c>
      <c r="H581" s="9" t="s">
        <v>16</v>
      </c>
      <c r="I581" s="3" t="s">
        <v>1378</v>
      </c>
      <c r="J581" s="3"/>
      <c r="K581" s="3"/>
    </row>
    <row r="582" spans="1:11" ht="30" hidden="1" x14ac:dyDescent="0.25">
      <c r="A582" s="5">
        <v>581</v>
      </c>
      <c r="B582" s="12" t="s">
        <v>632</v>
      </c>
      <c r="C582" s="9" t="s">
        <v>174</v>
      </c>
      <c r="D582" s="15" t="s">
        <v>636</v>
      </c>
      <c r="E582" s="15" t="s">
        <v>1264</v>
      </c>
      <c r="F582" s="9" t="s">
        <v>15</v>
      </c>
      <c r="G582" s="17">
        <v>244903</v>
      </c>
      <c r="H582" s="9" t="s">
        <v>16</v>
      </c>
      <c r="I582" s="3" t="s">
        <v>1378</v>
      </c>
      <c r="J582" s="3"/>
      <c r="K582" s="3"/>
    </row>
    <row r="583" spans="1:11" ht="30" hidden="1" x14ac:dyDescent="0.25">
      <c r="A583" s="5">
        <v>582</v>
      </c>
      <c r="B583" s="12" t="s">
        <v>632</v>
      </c>
      <c r="C583" s="9" t="s">
        <v>174</v>
      </c>
      <c r="D583" s="15" t="s">
        <v>636</v>
      </c>
      <c r="E583" s="17" t="s">
        <v>637</v>
      </c>
      <c r="F583" s="9" t="s">
        <v>15</v>
      </c>
      <c r="G583" s="17">
        <v>244903</v>
      </c>
      <c r="H583" s="9" t="s">
        <v>16</v>
      </c>
      <c r="I583" s="3" t="s">
        <v>1378</v>
      </c>
      <c r="J583" s="3"/>
      <c r="K583" s="3"/>
    </row>
    <row r="584" spans="1:11" ht="39" hidden="1" x14ac:dyDescent="0.25">
      <c r="A584" s="5">
        <v>583</v>
      </c>
      <c r="B584" s="12" t="s">
        <v>632</v>
      </c>
      <c r="C584" s="9" t="s">
        <v>174</v>
      </c>
      <c r="D584" s="15" t="s">
        <v>638</v>
      </c>
      <c r="E584" s="15" t="s">
        <v>1265</v>
      </c>
      <c r="F584" s="9" t="s">
        <v>15</v>
      </c>
      <c r="G584" s="17">
        <v>244903</v>
      </c>
      <c r="H584" s="9" t="s">
        <v>16</v>
      </c>
      <c r="I584" s="3" t="s">
        <v>1378</v>
      </c>
      <c r="J584" s="3"/>
      <c r="K584" s="3"/>
    </row>
    <row r="585" spans="1:11" ht="30" hidden="1" x14ac:dyDescent="0.25">
      <c r="A585" s="5">
        <v>584</v>
      </c>
      <c r="B585" s="12" t="s">
        <v>632</v>
      </c>
      <c r="C585" s="9" t="s">
        <v>174</v>
      </c>
      <c r="D585" s="15" t="s">
        <v>639</v>
      </c>
      <c r="E585" s="19" t="s">
        <v>1266</v>
      </c>
      <c r="F585" s="9" t="s">
        <v>15</v>
      </c>
      <c r="G585" s="17">
        <v>244903</v>
      </c>
      <c r="H585" s="9" t="s">
        <v>16</v>
      </c>
      <c r="I585" s="3" t="s">
        <v>1378</v>
      </c>
      <c r="J585" s="3"/>
      <c r="K585" s="3"/>
    </row>
    <row r="586" spans="1:11" ht="30" hidden="1" x14ac:dyDescent="0.25">
      <c r="A586" s="5">
        <v>585</v>
      </c>
      <c r="B586" s="12" t="s">
        <v>632</v>
      </c>
      <c r="C586" s="9" t="s">
        <v>174</v>
      </c>
      <c r="D586" s="15" t="s">
        <v>640</v>
      </c>
      <c r="E586" s="15" t="s">
        <v>641</v>
      </c>
      <c r="F586" s="9" t="s">
        <v>15</v>
      </c>
      <c r="G586" s="17">
        <v>244903</v>
      </c>
      <c r="H586" s="9" t="s">
        <v>16</v>
      </c>
      <c r="I586" s="3" t="s">
        <v>1378</v>
      </c>
      <c r="J586" s="3"/>
      <c r="K586" s="3"/>
    </row>
    <row r="587" spans="1:11" ht="26.25" hidden="1" x14ac:dyDescent="0.25">
      <c r="A587" s="5">
        <v>586</v>
      </c>
      <c r="B587" s="12" t="s">
        <v>632</v>
      </c>
      <c r="C587" s="9" t="s">
        <v>34</v>
      </c>
      <c r="D587" s="15" t="s">
        <v>640</v>
      </c>
      <c r="E587" s="15" t="s">
        <v>642</v>
      </c>
      <c r="F587" s="9" t="s">
        <v>15</v>
      </c>
      <c r="G587" s="17">
        <v>244901</v>
      </c>
      <c r="H587" s="9" t="s">
        <v>16</v>
      </c>
      <c r="I587" s="3" t="s">
        <v>1362</v>
      </c>
      <c r="J587" s="3">
        <v>251144</v>
      </c>
      <c r="K587" s="3"/>
    </row>
    <row r="588" spans="1:11" ht="26.25" hidden="1" x14ac:dyDescent="0.25">
      <c r="A588" s="5">
        <v>587</v>
      </c>
      <c r="B588" s="12" t="s">
        <v>632</v>
      </c>
      <c r="C588" s="9" t="s">
        <v>34</v>
      </c>
      <c r="D588" s="15" t="s">
        <v>639</v>
      </c>
      <c r="E588" s="15" t="s">
        <v>1267</v>
      </c>
      <c r="F588" s="9" t="s">
        <v>15</v>
      </c>
      <c r="G588" s="17">
        <v>244901</v>
      </c>
      <c r="H588" s="9" t="s">
        <v>16</v>
      </c>
      <c r="I588" s="3" t="s">
        <v>1362</v>
      </c>
      <c r="J588" s="3">
        <v>251144</v>
      </c>
      <c r="K588" s="3"/>
    </row>
    <row r="589" spans="1:11" ht="38.25" hidden="1" x14ac:dyDescent="0.25">
      <c r="A589" s="5">
        <v>588</v>
      </c>
      <c r="B589" s="12" t="s">
        <v>632</v>
      </c>
      <c r="C589" s="9" t="s">
        <v>34</v>
      </c>
      <c r="D589" s="15" t="s">
        <v>639</v>
      </c>
      <c r="E589" s="19" t="s">
        <v>1268</v>
      </c>
      <c r="F589" s="9" t="s">
        <v>15</v>
      </c>
      <c r="G589" s="17">
        <v>244901</v>
      </c>
      <c r="H589" s="9" t="s">
        <v>16</v>
      </c>
      <c r="I589" s="3" t="s">
        <v>1362</v>
      </c>
      <c r="J589" s="3">
        <v>251144</v>
      </c>
      <c r="K589" s="3"/>
    </row>
    <row r="590" spans="1:11" ht="39" hidden="1" x14ac:dyDescent="0.25">
      <c r="A590" s="5">
        <v>589</v>
      </c>
      <c r="B590" s="12" t="s">
        <v>632</v>
      </c>
      <c r="C590" s="9" t="s">
        <v>34</v>
      </c>
      <c r="D590" s="15" t="s">
        <v>643</v>
      </c>
      <c r="E590" s="15" t="s">
        <v>644</v>
      </c>
      <c r="F590" s="9" t="s">
        <v>15</v>
      </c>
      <c r="G590" s="17">
        <v>244901</v>
      </c>
      <c r="H590" s="9" t="s">
        <v>16</v>
      </c>
      <c r="I590" s="3" t="s">
        <v>1362</v>
      </c>
      <c r="J590" s="3">
        <v>251144</v>
      </c>
      <c r="K590" s="3"/>
    </row>
    <row r="591" spans="1:11" ht="26.25" hidden="1" x14ac:dyDescent="0.25">
      <c r="A591" s="5">
        <v>590</v>
      </c>
      <c r="B591" s="12" t="s">
        <v>632</v>
      </c>
      <c r="C591" s="9" t="s">
        <v>34</v>
      </c>
      <c r="D591" s="15" t="s">
        <v>645</v>
      </c>
      <c r="E591" s="9" t="s">
        <v>646</v>
      </c>
      <c r="F591" s="9" t="s">
        <v>15</v>
      </c>
      <c r="G591" s="17">
        <v>244901</v>
      </c>
      <c r="H591" s="9" t="s">
        <v>16</v>
      </c>
      <c r="I591" s="3" t="s">
        <v>1362</v>
      </c>
      <c r="J591" s="3">
        <v>251144</v>
      </c>
      <c r="K591" s="3"/>
    </row>
    <row r="592" spans="1:11" ht="26.25" hidden="1" x14ac:dyDescent="0.25">
      <c r="A592" s="5">
        <v>591</v>
      </c>
      <c r="B592" s="12" t="s">
        <v>632</v>
      </c>
      <c r="C592" s="15" t="s">
        <v>85</v>
      </c>
      <c r="D592" s="15" t="s">
        <v>640</v>
      </c>
      <c r="E592" s="15" t="s">
        <v>1269</v>
      </c>
      <c r="F592" s="9" t="s">
        <v>15</v>
      </c>
      <c r="G592" s="17">
        <v>244898</v>
      </c>
      <c r="H592" s="9" t="s">
        <v>16</v>
      </c>
      <c r="I592" s="3" t="s">
        <v>1362</v>
      </c>
      <c r="J592" s="3">
        <v>304632</v>
      </c>
      <c r="K592" s="3"/>
    </row>
    <row r="593" spans="1:11" ht="26.25" hidden="1" x14ac:dyDescent="0.25">
      <c r="A593" s="5">
        <v>592</v>
      </c>
      <c r="B593" s="12" t="s">
        <v>632</v>
      </c>
      <c r="C593" s="9" t="s">
        <v>79</v>
      </c>
      <c r="D593" s="15" t="s">
        <v>640</v>
      </c>
      <c r="E593" s="15" t="s">
        <v>647</v>
      </c>
      <c r="F593" s="9" t="s">
        <v>15</v>
      </c>
      <c r="G593" s="17">
        <v>244959</v>
      </c>
      <c r="H593" s="9" t="s">
        <v>16</v>
      </c>
      <c r="I593" s="3" t="s">
        <v>1362</v>
      </c>
      <c r="J593" s="3">
        <v>257845</v>
      </c>
      <c r="K593" s="3"/>
    </row>
    <row r="594" spans="1:11" ht="26.25" hidden="1" x14ac:dyDescent="0.25">
      <c r="A594" s="5">
        <v>593</v>
      </c>
      <c r="B594" s="12" t="s">
        <v>632</v>
      </c>
      <c r="C594" s="9" t="s">
        <v>62</v>
      </c>
      <c r="D594" s="15" t="s">
        <v>636</v>
      </c>
      <c r="E594" s="19" t="s">
        <v>1270</v>
      </c>
      <c r="F594" s="9" t="s">
        <v>15</v>
      </c>
      <c r="G594" s="17">
        <v>244909</v>
      </c>
      <c r="H594" s="9" t="s">
        <v>16</v>
      </c>
      <c r="I594" s="3" t="s">
        <v>1362</v>
      </c>
      <c r="J594" s="3">
        <v>253752</v>
      </c>
      <c r="K594" s="3"/>
    </row>
    <row r="595" spans="1:11" ht="39" hidden="1" x14ac:dyDescent="0.25">
      <c r="A595" s="5">
        <v>594</v>
      </c>
      <c r="B595" s="12" t="s">
        <v>632</v>
      </c>
      <c r="C595" s="9" t="s">
        <v>62</v>
      </c>
      <c r="D595" s="15" t="s">
        <v>638</v>
      </c>
      <c r="E595" s="15" t="s">
        <v>883</v>
      </c>
      <c r="F595" s="9" t="s">
        <v>15</v>
      </c>
      <c r="G595" s="17">
        <v>244909</v>
      </c>
      <c r="H595" s="9" t="s">
        <v>16</v>
      </c>
      <c r="I595" s="3" t="s">
        <v>1362</v>
      </c>
      <c r="J595" s="3">
        <v>244909</v>
      </c>
      <c r="K595" s="3"/>
    </row>
    <row r="596" spans="1:11" ht="30" hidden="1" x14ac:dyDescent="0.25">
      <c r="A596" s="5">
        <v>595</v>
      </c>
      <c r="B596" s="12" t="s">
        <v>632</v>
      </c>
      <c r="C596" s="9" t="s">
        <v>648</v>
      </c>
      <c r="D596" s="15" t="s">
        <v>639</v>
      </c>
      <c r="E596" s="15" t="s">
        <v>649</v>
      </c>
      <c r="F596" s="9" t="s">
        <v>15</v>
      </c>
      <c r="G596" s="17">
        <v>244905</v>
      </c>
      <c r="H596" s="9" t="s">
        <v>16</v>
      </c>
      <c r="I596" s="3" t="s">
        <v>1378</v>
      </c>
      <c r="J596" s="3"/>
      <c r="K596" s="3"/>
    </row>
    <row r="597" spans="1:11" ht="30" hidden="1" x14ac:dyDescent="0.25">
      <c r="A597" s="5">
        <v>596</v>
      </c>
      <c r="B597" s="12" t="s">
        <v>632</v>
      </c>
      <c r="C597" s="9" t="s">
        <v>648</v>
      </c>
      <c r="D597" s="15" t="s">
        <v>635</v>
      </c>
      <c r="E597" s="15" t="s">
        <v>650</v>
      </c>
      <c r="F597" s="9" t="s">
        <v>15</v>
      </c>
      <c r="G597" s="17">
        <v>244905</v>
      </c>
      <c r="H597" s="9" t="s">
        <v>16</v>
      </c>
      <c r="I597" s="3" t="s">
        <v>1378</v>
      </c>
      <c r="J597" s="3"/>
      <c r="K597" s="3"/>
    </row>
    <row r="598" spans="1:11" ht="30" hidden="1" x14ac:dyDescent="0.25">
      <c r="A598" s="5">
        <v>597</v>
      </c>
      <c r="B598" s="12" t="s">
        <v>632</v>
      </c>
      <c r="C598" s="9" t="s">
        <v>648</v>
      </c>
      <c r="D598" s="9" t="s">
        <v>636</v>
      </c>
      <c r="E598" s="9" t="s">
        <v>651</v>
      </c>
      <c r="F598" s="9" t="s">
        <v>15</v>
      </c>
      <c r="G598" s="17">
        <v>244905</v>
      </c>
      <c r="H598" s="9" t="s">
        <v>16</v>
      </c>
      <c r="I598" s="3" t="s">
        <v>1378</v>
      </c>
      <c r="J598" s="3"/>
      <c r="K598" s="3"/>
    </row>
    <row r="599" spans="1:11" ht="30" hidden="1" x14ac:dyDescent="0.25">
      <c r="A599" s="5">
        <v>598</v>
      </c>
      <c r="B599" s="12" t="s">
        <v>632</v>
      </c>
      <c r="C599" s="9" t="s">
        <v>648</v>
      </c>
      <c r="D599" s="9" t="s">
        <v>652</v>
      </c>
      <c r="E599" s="9" t="s">
        <v>653</v>
      </c>
      <c r="F599" s="9" t="s">
        <v>15</v>
      </c>
      <c r="G599" s="17">
        <v>244905</v>
      </c>
      <c r="H599" s="9" t="s">
        <v>16</v>
      </c>
      <c r="I599" s="3" t="s">
        <v>1378</v>
      </c>
      <c r="J599" s="3"/>
      <c r="K599" s="3"/>
    </row>
    <row r="600" spans="1:11" ht="26.25" hidden="1" x14ac:dyDescent="0.25">
      <c r="A600" s="5">
        <v>599</v>
      </c>
      <c r="B600" s="12" t="s">
        <v>632</v>
      </c>
      <c r="C600" s="9" t="s">
        <v>109</v>
      </c>
      <c r="D600" s="9" t="s">
        <v>639</v>
      </c>
      <c r="E600" s="1" t="s">
        <v>654</v>
      </c>
      <c r="F600" s="9" t="s">
        <v>15</v>
      </c>
      <c r="G600" s="1">
        <v>244912</v>
      </c>
      <c r="H600" s="9" t="s">
        <v>16</v>
      </c>
      <c r="I600" s="3" t="s">
        <v>1362</v>
      </c>
      <c r="J600" s="3">
        <v>299828</v>
      </c>
      <c r="K600" s="3"/>
    </row>
    <row r="601" spans="1:11" ht="26.25" hidden="1" x14ac:dyDescent="0.25">
      <c r="A601" s="5">
        <v>600</v>
      </c>
      <c r="B601" s="1" t="s">
        <v>655</v>
      </c>
      <c r="C601" s="9" t="s">
        <v>12</v>
      </c>
      <c r="D601" s="15" t="s">
        <v>656</v>
      </c>
      <c r="E601" s="17" t="s">
        <v>657</v>
      </c>
      <c r="F601" s="9" t="s">
        <v>397</v>
      </c>
      <c r="G601" s="17">
        <v>238542</v>
      </c>
      <c r="H601" s="9" t="s">
        <v>165</v>
      </c>
      <c r="I601" s="3" t="s">
        <v>1362</v>
      </c>
      <c r="J601" s="3">
        <v>256014</v>
      </c>
      <c r="K601" s="3"/>
    </row>
    <row r="602" spans="1:11" ht="26.25" hidden="1" x14ac:dyDescent="0.25">
      <c r="A602" s="5">
        <v>601</v>
      </c>
      <c r="B602" s="1" t="s">
        <v>655</v>
      </c>
      <c r="C602" s="9" t="s">
        <v>12</v>
      </c>
      <c r="D602" s="15" t="s">
        <v>658</v>
      </c>
      <c r="E602" s="17" t="s">
        <v>659</v>
      </c>
      <c r="F602" s="9" t="s">
        <v>397</v>
      </c>
      <c r="G602" s="17">
        <v>238542</v>
      </c>
      <c r="H602" s="9" t="s">
        <v>165</v>
      </c>
      <c r="I602" s="3" t="s">
        <v>1362</v>
      </c>
      <c r="J602" s="3">
        <v>256014</v>
      </c>
      <c r="K602" s="3"/>
    </row>
    <row r="603" spans="1:11" ht="39" hidden="1" x14ac:dyDescent="0.25">
      <c r="A603" s="5">
        <v>602</v>
      </c>
      <c r="B603" s="1" t="s">
        <v>655</v>
      </c>
      <c r="C603" s="9" t="s">
        <v>12</v>
      </c>
      <c r="D603" s="15" t="s">
        <v>660</v>
      </c>
      <c r="E603" s="15" t="s">
        <v>661</v>
      </c>
      <c r="F603" s="9" t="s">
        <v>397</v>
      </c>
      <c r="G603" s="17">
        <v>238542</v>
      </c>
      <c r="H603" s="9" t="s">
        <v>165</v>
      </c>
      <c r="I603" s="3" t="s">
        <v>1362</v>
      </c>
      <c r="J603" s="3">
        <v>256014</v>
      </c>
      <c r="K603" s="3"/>
    </row>
    <row r="604" spans="1:11" ht="39" hidden="1" x14ac:dyDescent="0.25">
      <c r="A604" s="5">
        <v>603</v>
      </c>
      <c r="B604" s="1" t="s">
        <v>655</v>
      </c>
      <c r="C604" s="9" t="s">
        <v>12</v>
      </c>
      <c r="D604" s="15" t="s">
        <v>662</v>
      </c>
      <c r="E604" s="15" t="s">
        <v>663</v>
      </c>
      <c r="F604" s="9" t="s">
        <v>397</v>
      </c>
      <c r="G604" s="17">
        <v>238542</v>
      </c>
      <c r="H604" s="9" t="s">
        <v>165</v>
      </c>
      <c r="I604" s="3" t="s">
        <v>1362</v>
      </c>
      <c r="J604" s="3">
        <v>256014</v>
      </c>
      <c r="K604" s="3"/>
    </row>
    <row r="605" spans="1:11" ht="26.25" hidden="1" x14ac:dyDescent="0.25">
      <c r="A605" s="5">
        <v>604</v>
      </c>
      <c r="B605" s="1" t="s">
        <v>655</v>
      </c>
      <c r="C605" s="9" t="s">
        <v>12</v>
      </c>
      <c r="D605" s="15" t="s">
        <v>664</v>
      </c>
      <c r="E605" s="17" t="s">
        <v>665</v>
      </c>
      <c r="F605" s="9" t="s">
        <v>397</v>
      </c>
      <c r="G605" s="17">
        <v>238542</v>
      </c>
      <c r="H605" s="9" t="s">
        <v>165</v>
      </c>
      <c r="I605" s="3" t="s">
        <v>1362</v>
      </c>
      <c r="J605" s="3">
        <v>256014</v>
      </c>
      <c r="K605" s="3"/>
    </row>
    <row r="606" spans="1:11" ht="39" hidden="1" x14ac:dyDescent="0.25">
      <c r="A606" s="5">
        <v>605</v>
      </c>
      <c r="B606" s="1" t="s">
        <v>655</v>
      </c>
      <c r="C606" s="9" t="s">
        <v>12</v>
      </c>
      <c r="D606" s="15" t="s">
        <v>666</v>
      </c>
      <c r="E606" s="15" t="s">
        <v>884</v>
      </c>
      <c r="F606" s="9" t="s">
        <v>397</v>
      </c>
      <c r="G606" s="17">
        <v>238542</v>
      </c>
      <c r="H606" s="9" t="s">
        <v>165</v>
      </c>
      <c r="I606" s="3" t="s">
        <v>1362</v>
      </c>
      <c r="J606" s="3">
        <v>256014</v>
      </c>
      <c r="K606" s="3"/>
    </row>
    <row r="607" spans="1:11" ht="26.25" hidden="1" x14ac:dyDescent="0.25">
      <c r="A607" s="5">
        <v>606</v>
      </c>
      <c r="B607" s="1" t="s">
        <v>655</v>
      </c>
      <c r="C607" s="9" t="s">
        <v>12</v>
      </c>
      <c r="D607" s="15" t="s">
        <v>666</v>
      </c>
      <c r="E607" s="17" t="s">
        <v>667</v>
      </c>
      <c r="F607" s="9" t="s">
        <v>397</v>
      </c>
      <c r="G607" s="17">
        <v>238542</v>
      </c>
      <c r="H607" s="9" t="s">
        <v>165</v>
      </c>
      <c r="I607" s="3" t="s">
        <v>1362</v>
      </c>
      <c r="J607" s="3">
        <v>256014</v>
      </c>
      <c r="K607" s="3"/>
    </row>
    <row r="608" spans="1:11" ht="26.25" hidden="1" x14ac:dyDescent="0.25">
      <c r="A608" s="5">
        <v>607</v>
      </c>
      <c r="B608" s="1" t="s">
        <v>655</v>
      </c>
      <c r="C608" s="9" t="s">
        <v>12</v>
      </c>
      <c r="D608" s="15" t="s">
        <v>668</v>
      </c>
      <c r="E608" s="15" t="s">
        <v>669</v>
      </c>
      <c r="F608" s="9" t="s">
        <v>397</v>
      </c>
      <c r="G608" s="17">
        <v>238542</v>
      </c>
      <c r="H608" s="9" t="s">
        <v>165</v>
      </c>
      <c r="I608" s="3" t="s">
        <v>1362</v>
      </c>
      <c r="J608" s="3">
        <v>256014</v>
      </c>
      <c r="K608" s="3"/>
    </row>
    <row r="609" spans="1:11" ht="26.25" hidden="1" x14ac:dyDescent="0.25">
      <c r="A609" s="5">
        <v>608</v>
      </c>
      <c r="B609" s="1" t="s">
        <v>655</v>
      </c>
      <c r="C609" s="9" t="s">
        <v>12</v>
      </c>
      <c r="D609" s="15" t="s">
        <v>670</v>
      </c>
      <c r="E609" s="15" t="s">
        <v>671</v>
      </c>
      <c r="F609" s="9" t="s">
        <v>397</v>
      </c>
      <c r="G609" s="17">
        <v>238542</v>
      </c>
      <c r="H609" s="9" t="s">
        <v>165</v>
      </c>
      <c r="I609" s="3" t="s">
        <v>1362</v>
      </c>
      <c r="J609" s="3">
        <v>256014</v>
      </c>
      <c r="K609" s="3"/>
    </row>
    <row r="610" spans="1:11" ht="26.25" hidden="1" x14ac:dyDescent="0.25">
      <c r="A610" s="5">
        <v>609</v>
      </c>
      <c r="B610" s="1" t="s">
        <v>655</v>
      </c>
      <c r="C610" s="9" t="s">
        <v>12</v>
      </c>
      <c r="D610" s="15" t="s">
        <v>672</v>
      </c>
      <c r="E610" s="15" t="s">
        <v>673</v>
      </c>
      <c r="F610" s="9" t="s">
        <v>397</v>
      </c>
      <c r="G610" s="17">
        <v>238542</v>
      </c>
      <c r="H610" s="9" t="s">
        <v>165</v>
      </c>
      <c r="I610" s="3" t="s">
        <v>1362</v>
      </c>
      <c r="J610" s="3">
        <v>256014</v>
      </c>
      <c r="K610" s="3"/>
    </row>
    <row r="611" spans="1:11" ht="39" hidden="1" x14ac:dyDescent="0.25">
      <c r="A611" s="5">
        <v>610</v>
      </c>
      <c r="B611" s="1" t="s">
        <v>655</v>
      </c>
      <c r="C611" s="9" t="s">
        <v>34</v>
      </c>
      <c r="D611" s="15" t="s">
        <v>674</v>
      </c>
      <c r="E611" s="15" t="s">
        <v>885</v>
      </c>
      <c r="F611" s="9" t="s">
        <v>397</v>
      </c>
      <c r="G611" s="17">
        <v>238541</v>
      </c>
      <c r="H611" s="9" t="s">
        <v>165</v>
      </c>
      <c r="I611" s="3" t="s">
        <v>1362</v>
      </c>
      <c r="J611" s="3">
        <v>244163</v>
      </c>
      <c r="K611" s="3"/>
    </row>
    <row r="612" spans="1:11" ht="64.5" hidden="1" x14ac:dyDescent="0.25">
      <c r="A612" s="5">
        <v>611</v>
      </c>
      <c r="B612" s="1" t="s">
        <v>655</v>
      </c>
      <c r="C612" s="9" t="s">
        <v>34</v>
      </c>
      <c r="D612" s="9" t="s">
        <v>670</v>
      </c>
      <c r="E612" s="9" t="s">
        <v>675</v>
      </c>
      <c r="F612" s="9" t="s">
        <v>397</v>
      </c>
      <c r="G612" s="17">
        <v>238541</v>
      </c>
      <c r="H612" s="9" t="s">
        <v>165</v>
      </c>
      <c r="I612" s="3" t="s">
        <v>1362</v>
      </c>
      <c r="J612" s="3">
        <v>244163</v>
      </c>
      <c r="K612" s="3"/>
    </row>
    <row r="613" spans="1:11" ht="26.25" hidden="1" x14ac:dyDescent="0.25">
      <c r="A613" s="5">
        <v>612</v>
      </c>
      <c r="B613" s="1" t="s">
        <v>655</v>
      </c>
      <c r="C613" s="9" t="s">
        <v>34</v>
      </c>
      <c r="D613" s="15" t="s">
        <v>658</v>
      </c>
      <c r="E613" s="17" t="s">
        <v>676</v>
      </c>
      <c r="F613" s="9" t="s">
        <v>397</v>
      </c>
      <c r="G613" s="17">
        <v>238541</v>
      </c>
      <c r="H613" s="9" t="s">
        <v>165</v>
      </c>
      <c r="I613" s="3" t="s">
        <v>1362</v>
      </c>
      <c r="J613" s="3">
        <v>244163</v>
      </c>
      <c r="K613" s="3"/>
    </row>
    <row r="614" spans="1:11" ht="26.25" hidden="1" x14ac:dyDescent="0.25">
      <c r="A614" s="5">
        <v>613</v>
      </c>
      <c r="B614" s="1" t="s">
        <v>655</v>
      </c>
      <c r="C614" s="9" t="s">
        <v>34</v>
      </c>
      <c r="D614" s="15" t="s">
        <v>658</v>
      </c>
      <c r="E614" s="19" t="s">
        <v>1271</v>
      </c>
      <c r="F614" s="9" t="s">
        <v>397</v>
      </c>
      <c r="G614" s="17">
        <v>238541</v>
      </c>
      <c r="H614" s="9" t="s">
        <v>165</v>
      </c>
      <c r="I614" s="3" t="s">
        <v>1362</v>
      </c>
      <c r="J614" s="3">
        <v>244163</v>
      </c>
      <c r="K614" s="3"/>
    </row>
    <row r="615" spans="1:11" ht="26.25" hidden="1" x14ac:dyDescent="0.25">
      <c r="A615" s="5">
        <v>614</v>
      </c>
      <c r="B615" s="1" t="s">
        <v>655</v>
      </c>
      <c r="C615" s="9" t="s">
        <v>34</v>
      </c>
      <c r="D615" s="15" t="s">
        <v>677</v>
      </c>
      <c r="E615" s="15" t="s">
        <v>886</v>
      </c>
      <c r="F615" s="9" t="s">
        <v>397</v>
      </c>
      <c r="G615" s="17">
        <v>238541</v>
      </c>
      <c r="H615" s="9" t="s">
        <v>165</v>
      </c>
      <c r="I615" s="3" t="s">
        <v>1362</v>
      </c>
      <c r="J615" s="3">
        <v>244163</v>
      </c>
      <c r="K615" s="3"/>
    </row>
    <row r="616" spans="1:11" ht="51" hidden="1" x14ac:dyDescent="0.25">
      <c r="A616" s="5">
        <v>615</v>
      </c>
      <c r="B616" s="1" t="s">
        <v>655</v>
      </c>
      <c r="C616" s="9" t="s">
        <v>34</v>
      </c>
      <c r="D616" s="15" t="s">
        <v>677</v>
      </c>
      <c r="E616" s="20" t="s">
        <v>1272</v>
      </c>
      <c r="F616" s="9" t="s">
        <v>397</v>
      </c>
      <c r="G616" s="17">
        <v>238541</v>
      </c>
      <c r="H616" s="9" t="s">
        <v>165</v>
      </c>
      <c r="I616" s="3" t="s">
        <v>1362</v>
      </c>
      <c r="J616" s="3">
        <v>244163</v>
      </c>
      <c r="K616" s="3"/>
    </row>
    <row r="617" spans="1:11" ht="39" hidden="1" x14ac:dyDescent="0.25">
      <c r="A617" s="5">
        <v>616</v>
      </c>
      <c r="B617" s="1" t="s">
        <v>655</v>
      </c>
      <c r="C617" s="9" t="s">
        <v>34</v>
      </c>
      <c r="D617" s="15" t="s">
        <v>660</v>
      </c>
      <c r="E617" s="15" t="s">
        <v>678</v>
      </c>
      <c r="F617" s="9" t="s">
        <v>397</v>
      </c>
      <c r="G617" s="17">
        <v>238541</v>
      </c>
      <c r="H617" s="9" t="s">
        <v>165</v>
      </c>
      <c r="I617" s="3" t="s">
        <v>1362</v>
      </c>
      <c r="J617" s="3">
        <v>244163</v>
      </c>
      <c r="K617" s="3"/>
    </row>
    <row r="618" spans="1:11" ht="39" hidden="1" x14ac:dyDescent="0.25">
      <c r="A618" s="5">
        <v>617</v>
      </c>
      <c r="B618" s="1" t="s">
        <v>655</v>
      </c>
      <c r="C618" s="9" t="s">
        <v>34</v>
      </c>
      <c r="D618" s="15" t="s">
        <v>660</v>
      </c>
      <c r="E618" s="15" t="s">
        <v>679</v>
      </c>
      <c r="F618" s="9" t="s">
        <v>397</v>
      </c>
      <c r="G618" s="17">
        <v>238541</v>
      </c>
      <c r="H618" s="9" t="s">
        <v>165</v>
      </c>
      <c r="I618" s="3" t="s">
        <v>1362</v>
      </c>
      <c r="J618" s="3">
        <v>244163</v>
      </c>
      <c r="K618" s="3"/>
    </row>
    <row r="619" spans="1:11" ht="26.25" hidden="1" x14ac:dyDescent="0.25">
      <c r="A619" s="5">
        <v>618</v>
      </c>
      <c r="B619" s="1" t="s">
        <v>655</v>
      </c>
      <c r="C619" s="9" t="s">
        <v>34</v>
      </c>
      <c r="D619" s="15" t="s">
        <v>680</v>
      </c>
      <c r="E619" s="15" t="s">
        <v>681</v>
      </c>
      <c r="F619" s="9" t="s">
        <v>397</v>
      </c>
      <c r="G619" s="17">
        <v>238541</v>
      </c>
      <c r="H619" s="9" t="s">
        <v>165</v>
      </c>
      <c r="I619" s="3" t="s">
        <v>1362</v>
      </c>
      <c r="J619" s="3">
        <v>244163</v>
      </c>
      <c r="K619" s="3"/>
    </row>
    <row r="620" spans="1:11" ht="26.25" hidden="1" x14ac:dyDescent="0.25">
      <c r="A620" s="5">
        <v>619</v>
      </c>
      <c r="B620" s="1" t="s">
        <v>655</v>
      </c>
      <c r="C620" s="9" t="s">
        <v>34</v>
      </c>
      <c r="D620" s="15" t="s">
        <v>680</v>
      </c>
      <c r="E620" s="20" t="s">
        <v>1273</v>
      </c>
      <c r="F620" s="9" t="s">
        <v>397</v>
      </c>
      <c r="G620" s="17">
        <v>238541</v>
      </c>
      <c r="H620" s="9" t="s">
        <v>165</v>
      </c>
      <c r="I620" s="3" t="s">
        <v>1362</v>
      </c>
      <c r="J620" s="3">
        <v>244163</v>
      </c>
      <c r="K620" s="3"/>
    </row>
    <row r="621" spans="1:11" ht="39" hidden="1" x14ac:dyDescent="0.25">
      <c r="A621" s="5">
        <v>620</v>
      </c>
      <c r="B621" s="1" t="s">
        <v>655</v>
      </c>
      <c r="C621" s="9" t="s">
        <v>34</v>
      </c>
      <c r="D621" s="15" t="s">
        <v>668</v>
      </c>
      <c r="E621" s="15" t="s">
        <v>887</v>
      </c>
      <c r="F621" s="9" t="s">
        <v>397</v>
      </c>
      <c r="G621" s="17">
        <v>238541</v>
      </c>
      <c r="H621" s="9" t="s">
        <v>165</v>
      </c>
      <c r="I621" s="3" t="s">
        <v>1362</v>
      </c>
      <c r="J621" s="3">
        <v>244163</v>
      </c>
      <c r="K621" s="3"/>
    </row>
    <row r="622" spans="1:11" ht="39" hidden="1" x14ac:dyDescent="0.25">
      <c r="A622" s="5">
        <v>621</v>
      </c>
      <c r="B622" s="1" t="s">
        <v>655</v>
      </c>
      <c r="C622" s="9" t="s">
        <v>34</v>
      </c>
      <c r="D622" s="15" t="s">
        <v>668</v>
      </c>
      <c r="E622" s="15" t="s">
        <v>682</v>
      </c>
      <c r="F622" s="9" t="s">
        <v>397</v>
      </c>
      <c r="G622" s="17">
        <v>238541</v>
      </c>
      <c r="H622" s="9" t="s">
        <v>165</v>
      </c>
      <c r="I622" s="3" t="s">
        <v>1362</v>
      </c>
      <c r="J622" s="3">
        <v>244163</v>
      </c>
      <c r="K622" s="3"/>
    </row>
    <row r="623" spans="1:11" ht="26.25" hidden="1" x14ac:dyDescent="0.25">
      <c r="A623" s="5">
        <v>622</v>
      </c>
      <c r="B623" s="1" t="s">
        <v>655</v>
      </c>
      <c r="C623" s="9" t="s">
        <v>34</v>
      </c>
      <c r="D623" s="15" t="s">
        <v>672</v>
      </c>
      <c r="E623" s="15" t="s">
        <v>888</v>
      </c>
      <c r="F623" s="9" t="s">
        <v>397</v>
      </c>
      <c r="G623" s="17">
        <v>238541</v>
      </c>
      <c r="H623" s="9" t="s">
        <v>165</v>
      </c>
      <c r="I623" s="3" t="s">
        <v>1362</v>
      </c>
      <c r="J623" s="3">
        <v>244163</v>
      </c>
      <c r="K623" s="3"/>
    </row>
    <row r="624" spans="1:11" ht="39" hidden="1" x14ac:dyDescent="0.25">
      <c r="A624" s="5">
        <v>623</v>
      </c>
      <c r="B624" s="1" t="s">
        <v>655</v>
      </c>
      <c r="C624" s="9" t="s">
        <v>34</v>
      </c>
      <c r="D624" s="15" t="s">
        <v>672</v>
      </c>
      <c r="E624" s="15" t="s">
        <v>683</v>
      </c>
      <c r="F624" s="9" t="s">
        <v>397</v>
      </c>
      <c r="G624" s="17">
        <v>238541</v>
      </c>
      <c r="H624" s="9" t="s">
        <v>165</v>
      </c>
      <c r="I624" s="3" t="s">
        <v>1362</v>
      </c>
      <c r="J624" s="3">
        <v>244163</v>
      </c>
      <c r="K624" s="3"/>
    </row>
    <row r="625" spans="1:11" ht="26.25" hidden="1" x14ac:dyDescent="0.25">
      <c r="A625" s="5">
        <v>624</v>
      </c>
      <c r="B625" s="1" t="s">
        <v>655</v>
      </c>
      <c r="C625" s="9" t="s">
        <v>34</v>
      </c>
      <c r="D625" s="15" t="s">
        <v>684</v>
      </c>
      <c r="E625" s="15" t="s">
        <v>685</v>
      </c>
      <c r="F625" s="9" t="s">
        <v>397</v>
      </c>
      <c r="G625" s="17">
        <v>238541</v>
      </c>
      <c r="H625" s="9" t="s">
        <v>165</v>
      </c>
      <c r="I625" s="3" t="s">
        <v>1362</v>
      </c>
      <c r="J625" s="3">
        <v>244163</v>
      </c>
      <c r="K625" s="3"/>
    </row>
    <row r="626" spans="1:11" ht="39" hidden="1" x14ac:dyDescent="0.25">
      <c r="A626" s="5">
        <v>625</v>
      </c>
      <c r="B626" s="1" t="s">
        <v>655</v>
      </c>
      <c r="C626" s="9" t="s">
        <v>85</v>
      </c>
      <c r="D626" s="15" t="s">
        <v>674</v>
      </c>
      <c r="E626" s="15" t="s">
        <v>686</v>
      </c>
      <c r="F626" s="9" t="s">
        <v>397</v>
      </c>
      <c r="G626" s="18">
        <v>238540</v>
      </c>
      <c r="H626" s="9" t="s">
        <v>165</v>
      </c>
      <c r="I626" s="3" t="s">
        <v>1378</v>
      </c>
      <c r="J626" s="3"/>
      <c r="K626" s="3"/>
    </row>
    <row r="627" spans="1:11" ht="39" hidden="1" x14ac:dyDescent="0.25">
      <c r="A627" s="5">
        <v>626</v>
      </c>
      <c r="B627" s="1" t="s">
        <v>655</v>
      </c>
      <c r="C627" s="9" t="s">
        <v>85</v>
      </c>
      <c r="D627" s="15" t="s">
        <v>687</v>
      </c>
      <c r="E627" s="15" t="s">
        <v>889</v>
      </c>
      <c r="F627" s="9" t="s">
        <v>397</v>
      </c>
      <c r="G627" s="18">
        <v>238540</v>
      </c>
      <c r="H627" s="9" t="s">
        <v>165</v>
      </c>
      <c r="I627" s="3" t="s">
        <v>1378</v>
      </c>
      <c r="J627" s="3"/>
      <c r="K627" s="3"/>
    </row>
    <row r="628" spans="1:11" ht="30" hidden="1" x14ac:dyDescent="0.25">
      <c r="A628" s="5">
        <v>627</v>
      </c>
      <c r="B628" s="1" t="s">
        <v>655</v>
      </c>
      <c r="C628" s="9" t="s">
        <v>85</v>
      </c>
      <c r="D628" s="15" t="s">
        <v>687</v>
      </c>
      <c r="E628" s="17" t="s">
        <v>688</v>
      </c>
      <c r="F628" s="9" t="s">
        <v>397</v>
      </c>
      <c r="G628" s="18">
        <v>238540</v>
      </c>
      <c r="H628" s="9" t="s">
        <v>165</v>
      </c>
      <c r="I628" s="3" t="s">
        <v>1378</v>
      </c>
      <c r="J628" s="3"/>
      <c r="K628" s="3"/>
    </row>
    <row r="629" spans="1:11" ht="30" hidden="1" x14ac:dyDescent="0.25">
      <c r="A629" s="5">
        <v>628</v>
      </c>
      <c r="B629" s="1" t="s">
        <v>655</v>
      </c>
      <c r="C629" s="9" t="s">
        <v>85</v>
      </c>
      <c r="D629" s="15" t="s">
        <v>689</v>
      </c>
      <c r="E629" s="17" t="s">
        <v>890</v>
      </c>
      <c r="F629" s="9" t="s">
        <v>397</v>
      </c>
      <c r="G629" s="18">
        <v>238540</v>
      </c>
      <c r="H629" s="9" t="s">
        <v>165</v>
      </c>
      <c r="I629" s="3" t="s">
        <v>1378</v>
      </c>
      <c r="J629" s="3"/>
      <c r="K629" s="3"/>
    </row>
    <row r="630" spans="1:11" ht="30" hidden="1" x14ac:dyDescent="0.25">
      <c r="A630" s="5">
        <v>629</v>
      </c>
      <c r="B630" s="1" t="s">
        <v>655</v>
      </c>
      <c r="C630" s="9" t="s">
        <v>85</v>
      </c>
      <c r="D630" s="15" t="s">
        <v>684</v>
      </c>
      <c r="E630" s="17" t="s">
        <v>891</v>
      </c>
      <c r="F630" s="9" t="s">
        <v>397</v>
      </c>
      <c r="G630" s="18">
        <v>238540</v>
      </c>
      <c r="H630" s="9" t="s">
        <v>165</v>
      </c>
      <c r="I630" s="3" t="s">
        <v>1378</v>
      </c>
      <c r="J630" s="3"/>
      <c r="K630" s="3"/>
    </row>
    <row r="631" spans="1:11" ht="30" hidden="1" x14ac:dyDescent="0.25">
      <c r="A631" s="5">
        <v>630</v>
      </c>
      <c r="B631" s="1" t="s">
        <v>655</v>
      </c>
      <c r="C631" s="9" t="s">
        <v>85</v>
      </c>
      <c r="D631" s="15" t="s">
        <v>684</v>
      </c>
      <c r="E631" s="19" t="s">
        <v>1007</v>
      </c>
      <c r="F631" s="9" t="s">
        <v>397</v>
      </c>
      <c r="G631" s="18">
        <v>238540</v>
      </c>
      <c r="H631" s="9" t="s">
        <v>165</v>
      </c>
      <c r="I631" s="3" t="s">
        <v>1378</v>
      </c>
      <c r="J631" s="3"/>
      <c r="K631" s="3"/>
    </row>
    <row r="632" spans="1:11" ht="38.25" hidden="1" x14ac:dyDescent="0.25">
      <c r="A632" s="5">
        <v>631</v>
      </c>
      <c r="B632" s="1" t="s">
        <v>655</v>
      </c>
      <c r="C632" s="9" t="s">
        <v>85</v>
      </c>
      <c r="D632" s="15" t="s">
        <v>690</v>
      </c>
      <c r="E632" s="19" t="s">
        <v>1274</v>
      </c>
      <c r="F632" s="9" t="s">
        <v>397</v>
      </c>
      <c r="G632" s="18">
        <v>238540</v>
      </c>
      <c r="H632" s="9" t="s">
        <v>165</v>
      </c>
      <c r="I632" s="3" t="s">
        <v>1378</v>
      </c>
      <c r="J632" s="3"/>
      <c r="K632" s="3"/>
    </row>
    <row r="633" spans="1:11" ht="30" hidden="1" x14ac:dyDescent="0.25">
      <c r="A633" s="5">
        <v>632</v>
      </c>
      <c r="B633" s="1" t="s">
        <v>655</v>
      </c>
      <c r="C633" s="9" t="s">
        <v>85</v>
      </c>
      <c r="D633" s="15" t="s">
        <v>691</v>
      </c>
      <c r="E633" s="17" t="s">
        <v>692</v>
      </c>
      <c r="F633" s="9" t="s">
        <v>397</v>
      </c>
      <c r="G633" s="18">
        <v>238540</v>
      </c>
      <c r="H633" s="9" t="s">
        <v>165</v>
      </c>
      <c r="I633" s="3" t="s">
        <v>1378</v>
      </c>
      <c r="J633" s="3"/>
      <c r="K633" s="3"/>
    </row>
    <row r="634" spans="1:11" ht="38.25" hidden="1" x14ac:dyDescent="0.25">
      <c r="A634" s="5">
        <v>633</v>
      </c>
      <c r="B634" s="1" t="s">
        <v>655</v>
      </c>
      <c r="C634" s="9" t="s">
        <v>85</v>
      </c>
      <c r="D634" s="15" t="s">
        <v>691</v>
      </c>
      <c r="E634" s="19" t="s">
        <v>1275</v>
      </c>
      <c r="F634" s="9" t="s">
        <v>397</v>
      </c>
      <c r="G634" s="18">
        <v>238540</v>
      </c>
      <c r="H634" s="9" t="s">
        <v>165</v>
      </c>
      <c r="I634" s="3" t="s">
        <v>1378</v>
      </c>
      <c r="J634" s="3"/>
      <c r="K634" s="3"/>
    </row>
    <row r="635" spans="1:11" ht="39" hidden="1" x14ac:dyDescent="0.25">
      <c r="A635" s="5">
        <v>634</v>
      </c>
      <c r="B635" s="1" t="s">
        <v>655</v>
      </c>
      <c r="C635" s="9" t="s">
        <v>85</v>
      </c>
      <c r="D635" s="15" t="s">
        <v>693</v>
      </c>
      <c r="E635" s="15" t="s">
        <v>694</v>
      </c>
      <c r="F635" s="9" t="s">
        <v>397</v>
      </c>
      <c r="G635" s="18">
        <v>238540</v>
      </c>
      <c r="H635" s="9" t="s">
        <v>165</v>
      </c>
      <c r="I635" s="3" t="s">
        <v>1378</v>
      </c>
      <c r="J635" s="3"/>
      <c r="K635" s="3"/>
    </row>
    <row r="636" spans="1:11" ht="30" hidden="1" x14ac:dyDescent="0.25">
      <c r="A636" s="5">
        <v>635</v>
      </c>
      <c r="B636" s="1" t="s">
        <v>655</v>
      </c>
      <c r="C636" s="9" t="s">
        <v>85</v>
      </c>
      <c r="D636" s="9" t="s">
        <v>664</v>
      </c>
      <c r="E636" s="21" t="s">
        <v>1276</v>
      </c>
      <c r="F636" s="9" t="s">
        <v>397</v>
      </c>
      <c r="G636" s="18">
        <v>238540</v>
      </c>
      <c r="H636" s="9" t="s">
        <v>165</v>
      </c>
      <c r="I636" s="3" t="s">
        <v>1378</v>
      </c>
      <c r="J636" s="3"/>
      <c r="K636" s="3"/>
    </row>
    <row r="637" spans="1:11" ht="26.25" hidden="1" x14ac:dyDescent="0.25">
      <c r="A637" s="5">
        <v>636</v>
      </c>
      <c r="B637" s="1" t="s">
        <v>655</v>
      </c>
      <c r="C637" s="9" t="s">
        <v>69</v>
      </c>
      <c r="D637" s="15" t="s">
        <v>693</v>
      </c>
      <c r="E637" s="15" t="s">
        <v>695</v>
      </c>
      <c r="F637" s="9" t="s">
        <v>397</v>
      </c>
      <c r="G637" s="1">
        <v>238547</v>
      </c>
      <c r="H637" s="9" t="s">
        <v>165</v>
      </c>
      <c r="I637" s="3" t="s">
        <v>1362</v>
      </c>
      <c r="J637" s="3">
        <v>246845</v>
      </c>
      <c r="K637" s="3"/>
    </row>
    <row r="638" spans="1:11" ht="30" hidden="1" x14ac:dyDescent="0.25">
      <c r="A638" s="5">
        <v>637</v>
      </c>
      <c r="B638" s="1" t="s">
        <v>655</v>
      </c>
      <c r="C638" s="9" t="s">
        <v>696</v>
      </c>
      <c r="D638" s="15" t="s">
        <v>670</v>
      </c>
      <c r="E638" s="20" t="s">
        <v>1277</v>
      </c>
      <c r="F638" s="9" t="s">
        <v>397</v>
      </c>
      <c r="G638" s="17">
        <v>238546</v>
      </c>
      <c r="H638" s="9" t="s">
        <v>165</v>
      </c>
      <c r="I638" s="3" t="s">
        <v>1378</v>
      </c>
      <c r="J638" s="3"/>
      <c r="K638" s="3"/>
    </row>
    <row r="639" spans="1:11" ht="30" hidden="1" x14ac:dyDescent="0.25">
      <c r="A639" s="5">
        <v>638</v>
      </c>
      <c r="B639" s="1" t="s">
        <v>655</v>
      </c>
      <c r="C639" s="9" t="s">
        <v>696</v>
      </c>
      <c r="D639" s="15" t="s">
        <v>677</v>
      </c>
      <c r="E639" s="15" t="s">
        <v>697</v>
      </c>
      <c r="F639" s="9" t="s">
        <v>397</v>
      </c>
      <c r="G639" s="17">
        <v>238546</v>
      </c>
      <c r="H639" s="9" t="s">
        <v>165</v>
      </c>
      <c r="I639" s="3" t="s">
        <v>1378</v>
      </c>
      <c r="J639" s="3"/>
      <c r="K639" s="3"/>
    </row>
    <row r="640" spans="1:11" ht="30" hidden="1" x14ac:dyDescent="0.25">
      <c r="A640" s="5">
        <v>639</v>
      </c>
      <c r="B640" s="1" t="s">
        <v>655</v>
      </c>
      <c r="C640" s="9" t="s">
        <v>696</v>
      </c>
      <c r="D640" s="15" t="s">
        <v>672</v>
      </c>
      <c r="E640" s="15" t="s">
        <v>1278</v>
      </c>
      <c r="F640" s="9" t="s">
        <v>397</v>
      </c>
      <c r="G640" s="17">
        <v>238546</v>
      </c>
      <c r="H640" s="9" t="s">
        <v>165</v>
      </c>
      <c r="I640" s="3" t="s">
        <v>1378</v>
      </c>
      <c r="J640" s="3"/>
      <c r="K640" s="3"/>
    </row>
    <row r="641" spans="1:11" ht="30" hidden="1" x14ac:dyDescent="0.25">
      <c r="A641" s="5">
        <v>640</v>
      </c>
      <c r="B641" s="1" t="s">
        <v>655</v>
      </c>
      <c r="C641" s="9" t="s">
        <v>696</v>
      </c>
      <c r="D641" s="15" t="s">
        <v>672</v>
      </c>
      <c r="E641" s="15" t="s">
        <v>1279</v>
      </c>
      <c r="F641" s="9" t="s">
        <v>397</v>
      </c>
      <c r="G641" s="17">
        <v>238546</v>
      </c>
      <c r="H641" s="9" t="s">
        <v>165</v>
      </c>
      <c r="I641" s="3" t="s">
        <v>1378</v>
      </c>
      <c r="J641" s="3"/>
      <c r="K641" s="3"/>
    </row>
    <row r="642" spans="1:11" ht="26.25" hidden="1" x14ac:dyDescent="0.25">
      <c r="A642" s="5">
        <v>641</v>
      </c>
      <c r="B642" s="1" t="s">
        <v>655</v>
      </c>
      <c r="C642" s="9" t="s">
        <v>109</v>
      </c>
      <c r="D642" s="15" t="s">
        <v>674</v>
      </c>
      <c r="E642" s="15" t="s">
        <v>698</v>
      </c>
      <c r="F642" s="9" t="s">
        <v>397</v>
      </c>
      <c r="G642" s="17">
        <v>238543</v>
      </c>
      <c r="H642" s="9" t="s">
        <v>165</v>
      </c>
      <c r="I642" s="3" t="s">
        <v>1362</v>
      </c>
      <c r="J642" s="3">
        <v>302340</v>
      </c>
      <c r="K642" s="3"/>
    </row>
    <row r="643" spans="1:11" ht="26.25" hidden="1" x14ac:dyDescent="0.25">
      <c r="A643" s="5">
        <v>642</v>
      </c>
      <c r="B643" s="1" t="s">
        <v>655</v>
      </c>
      <c r="C643" s="9" t="s">
        <v>109</v>
      </c>
      <c r="D643" s="15" t="s">
        <v>690</v>
      </c>
      <c r="E643" s="15" t="s">
        <v>1280</v>
      </c>
      <c r="F643" s="9" t="s">
        <v>397</v>
      </c>
      <c r="G643" s="17">
        <v>238543</v>
      </c>
      <c r="H643" s="9" t="s">
        <v>165</v>
      </c>
      <c r="I643" s="3" t="s">
        <v>1362</v>
      </c>
      <c r="J643" s="3">
        <v>301660</v>
      </c>
      <c r="K643" s="3"/>
    </row>
    <row r="644" spans="1:11" ht="38.25" hidden="1" x14ac:dyDescent="0.25">
      <c r="A644" s="5">
        <v>643</v>
      </c>
      <c r="B644" s="1" t="s">
        <v>655</v>
      </c>
      <c r="C644" s="9" t="s">
        <v>109</v>
      </c>
      <c r="D644" s="15" t="s">
        <v>693</v>
      </c>
      <c r="E644" s="20" t="s">
        <v>1009</v>
      </c>
      <c r="F644" s="9" t="s">
        <v>397</v>
      </c>
      <c r="G644" s="17">
        <v>238543</v>
      </c>
      <c r="H644" s="9" t="s">
        <v>165</v>
      </c>
      <c r="I644" s="3" t="s">
        <v>1362</v>
      </c>
      <c r="J644" s="3">
        <v>301659</v>
      </c>
      <c r="K644" s="3"/>
    </row>
    <row r="645" spans="1:11" ht="39" hidden="1" x14ac:dyDescent="0.25">
      <c r="A645" s="5">
        <v>644</v>
      </c>
      <c r="B645" s="1" t="s">
        <v>699</v>
      </c>
      <c r="C645" s="9" t="s">
        <v>174</v>
      </c>
      <c r="D645" s="15" t="s">
        <v>700</v>
      </c>
      <c r="E645" s="15" t="s">
        <v>892</v>
      </c>
      <c r="F645" s="9" t="s">
        <v>701</v>
      </c>
      <c r="G645" s="17">
        <v>249582</v>
      </c>
      <c r="H645" s="9" t="s">
        <v>598</v>
      </c>
      <c r="I645" s="3" t="s">
        <v>1362</v>
      </c>
      <c r="J645" s="3">
        <v>258849</v>
      </c>
      <c r="K645" s="3"/>
    </row>
    <row r="646" spans="1:11" ht="39" hidden="1" x14ac:dyDescent="0.25">
      <c r="A646" s="5">
        <v>645</v>
      </c>
      <c r="B646" s="1" t="s">
        <v>699</v>
      </c>
      <c r="C646" s="9" t="s">
        <v>174</v>
      </c>
      <c r="D646" s="15" t="s">
        <v>700</v>
      </c>
      <c r="E646" s="15" t="s">
        <v>1281</v>
      </c>
      <c r="F646" s="9" t="s">
        <v>701</v>
      </c>
      <c r="G646" s="9">
        <v>249582</v>
      </c>
      <c r="H646" s="9" t="s">
        <v>598</v>
      </c>
      <c r="I646" s="3" t="s">
        <v>1362</v>
      </c>
      <c r="J646" s="3">
        <v>258849</v>
      </c>
      <c r="K646" s="3"/>
    </row>
    <row r="647" spans="1:11" ht="38.25" hidden="1" x14ac:dyDescent="0.25">
      <c r="A647" s="5">
        <v>646</v>
      </c>
      <c r="B647" s="1" t="s">
        <v>699</v>
      </c>
      <c r="C647" s="9" t="s">
        <v>174</v>
      </c>
      <c r="D647" s="15" t="s">
        <v>702</v>
      </c>
      <c r="E647" s="20" t="s">
        <v>1008</v>
      </c>
      <c r="F647" s="9" t="s">
        <v>701</v>
      </c>
      <c r="G647" s="9">
        <v>249582</v>
      </c>
      <c r="H647" s="9" t="s">
        <v>598</v>
      </c>
      <c r="I647" s="3" t="s">
        <v>1362</v>
      </c>
      <c r="J647" s="3">
        <v>258849</v>
      </c>
      <c r="K647" s="3"/>
    </row>
    <row r="648" spans="1:11" ht="26.25" hidden="1" x14ac:dyDescent="0.25">
      <c r="A648" s="5">
        <v>647</v>
      </c>
      <c r="B648" s="1" t="s">
        <v>699</v>
      </c>
      <c r="C648" s="9" t="s">
        <v>174</v>
      </c>
      <c r="D648" s="15" t="s">
        <v>703</v>
      </c>
      <c r="E648" s="20" t="s">
        <v>1282</v>
      </c>
      <c r="F648" s="9" t="s">
        <v>701</v>
      </c>
      <c r="G648" s="9">
        <v>249582</v>
      </c>
      <c r="H648" s="9" t="s">
        <v>598</v>
      </c>
      <c r="I648" s="3" t="s">
        <v>1362</v>
      </c>
      <c r="J648" s="3">
        <v>258849</v>
      </c>
      <c r="K648" s="3"/>
    </row>
    <row r="649" spans="1:11" ht="51.75" hidden="1" x14ac:dyDescent="0.25">
      <c r="A649" s="5">
        <v>648</v>
      </c>
      <c r="B649" s="1" t="s">
        <v>699</v>
      </c>
      <c r="C649" s="9" t="s">
        <v>174</v>
      </c>
      <c r="D649" s="15" t="s">
        <v>704</v>
      </c>
      <c r="E649" s="15" t="s">
        <v>878</v>
      </c>
      <c r="F649" s="9" t="s">
        <v>701</v>
      </c>
      <c r="G649" s="9">
        <v>249582</v>
      </c>
      <c r="H649" s="9" t="s">
        <v>598</v>
      </c>
      <c r="I649" s="3" t="s">
        <v>1362</v>
      </c>
      <c r="J649" s="3">
        <v>258849</v>
      </c>
      <c r="K649" s="3"/>
    </row>
    <row r="650" spans="1:11" ht="77.25" hidden="1" x14ac:dyDescent="0.25">
      <c r="A650" s="5">
        <v>649</v>
      </c>
      <c r="B650" s="1" t="s">
        <v>699</v>
      </c>
      <c r="C650" s="9" t="s">
        <v>174</v>
      </c>
      <c r="D650" s="15" t="s">
        <v>705</v>
      </c>
      <c r="E650" s="9" t="s">
        <v>706</v>
      </c>
      <c r="F650" s="9" t="s">
        <v>701</v>
      </c>
      <c r="G650" s="9">
        <v>249582</v>
      </c>
      <c r="H650" s="9" t="s">
        <v>598</v>
      </c>
      <c r="I650" s="3" t="s">
        <v>1362</v>
      </c>
      <c r="J650" s="3">
        <v>258849</v>
      </c>
      <c r="K650" s="3"/>
    </row>
    <row r="651" spans="1:11" ht="39" hidden="1" x14ac:dyDescent="0.25">
      <c r="A651" s="5">
        <v>650</v>
      </c>
      <c r="B651" s="1" t="s">
        <v>699</v>
      </c>
      <c r="C651" s="9" t="s">
        <v>34</v>
      </c>
      <c r="D651" s="15" t="s">
        <v>700</v>
      </c>
      <c r="E651" s="19" t="s">
        <v>1283</v>
      </c>
      <c r="F651" s="9" t="s">
        <v>701</v>
      </c>
      <c r="G651" s="17">
        <v>249585</v>
      </c>
      <c r="H651" s="9" t="s">
        <v>598</v>
      </c>
      <c r="I651" s="3" t="s">
        <v>1378</v>
      </c>
      <c r="J651" s="3"/>
      <c r="K651" s="3"/>
    </row>
    <row r="652" spans="1:11" ht="102" hidden="1" x14ac:dyDescent="0.25">
      <c r="A652" s="5">
        <v>651</v>
      </c>
      <c r="B652" s="1" t="s">
        <v>699</v>
      </c>
      <c r="C652" s="9" t="s">
        <v>34</v>
      </c>
      <c r="D652" s="15" t="s">
        <v>707</v>
      </c>
      <c r="E652" s="20" t="s">
        <v>1284</v>
      </c>
      <c r="F652" s="9" t="s">
        <v>701</v>
      </c>
      <c r="G652" s="17">
        <v>249585</v>
      </c>
      <c r="H652" s="9" t="s">
        <v>598</v>
      </c>
      <c r="I652" s="3" t="s">
        <v>1378</v>
      </c>
      <c r="J652" s="3"/>
      <c r="K652" s="3"/>
    </row>
    <row r="653" spans="1:11" ht="51" hidden="1" x14ac:dyDescent="0.25">
      <c r="A653" s="5">
        <v>652</v>
      </c>
      <c r="B653" s="1" t="s">
        <v>699</v>
      </c>
      <c r="C653" s="9" t="s">
        <v>34</v>
      </c>
      <c r="D653" s="15" t="s">
        <v>708</v>
      </c>
      <c r="E653" s="21" t="s">
        <v>1285</v>
      </c>
      <c r="F653" s="9" t="s">
        <v>701</v>
      </c>
      <c r="G653" s="17">
        <v>249585</v>
      </c>
      <c r="H653" s="9" t="s">
        <v>598</v>
      </c>
      <c r="I653" s="3" t="s">
        <v>1378</v>
      </c>
      <c r="J653" s="3"/>
      <c r="K653" s="3"/>
    </row>
    <row r="654" spans="1:11" ht="51.75" hidden="1" x14ac:dyDescent="0.25">
      <c r="A654" s="5">
        <v>653</v>
      </c>
      <c r="B654" s="1" t="s">
        <v>699</v>
      </c>
      <c r="C654" s="9" t="s">
        <v>34</v>
      </c>
      <c r="D654" s="15" t="s">
        <v>704</v>
      </c>
      <c r="E654" s="9" t="s">
        <v>878</v>
      </c>
      <c r="F654" s="9" t="s">
        <v>701</v>
      </c>
      <c r="G654" s="17">
        <v>249585</v>
      </c>
      <c r="H654" s="9" t="s">
        <v>598</v>
      </c>
      <c r="I654" s="3" t="s">
        <v>1378</v>
      </c>
      <c r="J654" s="3"/>
      <c r="K654" s="3"/>
    </row>
    <row r="655" spans="1:11" ht="39" hidden="1" x14ac:dyDescent="0.25">
      <c r="A655" s="5">
        <v>654</v>
      </c>
      <c r="B655" s="1" t="s">
        <v>699</v>
      </c>
      <c r="C655" s="9" t="s">
        <v>34</v>
      </c>
      <c r="D655" s="9" t="s">
        <v>705</v>
      </c>
      <c r="E655" s="9" t="s">
        <v>709</v>
      </c>
      <c r="F655" s="9" t="s">
        <v>701</v>
      </c>
      <c r="G655" s="17">
        <v>249585</v>
      </c>
      <c r="H655" s="9" t="s">
        <v>598</v>
      </c>
      <c r="I655" s="3" t="s">
        <v>1378</v>
      </c>
      <c r="J655" s="3"/>
      <c r="K655" s="3"/>
    </row>
    <row r="656" spans="1:11" ht="39" hidden="1" x14ac:dyDescent="0.25">
      <c r="A656" s="5">
        <v>655</v>
      </c>
      <c r="B656" s="1" t="s">
        <v>699</v>
      </c>
      <c r="C656" s="9" t="s">
        <v>34</v>
      </c>
      <c r="D656" s="9" t="s">
        <v>1010</v>
      </c>
      <c r="E656" s="9" t="s">
        <v>1286</v>
      </c>
      <c r="F656" s="9" t="s">
        <v>701</v>
      </c>
      <c r="G656" s="17">
        <v>249585</v>
      </c>
      <c r="H656" s="9" t="s">
        <v>598</v>
      </c>
      <c r="I656" s="3" t="s">
        <v>1378</v>
      </c>
      <c r="J656" s="3"/>
      <c r="K656" s="3"/>
    </row>
    <row r="657" spans="1:11" ht="39" hidden="1" x14ac:dyDescent="0.25">
      <c r="A657" s="5">
        <v>656</v>
      </c>
      <c r="B657" s="1" t="s">
        <v>699</v>
      </c>
      <c r="C657" s="9" t="s">
        <v>34</v>
      </c>
      <c r="D657" s="15" t="s">
        <v>710</v>
      </c>
      <c r="E657" s="9" t="s">
        <v>711</v>
      </c>
      <c r="F657" s="9" t="s">
        <v>701</v>
      </c>
      <c r="G657" s="17">
        <v>249585</v>
      </c>
      <c r="H657" s="9" t="s">
        <v>598</v>
      </c>
      <c r="I657" s="3" t="s">
        <v>1378</v>
      </c>
      <c r="J657" s="3"/>
      <c r="K657" s="3"/>
    </row>
    <row r="658" spans="1:11" ht="51.75" hidden="1" x14ac:dyDescent="0.25">
      <c r="A658" s="5">
        <v>657</v>
      </c>
      <c r="B658" s="1" t="s">
        <v>699</v>
      </c>
      <c r="C658" s="9" t="s">
        <v>34</v>
      </c>
      <c r="D658" s="15" t="s">
        <v>710</v>
      </c>
      <c r="E658" s="15" t="s">
        <v>1287</v>
      </c>
      <c r="F658" s="9" t="s">
        <v>701</v>
      </c>
      <c r="G658" s="17">
        <v>249585</v>
      </c>
      <c r="H658" s="9" t="s">
        <v>598</v>
      </c>
      <c r="I658" s="3" t="s">
        <v>1378</v>
      </c>
      <c r="J658" s="3"/>
      <c r="K658" s="3"/>
    </row>
    <row r="659" spans="1:11" ht="30" hidden="1" x14ac:dyDescent="0.25">
      <c r="A659" s="5">
        <v>658</v>
      </c>
      <c r="B659" s="1" t="s">
        <v>699</v>
      </c>
      <c r="C659" s="9" t="s">
        <v>34</v>
      </c>
      <c r="D659" s="15" t="s">
        <v>712</v>
      </c>
      <c r="E659" s="17" t="s">
        <v>713</v>
      </c>
      <c r="F659" s="9" t="s">
        <v>701</v>
      </c>
      <c r="G659" s="17">
        <v>249585</v>
      </c>
      <c r="H659" s="9" t="s">
        <v>598</v>
      </c>
      <c r="I659" s="3" t="s">
        <v>1378</v>
      </c>
      <c r="J659" s="3"/>
      <c r="K659" s="3"/>
    </row>
    <row r="660" spans="1:11" ht="51.75" hidden="1" x14ac:dyDescent="0.25">
      <c r="A660" s="5">
        <v>659</v>
      </c>
      <c r="B660" s="1" t="s">
        <v>699</v>
      </c>
      <c r="C660" s="9" t="s">
        <v>34</v>
      </c>
      <c r="D660" s="9" t="s">
        <v>1011</v>
      </c>
      <c r="E660" s="9" t="s">
        <v>714</v>
      </c>
      <c r="F660" s="9" t="s">
        <v>701</v>
      </c>
      <c r="G660" s="17">
        <v>249585</v>
      </c>
      <c r="H660" s="9" t="s">
        <v>598</v>
      </c>
      <c r="I660" s="3" t="s">
        <v>1378</v>
      </c>
      <c r="J660" s="3"/>
      <c r="K660" s="3"/>
    </row>
    <row r="661" spans="1:11" ht="30" hidden="1" x14ac:dyDescent="0.25">
      <c r="A661" s="5">
        <v>660</v>
      </c>
      <c r="B661" s="1" t="s">
        <v>699</v>
      </c>
      <c r="C661" s="9" t="s">
        <v>34</v>
      </c>
      <c r="D661" s="9" t="s">
        <v>702</v>
      </c>
      <c r="E661" s="9" t="s">
        <v>715</v>
      </c>
      <c r="F661" s="9" t="s">
        <v>701</v>
      </c>
      <c r="G661" s="17">
        <v>249585</v>
      </c>
      <c r="H661" s="9" t="s">
        <v>598</v>
      </c>
      <c r="I661" s="3" t="s">
        <v>1378</v>
      </c>
      <c r="J661" s="3"/>
      <c r="K661" s="3"/>
    </row>
    <row r="662" spans="1:11" ht="39" hidden="1" x14ac:dyDescent="0.25">
      <c r="A662" s="5">
        <v>661</v>
      </c>
      <c r="B662" s="1" t="s">
        <v>699</v>
      </c>
      <c r="C662" s="9" t="s">
        <v>62</v>
      </c>
      <c r="D662" s="15" t="s">
        <v>700</v>
      </c>
      <c r="E662" s="9" t="s">
        <v>716</v>
      </c>
      <c r="F662" s="9" t="s">
        <v>701</v>
      </c>
      <c r="G662" s="1">
        <v>249583</v>
      </c>
      <c r="H662" s="9" t="s">
        <v>598</v>
      </c>
      <c r="I662" s="3" t="s">
        <v>1378</v>
      </c>
      <c r="J662" s="3"/>
      <c r="K662" s="3"/>
    </row>
    <row r="663" spans="1:11" ht="39" hidden="1" x14ac:dyDescent="0.25">
      <c r="A663" s="5">
        <v>662</v>
      </c>
      <c r="B663" s="1" t="s">
        <v>699</v>
      </c>
      <c r="C663" s="9" t="s">
        <v>62</v>
      </c>
      <c r="D663" s="15" t="s">
        <v>700</v>
      </c>
      <c r="E663" s="9" t="s">
        <v>1281</v>
      </c>
      <c r="F663" s="9" t="s">
        <v>701</v>
      </c>
      <c r="G663" s="1">
        <v>249583</v>
      </c>
      <c r="H663" s="9" t="s">
        <v>598</v>
      </c>
      <c r="I663" s="3" t="s">
        <v>1378</v>
      </c>
      <c r="J663" s="3"/>
      <c r="K663" s="3"/>
    </row>
    <row r="664" spans="1:11" ht="39" hidden="1" x14ac:dyDescent="0.25">
      <c r="A664" s="5">
        <v>663</v>
      </c>
      <c r="B664" s="1" t="s">
        <v>699</v>
      </c>
      <c r="C664" s="9" t="s">
        <v>62</v>
      </c>
      <c r="D664" s="9" t="s">
        <v>708</v>
      </c>
      <c r="E664" s="9" t="s">
        <v>717</v>
      </c>
      <c r="F664" s="9" t="s">
        <v>701</v>
      </c>
      <c r="G664" s="1">
        <v>249583</v>
      </c>
      <c r="H664" s="9" t="s">
        <v>598</v>
      </c>
      <c r="I664" s="3" t="s">
        <v>1362</v>
      </c>
      <c r="J664" s="3">
        <v>258666</v>
      </c>
      <c r="K664" s="3"/>
    </row>
    <row r="665" spans="1:11" ht="39" hidden="1" x14ac:dyDescent="0.25">
      <c r="A665" s="5">
        <v>664</v>
      </c>
      <c r="B665" s="1" t="s">
        <v>699</v>
      </c>
      <c r="C665" s="9" t="s">
        <v>62</v>
      </c>
      <c r="D665" s="15" t="s">
        <v>712</v>
      </c>
      <c r="E665" s="9" t="s">
        <v>718</v>
      </c>
      <c r="F665" s="9" t="s">
        <v>701</v>
      </c>
      <c r="G665" s="1">
        <v>249583</v>
      </c>
      <c r="H665" s="9" t="s">
        <v>598</v>
      </c>
      <c r="I665" s="3" t="s">
        <v>1362</v>
      </c>
      <c r="J665" s="3">
        <v>258688</v>
      </c>
      <c r="K665" s="3"/>
    </row>
    <row r="666" spans="1:11" ht="51.75" hidden="1" x14ac:dyDescent="0.25">
      <c r="A666" s="5">
        <v>665</v>
      </c>
      <c r="B666" s="1" t="s">
        <v>699</v>
      </c>
      <c r="C666" s="9" t="s">
        <v>85</v>
      </c>
      <c r="D666" s="9" t="s">
        <v>1011</v>
      </c>
      <c r="E666" s="9" t="s">
        <v>714</v>
      </c>
      <c r="F666" s="9" t="s">
        <v>701</v>
      </c>
      <c r="G666" s="17">
        <v>249735</v>
      </c>
      <c r="H666" s="9" t="s">
        <v>598</v>
      </c>
      <c r="I666" s="3" t="s">
        <v>1378</v>
      </c>
      <c r="J666" s="3"/>
      <c r="K666" s="3"/>
    </row>
    <row r="667" spans="1:11" ht="30" hidden="1" x14ac:dyDescent="0.25">
      <c r="A667" s="5">
        <v>666</v>
      </c>
      <c r="B667" s="1" t="s">
        <v>699</v>
      </c>
      <c r="C667" s="9" t="s">
        <v>194</v>
      </c>
      <c r="D667" s="15" t="s">
        <v>719</v>
      </c>
      <c r="E667" s="17" t="s">
        <v>720</v>
      </c>
      <c r="F667" s="9" t="s">
        <v>701</v>
      </c>
      <c r="G667" s="9">
        <v>249587</v>
      </c>
      <c r="H667" s="9" t="s">
        <v>598</v>
      </c>
      <c r="I667" s="3" t="s">
        <v>1378</v>
      </c>
      <c r="J667" s="3"/>
      <c r="K667" s="3"/>
    </row>
    <row r="668" spans="1:11" ht="51.75" hidden="1" x14ac:dyDescent="0.25">
      <c r="A668" s="5">
        <v>667</v>
      </c>
      <c r="B668" s="1" t="s">
        <v>699</v>
      </c>
      <c r="C668" s="9" t="s">
        <v>69</v>
      </c>
      <c r="D668" s="9" t="s">
        <v>1012</v>
      </c>
      <c r="E668" s="9" t="s">
        <v>1289</v>
      </c>
      <c r="F668" s="9" t="s">
        <v>701</v>
      </c>
      <c r="G668" s="17">
        <v>249594</v>
      </c>
      <c r="H668" s="9" t="s">
        <v>598</v>
      </c>
      <c r="I668" s="3" t="s">
        <v>1378</v>
      </c>
      <c r="J668" s="3"/>
      <c r="K668" s="3"/>
    </row>
    <row r="669" spans="1:11" ht="30" hidden="1" x14ac:dyDescent="0.25">
      <c r="A669" s="5">
        <v>668</v>
      </c>
      <c r="B669" s="1" t="s">
        <v>699</v>
      </c>
      <c r="C669" s="9" t="s">
        <v>721</v>
      </c>
      <c r="D669" s="9" t="s">
        <v>1013</v>
      </c>
      <c r="E669" s="9" t="s">
        <v>722</v>
      </c>
      <c r="F669" s="9" t="s">
        <v>701</v>
      </c>
      <c r="G669" s="9">
        <v>249591</v>
      </c>
      <c r="H669" s="9" t="s">
        <v>598</v>
      </c>
      <c r="I669" s="3" t="s">
        <v>1378</v>
      </c>
      <c r="J669" s="3"/>
      <c r="K669" s="3"/>
    </row>
    <row r="670" spans="1:11" ht="30" hidden="1" x14ac:dyDescent="0.25">
      <c r="A670" s="5">
        <v>669</v>
      </c>
      <c r="B670" s="1" t="s">
        <v>699</v>
      </c>
      <c r="C670" s="9" t="s">
        <v>721</v>
      </c>
      <c r="D670" s="9" t="s">
        <v>1013</v>
      </c>
      <c r="E670" s="9" t="s">
        <v>1288</v>
      </c>
      <c r="F670" s="9" t="s">
        <v>701</v>
      </c>
      <c r="G670" s="9">
        <v>249591</v>
      </c>
      <c r="H670" s="9" t="s">
        <v>598</v>
      </c>
      <c r="I670" s="3" t="s">
        <v>1378</v>
      </c>
      <c r="J670" s="3"/>
      <c r="K670" s="3"/>
    </row>
    <row r="671" spans="1:11" ht="30" hidden="1" x14ac:dyDescent="0.25">
      <c r="A671" s="5">
        <v>670</v>
      </c>
      <c r="B671" s="1" t="s">
        <v>699</v>
      </c>
      <c r="C671" s="9" t="s">
        <v>721</v>
      </c>
      <c r="D671" s="9" t="s">
        <v>1013</v>
      </c>
      <c r="E671" s="9" t="s">
        <v>723</v>
      </c>
      <c r="F671" s="9" t="s">
        <v>701</v>
      </c>
      <c r="G671" s="9">
        <v>249591</v>
      </c>
      <c r="H671" s="9" t="s">
        <v>598</v>
      </c>
      <c r="I671" s="3" t="s">
        <v>1378</v>
      </c>
      <c r="J671" s="3"/>
      <c r="K671" s="3"/>
    </row>
    <row r="672" spans="1:11" ht="30" hidden="1" x14ac:dyDescent="0.25">
      <c r="A672" s="5">
        <v>671</v>
      </c>
      <c r="B672" s="1" t="s">
        <v>699</v>
      </c>
      <c r="C672" s="9" t="s">
        <v>721</v>
      </c>
      <c r="D672" s="9" t="s">
        <v>1014</v>
      </c>
      <c r="E672" s="9" t="s">
        <v>724</v>
      </c>
      <c r="F672" s="9" t="s">
        <v>701</v>
      </c>
      <c r="G672" s="9">
        <v>249591</v>
      </c>
      <c r="H672" s="9" t="s">
        <v>598</v>
      </c>
      <c r="I672" s="3" t="s">
        <v>1378</v>
      </c>
      <c r="J672" s="3"/>
      <c r="K672" s="3"/>
    </row>
    <row r="673" spans="1:11" ht="39" hidden="1" x14ac:dyDescent="0.25">
      <c r="A673" s="5">
        <v>672</v>
      </c>
      <c r="B673" s="1" t="s">
        <v>699</v>
      </c>
      <c r="C673" s="9" t="s">
        <v>721</v>
      </c>
      <c r="D673" s="9" t="s">
        <v>703</v>
      </c>
      <c r="E673" s="9" t="s">
        <v>1290</v>
      </c>
      <c r="F673" s="9" t="s">
        <v>701</v>
      </c>
      <c r="G673" s="9">
        <v>249591</v>
      </c>
      <c r="H673" s="9" t="s">
        <v>598</v>
      </c>
      <c r="I673" s="3" t="s">
        <v>1362</v>
      </c>
      <c r="J673" s="3">
        <v>309554</v>
      </c>
      <c r="K673" s="3"/>
    </row>
    <row r="674" spans="1:11" ht="30" hidden="1" x14ac:dyDescent="0.25">
      <c r="A674" s="5">
        <v>673</v>
      </c>
      <c r="B674" s="1" t="s">
        <v>699</v>
      </c>
      <c r="C674" s="9" t="s">
        <v>721</v>
      </c>
      <c r="D674" s="9" t="s">
        <v>708</v>
      </c>
      <c r="E674" s="15" t="s">
        <v>1291</v>
      </c>
      <c r="F674" s="9" t="s">
        <v>701</v>
      </c>
      <c r="G674" s="9">
        <v>249591</v>
      </c>
      <c r="H674" s="9" t="s">
        <v>598</v>
      </c>
      <c r="I674" s="3" t="s">
        <v>1378</v>
      </c>
      <c r="J674" s="3"/>
      <c r="K674" s="3"/>
    </row>
    <row r="675" spans="1:11" ht="39" hidden="1" x14ac:dyDescent="0.25">
      <c r="A675" s="5">
        <v>674</v>
      </c>
      <c r="B675" s="1" t="s">
        <v>699</v>
      </c>
      <c r="C675" s="9" t="s">
        <v>721</v>
      </c>
      <c r="D675" s="9" t="s">
        <v>708</v>
      </c>
      <c r="E675" s="9" t="s">
        <v>725</v>
      </c>
      <c r="F675" s="9" t="s">
        <v>701</v>
      </c>
      <c r="G675" s="9">
        <v>249591</v>
      </c>
      <c r="H675" s="9" t="s">
        <v>598</v>
      </c>
      <c r="I675" s="3" t="s">
        <v>1378</v>
      </c>
      <c r="J675" s="3"/>
      <c r="K675" s="3"/>
    </row>
    <row r="676" spans="1:11" ht="26.25" hidden="1" x14ac:dyDescent="0.25">
      <c r="A676" s="5">
        <v>675</v>
      </c>
      <c r="B676" s="1" t="s">
        <v>699</v>
      </c>
      <c r="C676" s="9" t="s">
        <v>721</v>
      </c>
      <c r="D676" s="9" t="s">
        <v>1015</v>
      </c>
      <c r="E676" s="9" t="s">
        <v>1292</v>
      </c>
      <c r="F676" s="9" t="s">
        <v>701</v>
      </c>
      <c r="G676" s="9">
        <v>249591</v>
      </c>
      <c r="H676" s="9" t="s">
        <v>598</v>
      </c>
      <c r="I676" s="3" t="s">
        <v>1362</v>
      </c>
      <c r="J676" s="3">
        <v>307448</v>
      </c>
      <c r="K676" s="3"/>
    </row>
    <row r="677" spans="1:11" ht="39" hidden="1" x14ac:dyDescent="0.25">
      <c r="A677" s="5">
        <v>676</v>
      </c>
      <c r="B677" s="1" t="s">
        <v>699</v>
      </c>
      <c r="C677" s="9" t="s">
        <v>721</v>
      </c>
      <c r="D677" s="9" t="s">
        <v>1016</v>
      </c>
      <c r="E677" s="9" t="s">
        <v>1293</v>
      </c>
      <c r="F677" s="9" t="s">
        <v>701</v>
      </c>
      <c r="G677" s="9">
        <v>249591</v>
      </c>
      <c r="H677" s="9" t="s">
        <v>598</v>
      </c>
      <c r="I677" s="3" t="s">
        <v>1378</v>
      </c>
      <c r="J677" s="3"/>
      <c r="K677" s="3"/>
    </row>
    <row r="678" spans="1:11" ht="51.75" hidden="1" x14ac:dyDescent="0.25">
      <c r="A678" s="5">
        <v>677</v>
      </c>
      <c r="B678" s="1" t="s">
        <v>699</v>
      </c>
      <c r="C678" s="9" t="s">
        <v>113</v>
      </c>
      <c r="D678" s="9" t="s">
        <v>704</v>
      </c>
      <c r="E678" s="9" t="s">
        <v>1294</v>
      </c>
      <c r="F678" s="9" t="s">
        <v>701</v>
      </c>
      <c r="G678" s="17">
        <v>249595</v>
      </c>
      <c r="H678" s="9" t="s">
        <v>598</v>
      </c>
      <c r="I678" s="3" t="s">
        <v>1362</v>
      </c>
      <c r="J678" s="3">
        <v>299279</v>
      </c>
      <c r="K678" s="3"/>
    </row>
    <row r="679" spans="1:11" ht="51.75" hidden="1" x14ac:dyDescent="0.25">
      <c r="A679" s="5">
        <v>678</v>
      </c>
      <c r="B679" s="1" t="s">
        <v>699</v>
      </c>
      <c r="C679" s="9" t="s">
        <v>109</v>
      </c>
      <c r="D679" s="9" t="s">
        <v>702</v>
      </c>
      <c r="E679" s="9" t="s">
        <v>1295</v>
      </c>
      <c r="F679" s="9" t="s">
        <v>701</v>
      </c>
      <c r="G679" s="9">
        <v>249590</v>
      </c>
      <c r="H679" s="9" t="s">
        <v>598</v>
      </c>
      <c r="I679" s="3" t="s">
        <v>1362</v>
      </c>
      <c r="J679" s="3">
        <v>309265</v>
      </c>
      <c r="K679" s="3"/>
    </row>
    <row r="680" spans="1:11" ht="102.75" hidden="1" x14ac:dyDescent="0.25">
      <c r="A680" s="5">
        <v>679</v>
      </c>
      <c r="B680" s="1" t="s">
        <v>699</v>
      </c>
      <c r="C680" s="9" t="s">
        <v>109</v>
      </c>
      <c r="D680" s="9" t="s">
        <v>1013</v>
      </c>
      <c r="E680" s="9" t="s">
        <v>726</v>
      </c>
      <c r="F680" s="9" t="s">
        <v>701</v>
      </c>
      <c r="G680" s="9">
        <v>249590</v>
      </c>
      <c r="H680" s="9" t="s">
        <v>598</v>
      </c>
      <c r="I680" s="3" t="s">
        <v>1362</v>
      </c>
      <c r="J680" s="3">
        <v>309269</v>
      </c>
      <c r="K680" s="3"/>
    </row>
    <row r="681" spans="1:11" ht="64.5" hidden="1" x14ac:dyDescent="0.25">
      <c r="A681" s="5">
        <v>680</v>
      </c>
      <c r="B681" s="1" t="s">
        <v>699</v>
      </c>
      <c r="C681" s="9" t="s">
        <v>109</v>
      </c>
      <c r="D681" s="9" t="s">
        <v>1013</v>
      </c>
      <c r="E681" s="9" t="s">
        <v>727</v>
      </c>
      <c r="F681" s="9" t="s">
        <v>701</v>
      </c>
      <c r="G681" s="9">
        <v>249590</v>
      </c>
      <c r="H681" s="9" t="s">
        <v>598</v>
      </c>
      <c r="I681" s="3" t="s">
        <v>1362</v>
      </c>
      <c r="J681" s="3">
        <v>309269</v>
      </c>
      <c r="K681" s="3"/>
    </row>
    <row r="682" spans="1:11" ht="51.75" hidden="1" x14ac:dyDescent="0.25">
      <c r="A682" s="5">
        <v>681</v>
      </c>
      <c r="B682" s="1" t="s">
        <v>699</v>
      </c>
      <c r="C682" s="9" t="s">
        <v>109</v>
      </c>
      <c r="D682" s="9" t="s">
        <v>1013</v>
      </c>
      <c r="E682" s="9" t="s">
        <v>1296</v>
      </c>
      <c r="F682" s="9" t="s">
        <v>701</v>
      </c>
      <c r="G682" s="9">
        <v>249590</v>
      </c>
      <c r="H682" s="9" t="s">
        <v>598</v>
      </c>
      <c r="I682" s="3" t="s">
        <v>1378</v>
      </c>
      <c r="J682" s="3"/>
      <c r="K682" s="3"/>
    </row>
    <row r="683" spans="1:11" ht="115.5" hidden="1" x14ac:dyDescent="0.25">
      <c r="A683" s="5">
        <v>682</v>
      </c>
      <c r="B683" s="1" t="s">
        <v>699</v>
      </c>
      <c r="C683" s="9" t="s">
        <v>109</v>
      </c>
      <c r="D683" s="9" t="s">
        <v>1017</v>
      </c>
      <c r="E683" s="9" t="s">
        <v>1297</v>
      </c>
      <c r="F683" s="9" t="s">
        <v>701</v>
      </c>
      <c r="G683" s="9">
        <v>249590</v>
      </c>
      <c r="H683" s="9" t="s">
        <v>598</v>
      </c>
      <c r="I683" s="3" t="s">
        <v>1362</v>
      </c>
      <c r="J683" s="3">
        <v>309258</v>
      </c>
      <c r="K683" s="3"/>
    </row>
    <row r="684" spans="1:11" ht="39" hidden="1" x14ac:dyDescent="0.25">
      <c r="A684" s="5">
        <v>683</v>
      </c>
      <c r="B684" s="1" t="s">
        <v>699</v>
      </c>
      <c r="C684" s="9" t="s">
        <v>109</v>
      </c>
      <c r="D684" s="9" t="s">
        <v>1014</v>
      </c>
      <c r="E684" s="9" t="s">
        <v>1298</v>
      </c>
      <c r="F684" s="9" t="s">
        <v>701</v>
      </c>
      <c r="G684" s="9">
        <v>249590</v>
      </c>
      <c r="H684" s="9" t="s">
        <v>598</v>
      </c>
      <c r="I684" s="3" t="s">
        <v>1362</v>
      </c>
      <c r="J684" s="3">
        <v>309256</v>
      </c>
      <c r="K684" s="3"/>
    </row>
    <row r="685" spans="1:11" ht="90" hidden="1" x14ac:dyDescent="0.25">
      <c r="A685" s="5">
        <v>684</v>
      </c>
      <c r="B685" s="1" t="s">
        <v>699</v>
      </c>
      <c r="C685" s="9" t="s">
        <v>109</v>
      </c>
      <c r="D685" s="9" t="s">
        <v>1018</v>
      </c>
      <c r="E685" s="9" t="s">
        <v>728</v>
      </c>
      <c r="F685" s="9" t="s">
        <v>701</v>
      </c>
      <c r="G685" s="9">
        <v>249590</v>
      </c>
      <c r="H685" s="9" t="s">
        <v>598</v>
      </c>
      <c r="I685" s="3" t="s">
        <v>1362</v>
      </c>
      <c r="J685" s="3">
        <v>309255</v>
      </c>
      <c r="K685" s="3"/>
    </row>
    <row r="686" spans="1:11" ht="77.25" hidden="1" x14ac:dyDescent="0.25">
      <c r="A686" s="5">
        <v>685</v>
      </c>
      <c r="B686" s="1" t="s">
        <v>699</v>
      </c>
      <c r="C686" s="9" t="s">
        <v>109</v>
      </c>
      <c r="D686" s="9" t="s">
        <v>1019</v>
      </c>
      <c r="E686" s="9" t="s">
        <v>1299</v>
      </c>
      <c r="F686" s="9" t="s">
        <v>701</v>
      </c>
      <c r="G686" s="9">
        <v>249590</v>
      </c>
      <c r="H686" s="9" t="s">
        <v>598</v>
      </c>
      <c r="I686" s="3" t="s">
        <v>1362</v>
      </c>
      <c r="J686" s="3">
        <v>309268</v>
      </c>
      <c r="K686" s="3"/>
    </row>
    <row r="687" spans="1:11" ht="39" hidden="1" x14ac:dyDescent="0.25">
      <c r="A687" s="5">
        <v>686</v>
      </c>
      <c r="B687" s="1" t="s">
        <v>699</v>
      </c>
      <c r="C687" s="9" t="s">
        <v>109</v>
      </c>
      <c r="D687" s="9" t="s">
        <v>703</v>
      </c>
      <c r="E687" s="9" t="s">
        <v>729</v>
      </c>
      <c r="F687" s="9" t="s">
        <v>701</v>
      </c>
      <c r="G687" s="9">
        <v>249590</v>
      </c>
      <c r="H687" s="9" t="s">
        <v>598</v>
      </c>
      <c r="I687" s="3" t="s">
        <v>1363</v>
      </c>
      <c r="J687" s="3">
        <v>298514</v>
      </c>
      <c r="K687" s="3"/>
    </row>
    <row r="688" spans="1:11" ht="39" hidden="1" x14ac:dyDescent="0.25">
      <c r="A688" s="5">
        <v>687</v>
      </c>
      <c r="B688" s="1" t="s">
        <v>699</v>
      </c>
      <c r="C688" s="9" t="s">
        <v>109</v>
      </c>
      <c r="D688" s="9" t="s">
        <v>1020</v>
      </c>
      <c r="E688" s="9" t="s">
        <v>730</v>
      </c>
      <c r="F688" s="9" t="s">
        <v>701</v>
      </c>
      <c r="G688" s="9">
        <v>249590</v>
      </c>
      <c r="H688" s="9" t="s">
        <v>598</v>
      </c>
      <c r="I688" s="3" t="s">
        <v>1362</v>
      </c>
      <c r="J688" s="3">
        <v>309262</v>
      </c>
      <c r="K688" s="3"/>
    </row>
    <row r="689" spans="1:11" ht="77.25" hidden="1" x14ac:dyDescent="0.25">
      <c r="A689" s="5">
        <v>688</v>
      </c>
      <c r="B689" s="1" t="s">
        <v>699</v>
      </c>
      <c r="C689" s="9" t="s">
        <v>109</v>
      </c>
      <c r="D689" s="9" t="s">
        <v>1011</v>
      </c>
      <c r="E689" s="9" t="s">
        <v>731</v>
      </c>
      <c r="F689" s="9" t="s">
        <v>701</v>
      </c>
      <c r="G689" s="9">
        <v>249590</v>
      </c>
      <c r="H689" s="9" t="s">
        <v>598</v>
      </c>
      <c r="I689" s="3" t="s">
        <v>1362</v>
      </c>
      <c r="J689" s="3">
        <v>309270</v>
      </c>
      <c r="K689" s="3"/>
    </row>
    <row r="690" spans="1:11" ht="39" hidden="1" x14ac:dyDescent="0.25">
      <c r="A690" s="5">
        <v>689</v>
      </c>
      <c r="B690" s="1" t="s">
        <v>699</v>
      </c>
      <c r="C690" s="9" t="s">
        <v>109</v>
      </c>
      <c r="D690" s="9" t="s">
        <v>1021</v>
      </c>
      <c r="E690" s="9" t="s">
        <v>732</v>
      </c>
      <c r="F690" s="9" t="s">
        <v>701</v>
      </c>
      <c r="G690" s="9">
        <v>249590</v>
      </c>
      <c r="H690" s="9" t="s">
        <v>598</v>
      </c>
      <c r="I690" s="3" t="s">
        <v>1378</v>
      </c>
      <c r="J690" s="3"/>
      <c r="K690" s="3"/>
    </row>
    <row r="691" spans="1:11" ht="77.25" hidden="1" x14ac:dyDescent="0.25">
      <c r="A691" s="5">
        <v>690</v>
      </c>
      <c r="B691" s="1" t="s">
        <v>699</v>
      </c>
      <c r="C691" s="9" t="s">
        <v>109</v>
      </c>
      <c r="D691" s="9" t="s">
        <v>1022</v>
      </c>
      <c r="E691" s="9" t="s">
        <v>733</v>
      </c>
      <c r="F691" s="9" t="s">
        <v>701</v>
      </c>
      <c r="G691" s="9">
        <v>249590</v>
      </c>
      <c r="H691" s="9" t="s">
        <v>598</v>
      </c>
      <c r="I691" s="3" t="s">
        <v>1362</v>
      </c>
      <c r="J691" s="3">
        <v>309275</v>
      </c>
      <c r="K691" s="3"/>
    </row>
    <row r="692" spans="1:11" ht="102.75" hidden="1" x14ac:dyDescent="0.25">
      <c r="A692" s="5">
        <v>691</v>
      </c>
      <c r="B692" s="1" t="s">
        <v>699</v>
      </c>
      <c r="C692" s="9" t="s">
        <v>109</v>
      </c>
      <c r="D692" s="9" t="s">
        <v>1022</v>
      </c>
      <c r="E692" s="9" t="s">
        <v>734</v>
      </c>
      <c r="F692" s="9" t="s">
        <v>701</v>
      </c>
      <c r="G692" s="9">
        <v>249590</v>
      </c>
      <c r="H692" s="9" t="s">
        <v>598</v>
      </c>
      <c r="I692" s="3" t="s">
        <v>1362</v>
      </c>
      <c r="J692" s="3">
        <v>309275</v>
      </c>
      <c r="K692" s="3"/>
    </row>
    <row r="693" spans="1:11" ht="26.25" hidden="1" x14ac:dyDescent="0.25">
      <c r="A693" s="5">
        <v>692</v>
      </c>
      <c r="B693" s="1" t="s">
        <v>699</v>
      </c>
      <c r="C693" s="9" t="s">
        <v>109</v>
      </c>
      <c r="D693" s="9" t="s">
        <v>1015</v>
      </c>
      <c r="E693" s="9" t="s">
        <v>735</v>
      </c>
      <c r="F693" s="9" t="s">
        <v>701</v>
      </c>
      <c r="G693" s="9">
        <v>249590</v>
      </c>
      <c r="H693" s="9" t="s">
        <v>598</v>
      </c>
      <c r="I693" s="3" t="s">
        <v>1362</v>
      </c>
      <c r="J693" s="3">
        <v>309264</v>
      </c>
      <c r="K693" s="3"/>
    </row>
    <row r="694" spans="1:11" ht="64.5" hidden="1" x14ac:dyDescent="0.25">
      <c r="A694" s="5">
        <v>693</v>
      </c>
      <c r="B694" s="1" t="s">
        <v>699</v>
      </c>
      <c r="C694" s="9" t="s">
        <v>109</v>
      </c>
      <c r="D694" s="9" t="s">
        <v>1023</v>
      </c>
      <c r="E694" s="9" t="s">
        <v>736</v>
      </c>
      <c r="F694" s="9" t="s">
        <v>701</v>
      </c>
      <c r="G694" s="9">
        <v>249590</v>
      </c>
      <c r="H694" s="9" t="s">
        <v>598</v>
      </c>
      <c r="I694" s="3" t="s">
        <v>1362</v>
      </c>
      <c r="J694" s="3">
        <v>309266</v>
      </c>
      <c r="K694" s="3"/>
    </row>
    <row r="695" spans="1:11" ht="90" hidden="1" x14ac:dyDescent="0.25">
      <c r="A695" s="5">
        <v>694</v>
      </c>
      <c r="B695" s="1" t="s">
        <v>699</v>
      </c>
      <c r="C695" s="9" t="s">
        <v>109</v>
      </c>
      <c r="D695" s="9" t="s">
        <v>1024</v>
      </c>
      <c r="E695" s="9" t="s">
        <v>737</v>
      </c>
      <c r="F695" s="9" t="s">
        <v>701</v>
      </c>
      <c r="G695" s="9">
        <v>249590</v>
      </c>
      <c r="H695" s="9" t="s">
        <v>598</v>
      </c>
      <c r="I695" s="3" t="s">
        <v>1362</v>
      </c>
      <c r="J695" s="3">
        <v>309271</v>
      </c>
      <c r="K695" s="3"/>
    </row>
    <row r="696" spans="1:11" ht="128.25" hidden="1" x14ac:dyDescent="0.25">
      <c r="A696" s="5">
        <v>695</v>
      </c>
      <c r="B696" s="1" t="s">
        <v>699</v>
      </c>
      <c r="C696" s="9" t="s">
        <v>109</v>
      </c>
      <c r="D696" s="9" t="s">
        <v>1025</v>
      </c>
      <c r="E696" s="9" t="s">
        <v>738</v>
      </c>
      <c r="F696" s="9" t="s">
        <v>701</v>
      </c>
      <c r="G696" s="9">
        <v>249590</v>
      </c>
      <c r="H696" s="9" t="s">
        <v>598</v>
      </c>
      <c r="I696" s="3" t="s">
        <v>1362</v>
      </c>
      <c r="J696" s="3">
        <v>309254</v>
      </c>
      <c r="K696" s="3"/>
    </row>
    <row r="697" spans="1:11" ht="39" hidden="1" x14ac:dyDescent="0.25">
      <c r="A697" s="5">
        <v>696</v>
      </c>
      <c r="B697" s="1" t="s">
        <v>699</v>
      </c>
      <c r="C697" s="9" t="s">
        <v>109</v>
      </c>
      <c r="D697" s="9" t="s">
        <v>1026</v>
      </c>
      <c r="E697" s="9" t="s">
        <v>739</v>
      </c>
      <c r="F697" s="9" t="s">
        <v>701</v>
      </c>
      <c r="G697" s="9">
        <v>249590</v>
      </c>
      <c r="H697" s="9" t="s">
        <v>598</v>
      </c>
      <c r="I697" s="3" t="s">
        <v>1362</v>
      </c>
      <c r="J697" s="3">
        <v>309263</v>
      </c>
      <c r="K697" s="3"/>
    </row>
    <row r="698" spans="1:11" ht="51.75" hidden="1" x14ac:dyDescent="0.25">
      <c r="A698" s="5">
        <v>697</v>
      </c>
      <c r="B698" s="1" t="s">
        <v>699</v>
      </c>
      <c r="C698" s="9" t="s">
        <v>109</v>
      </c>
      <c r="D698" s="9" t="s">
        <v>1027</v>
      </c>
      <c r="E698" s="9" t="s">
        <v>740</v>
      </c>
      <c r="F698" s="9" t="s">
        <v>701</v>
      </c>
      <c r="G698" s="9">
        <v>249590</v>
      </c>
      <c r="H698" s="9" t="s">
        <v>598</v>
      </c>
      <c r="I698" s="3" t="s">
        <v>1362</v>
      </c>
      <c r="J698" s="3">
        <v>309274</v>
      </c>
      <c r="K698" s="3"/>
    </row>
    <row r="699" spans="1:11" ht="64.5" hidden="1" x14ac:dyDescent="0.25">
      <c r="A699" s="5">
        <v>698</v>
      </c>
      <c r="B699" s="1" t="s">
        <v>699</v>
      </c>
      <c r="C699" s="9" t="s">
        <v>109</v>
      </c>
      <c r="D699" s="9" t="s">
        <v>1027</v>
      </c>
      <c r="E699" s="9" t="s">
        <v>741</v>
      </c>
      <c r="F699" s="9" t="s">
        <v>701</v>
      </c>
      <c r="G699" s="9">
        <v>249590</v>
      </c>
      <c r="H699" s="9" t="s">
        <v>598</v>
      </c>
      <c r="I699" s="3" t="s">
        <v>1362</v>
      </c>
      <c r="J699" s="3">
        <v>309274</v>
      </c>
      <c r="K699" s="3"/>
    </row>
    <row r="700" spans="1:11" ht="51.75" hidden="1" x14ac:dyDescent="0.25">
      <c r="A700" s="5">
        <v>699</v>
      </c>
      <c r="B700" s="1" t="s">
        <v>699</v>
      </c>
      <c r="C700" s="9" t="s">
        <v>109</v>
      </c>
      <c r="D700" s="9" t="s">
        <v>710</v>
      </c>
      <c r="E700" s="9" t="s">
        <v>1300</v>
      </c>
      <c r="F700" s="9" t="s">
        <v>701</v>
      </c>
      <c r="G700" s="9">
        <v>249590</v>
      </c>
      <c r="H700" s="9" t="s">
        <v>598</v>
      </c>
      <c r="I700" s="3" t="s">
        <v>1362</v>
      </c>
      <c r="J700" s="3">
        <v>309257</v>
      </c>
      <c r="K700" s="3"/>
    </row>
    <row r="701" spans="1:11" ht="26.25" hidden="1" x14ac:dyDescent="0.25">
      <c r="A701" s="5">
        <v>700</v>
      </c>
      <c r="B701" s="1" t="s">
        <v>699</v>
      </c>
      <c r="C701" s="9" t="s">
        <v>109</v>
      </c>
      <c r="D701" s="9" t="s">
        <v>1028</v>
      </c>
      <c r="E701" s="9" t="s">
        <v>742</v>
      </c>
      <c r="F701" s="9" t="s">
        <v>701</v>
      </c>
      <c r="G701" s="9">
        <v>249590</v>
      </c>
      <c r="H701" s="9" t="s">
        <v>598</v>
      </c>
      <c r="I701" s="3" t="s">
        <v>1362</v>
      </c>
      <c r="J701" s="3">
        <v>309259</v>
      </c>
      <c r="K701" s="3"/>
    </row>
    <row r="702" spans="1:11" ht="39" hidden="1" x14ac:dyDescent="0.25">
      <c r="A702" s="5">
        <v>701</v>
      </c>
      <c r="B702" s="1" t="s">
        <v>743</v>
      </c>
      <c r="C702" s="9" t="s">
        <v>12</v>
      </c>
      <c r="D702" s="15" t="s">
        <v>744</v>
      </c>
      <c r="E702" s="9" t="s">
        <v>1301</v>
      </c>
      <c r="F702" s="9" t="s">
        <v>16</v>
      </c>
      <c r="G702" s="17">
        <v>256418</v>
      </c>
      <c r="H702" s="9" t="s">
        <v>530</v>
      </c>
      <c r="I702" s="3" t="s">
        <v>1378</v>
      </c>
      <c r="J702" s="3"/>
      <c r="K702" s="3"/>
    </row>
    <row r="703" spans="1:11" ht="51.75" hidden="1" x14ac:dyDescent="0.25">
      <c r="A703" s="5">
        <v>702</v>
      </c>
      <c r="B703" s="1" t="s">
        <v>743</v>
      </c>
      <c r="C703" s="9" t="s">
        <v>12</v>
      </c>
      <c r="D703" s="9" t="s">
        <v>1029</v>
      </c>
      <c r="E703" s="9" t="s">
        <v>1302</v>
      </c>
      <c r="F703" s="9" t="s">
        <v>16</v>
      </c>
      <c r="G703" s="17">
        <v>256418</v>
      </c>
      <c r="H703" s="9" t="s">
        <v>530</v>
      </c>
      <c r="I703" s="3" t="s">
        <v>1378</v>
      </c>
      <c r="J703" s="3"/>
      <c r="K703" s="3"/>
    </row>
    <row r="704" spans="1:11" ht="51.75" hidden="1" x14ac:dyDescent="0.25">
      <c r="A704" s="5">
        <v>703</v>
      </c>
      <c r="B704" s="1" t="s">
        <v>743</v>
      </c>
      <c r="C704" s="9" t="s">
        <v>12</v>
      </c>
      <c r="D704" s="9" t="s">
        <v>1030</v>
      </c>
      <c r="E704" s="9" t="s">
        <v>745</v>
      </c>
      <c r="F704" s="9" t="s">
        <v>16</v>
      </c>
      <c r="G704" s="17">
        <v>256418</v>
      </c>
      <c r="H704" s="9" t="s">
        <v>530</v>
      </c>
      <c r="I704" s="3" t="s">
        <v>1378</v>
      </c>
      <c r="J704" s="3"/>
      <c r="K704" s="3"/>
    </row>
    <row r="705" spans="1:11" ht="51.75" hidden="1" x14ac:dyDescent="0.25">
      <c r="A705" s="5">
        <v>704</v>
      </c>
      <c r="B705" s="1" t="s">
        <v>743</v>
      </c>
      <c r="C705" s="9" t="s">
        <v>12</v>
      </c>
      <c r="D705" s="9" t="s">
        <v>1031</v>
      </c>
      <c r="E705" s="9" t="s">
        <v>746</v>
      </c>
      <c r="F705" s="9" t="s">
        <v>16</v>
      </c>
      <c r="G705" s="17">
        <v>256418</v>
      </c>
      <c r="H705" s="9" t="s">
        <v>530</v>
      </c>
      <c r="I705" s="3" t="s">
        <v>1378</v>
      </c>
      <c r="J705" s="3"/>
      <c r="K705" s="3"/>
    </row>
    <row r="706" spans="1:11" ht="39" hidden="1" x14ac:dyDescent="0.25">
      <c r="A706" s="5">
        <v>705</v>
      </c>
      <c r="B706" s="1" t="s">
        <v>743</v>
      </c>
      <c r="C706" s="9" t="s">
        <v>12</v>
      </c>
      <c r="D706" s="9" t="s">
        <v>1032</v>
      </c>
      <c r="E706" s="9" t="s">
        <v>1303</v>
      </c>
      <c r="F706" s="9" t="s">
        <v>16</v>
      </c>
      <c r="G706" s="17">
        <v>256418</v>
      </c>
      <c r="H706" s="9" t="s">
        <v>530</v>
      </c>
      <c r="I706" s="3" t="s">
        <v>1378</v>
      </c>
      <c r="J706" s="3"/>
      <c r="K706" s="3"/>
    </row>
    <row r="707" spans="1:11" ht="51.75" hidden="1" x14ac:dyDescent="0.25">
      <c r="A707" s="5">
        <v>706</v>
      </c>
      <c r="B707" s="1" t="s">
        <v>743</v>
      </c>
      <c r="C707" s="9" t="s">
        <v>12</v>
      </c>
      <c r="D707" s="9" t="s">
        <v>1033</v>
      </c>
      <c r="E707" s="9" t="s">
        <v>747</v>
      </c>
      <c r="F707" s="9" t="s">
        <v>16</v>
      </c>
      <c r="G707" s="17">
        <v>256418</v>
      </c>
      <c r="H707" s="9" t="s">
        <v>530</v>
      </c>
      <c r="I707" s="3" t="s">
        <v>1378</v>
      </c>
      <c r="J707" s="3"/>
      <c r="K707" s="3"/>
    </row>
    <row r="708" spans="1:11" ht="90" hidden="1" x14ac:dyDescent="0.25">
      <c r="A708" s="5">
        <v>707</v>
      </c>
      <c r="B708" s="1" t="s">
        <v>743</v>
      </c>
      <c r="C708" s="9" t="s">
        <v>12</v>
      </c>
      <c r="D708" s="9" t="s">
        <v>1034</v>
      </c>
      <c r="E708" s="9" t="s">
        <v>748</v>
      </c>
      <c r="F708" s="9" t="s">
        <v>16</v>
      </c>
      <c r="G708" s="17">
        <v>256418</v>
      </c>
      <c r="H708" s="9" t="s">
        <v>530</v>
      </c>
      <c r="I708" s="3" t="s">
        <v>1378</v>
      </c>
      <c r="J708" s="3"/>
      <c r="K708" s="3"/>
    </row>
    <row r="709" spans="1:11" ht="51.75" hidden="1" x14ac:dyDescent="0.25">
      <c r="A709" s="5">
        <v>708</v>
      </c>
      <c r="B709" s="1" t="s">
        <v>743</v>
      </c>
      <c r="C709" s="9" t="s">
        <v>12</v>
      </c>
      <c r="D709" s="9" t="s">
        <v>1035</v>
      </c>
      <c r="E709" s="9" t="s">
        <v>1304</v>
      </c>
      <c r="F709" s="9" t="s">
        <v>16</v>
      </c>
      <c r="G709" s="17">
        <v>256418</v>
      </c>
      <c r="H709" s="9" t="s">
        <v>530</v>
      </c>
      <c r="I709" s="3" t="s">
        <v>1378</v>
      </c>
      <c r="J709" s="3"/>
      <c r="K709" s="3"/>
    </row>
    <row r="710" spans="1:11" ht="51.75" hidden="1" x14ac:dyDescent="0.25">
      <c r="A710" s="5">
        <v>709</v>
      </c>
      <c r="B710" s="1" t="s">
        <v>743</v>
      </c>
      <c r="C710" s="9" t="s">
        <v>12</v>
      </c>
      <c r="D710" s="9" t="s">
        <v>1035</v>
      </c>
      <c r="E710" s="9" t="s">
        <v>749</v>
      </c>
      <c r="F710" s="9" t="s">
        <v>16</v>
      </c>
      <c r="G710" s="17">
        <v>256418</v>
      </c>
      <c r="H710" s="9" t="s">
        <v>530</v>
      </c>
      <c r="I710" s="3" t="s">
        <v>1378</v>
      </c>
      <c r="J710" s="3"/>
      <c r="K710" s="3"/>
    </row>
    <row r="711" spans="1:11" ht="64.5" hidden="1" x14ac:dyDescent="0.25">
      <c r="A711" s="5">
        <v>710</v>
      </c>
      <c r="B711" s="1" t="s">
        <v>743</v>
      </c>
      <c r="C711" s="9" t="s">
        <v>12</v>
      </c>
      <c r="D711" s="9" t="s">
        <v>1036</v>
      </c>
      <c r="E711" s="9" t="s">
        <v>750</v>
      </c>
      <c r="F711" s="9" t="s">
        <v>16</v>
      </c>
      <c r="G711" s="17">
        <v>256418</v>
      </c>
      <c r="H711" s="9" t="s">
        <v>530</v>
      </c>
      <c r="I711" s="3" t="s">
        <v>1378</v>
      </c>
      <c r="J711" s="3"/>
      <c r="K711" s="3"/>
    </row>
    <row r="712" spans="1:11" ht="51.75" hidden="1" x14ac:dyDescent="0.25">
      <c r="A712" s="5">
        <v>711</v>
      </c>
      <c r="B712" s="1" t="s">
        <v>743</v>
      </c>
      <c r="C712" s="9" t="s">
        <v>12</v>
      </c>
      <c r="D712" s="9" t="s">
        <v>1036</v>
      </c>
      <c r="E712" s="9" t="s">
        <v>1305</v>
      </c>
      <c r="F712" s="9" t="s">
        <v>16</v>
      </c>
      <c r="G712" s="17">
        <v>256418</v>
      </c>
      <c r="H712" s="9" t="s">
        <v>530</v>
      </c>
      <c r="I712" s="3" t="s">
        <v>1378</v>
      </c>
      <c r="J712" s="3"/>
      <c r="K712" s="3"/>
    </row>
    <row r="713" spans="1:11" ht="39" hidden="1" x14ac:dyDescent="0.25">
      <c r="A713" s="5">
        <v>712</v>
      </c>
      <c r="B713" s="1" t="s">
        <v>743</v>
      </c>
      <c r="C713" s="9" t="s">
        <v>12</v>
      </c>
      <c r="D713" s="9" t="s">
        <v>1037</v>
      </c>
      <c r="E713" s="9" t="s">
        <v>751</v>
      </c>
      <c r="F713" s="9" t="s">
        <v>16</v>
      </c>
      <c r="G713" s="17">
        <v>256418</v>
      </c>
      <c r="H713" s="9" t="s">
        <v>530</v>
      </c>
      <c r="I713" s="3" t="s">
        <v>1378</v>
      </c>
      <c r="J713" s="3"/>
      <c r="K713" s="3"/>
    </row>
    <row r="714" spans="1:11" ht="77.25" hidden="1" x14ac:dyDescent="0.25">
      <c r="A714" s="5">
        <v>713</v>
      </c>
      <c r="B714" s="1" t="s">
        <v>743</v>
      </c>
      <c r="C714" s="9" t="s">
        <v>12</v>
      </c>
      <c r="D714" s="9" t="s">
        <v>1038</v>
      </c>
      <c r="E714" s="9" t="s">
        <v>752</v>
      </c>
      <c r="F714" s="9" t="s">
        <v>16</v>
      </c>
      <c r="G714" s="17">
        <v>256418</v>
      </c>
      <c r="H714" s="9" t="s">
        <v>530</v>
      </c>
      <c r="I714" s="3" t="s">
        <v>1378</v>
      </c>
      <c r="J714" s="3"/>
      <c r="K714" s="3"/>
    </row>
    <row r="715" spans="1:11" ht="30" hidden="1" x14ac:dyDescent="0.25">
      <c r="A715" s="5">
        <v>714</v>
      </c>
      <c r="B715" s="1" t="s">
        <v>743</v>
      </c>
      <c r="C715" s="9" t="s">
        <v>12</v>
      </c>
      <c r="D715" s="9" t="s">
        <v>1039</v>
      </c>
      <c r="E715" s="9" t="s">
        <v>753</v>
      </c>
      <c r="F715" s="9" t="s">
        <v>16</v>
      </c>
      <c r="G715" s="17">
        <v>256418</v>
      </c>
      <c r="H715" s="9" t="s">
        <v>530</v>
      </c>
      <c r="I715" s="3" t="s">
        <v>1378</v>
      </c>
      <c r="J715" s="3"/>
      <c r="K715" s="3"/>
    </row>
    <row r="716" spans="1:11" ht="39" hidden="1" x14ac:dyDescent="0.25">
      <c r="A716" s="5">
        <v>715</v>
      </c>
      <c r="B716" s="1" t="s">
        <v>743</v>
      </c>
      <c r="C716" s="9" t="s">
        <v>34</v>
      </c>
      <c r="D716" s="9" t="s">
        <v>1040</v>
      </c>
      <c r="E716" s="9" t="s">
        <v>754</v>
      </c>
      <c r="F716" s="9" t="s">
        <v>16</v>
      </c>
      <c r="G716" s="9">
        <v>256417</v>
      </c>
      <c r="H716" s="9" t="s">
        <v>530</v>
      </c>
      <c r="I716" s="3" t="s">
        <v>1378</v>
      </c>
      <c r="J716" s="3"/>
      <c r="K716" s="3"/>
    </row>
    <row r="717" spans="1:11" ht="90" hidden="1" x14ac:dyDescent="0.25">
      <c r="A717" s="5">
        <v>716</v>
      </c>
      <c r="B717" s="1" t="s">
        <v>743</v>
      </c>
      <c r="C717" s="9" t="s">
        <v>34</v>
      </c>
      <c r="D717" s="9" t="s">
        <v>1040</v>
      </c>
      <c r="E717" s="9" t="s">
        <v>755</v>
      </c>
      <c r="F717" s="9" t="s">
        <v>16</v>
      </c>
      <c r="G717" s="9">
        <v>256417</v>
      </c>
      <c r="H717" s="9" t="s">
        <v>530</v>
      </c>
      <c r="I717" s="3" t="s">
        <v>1378</v>
      </c>
      <c r="J717" s="3"/>
      <c r="K717" s="3"/>
    </row>
    <row r="718" spans="1:11" ht="30" hidden="1" x14ac:dyDescent="0.25">
      <c r="A718" s="5">
        <v>717</v>
      </c>
      <c r="B718" s="1" t="s">
        <v>743</v>
      </c>
      <c r="C718" s="9" t="s">
        <v>34</v>
      </c>
      <c r="D718" s="9" t="s">
        <v>1041</v>
      </c>
      <c r="E718" s="9" t="s">
        <v>1306</v>
      </c>
      <c r="F718" s="9" t="s">
        <v>16</v>
      </c>
      <c r="G718" s="9">
        <v>256417</v>
      </c>
      <c r="H718" s="9" t="s">
        <v>530</v>
      </c>
      <c r="I718" s="3" t="s">
        <v>1378</v>
      </c>
      <c r="J718" s="3"/>
      <c r="K718" s="3"/>
    </row>
    <row r="719" spans="1:11" ht="77.25" hidden="1" x14ac:dyDescent="0.25">
      <c r="A719" s="5">
        <v>718</v>
      </c>
      <c r="B719" s="1" t="s">
        <v>743</v>
      </c>
      <c r="C719" s="9" t="s">
        <v>34</v>
      </c>
      <c r="D719" s="9" t="s">
        <v>1041</v>
      </c>
      <c r="E719" s="9" t="s">
        <v>1307</v>
      </c>
      <c r="F719" s="9" t="s">
        <v>16</v>
      </c>
      <c r="G719" s="9">
        <v>256417</v>
      </c>
      <c r="H719" s="9" t="s">
        <v>530</v>
      </c>
      <c r="I719" s="3" t="s">
        <v>1378</v>
      </c>
      <c r="J719" s="3"/>
      <c r="K719" s="3"/>
    </row>
    <row r="720" spans="1:11" ht="51.75" hidden="1" x14ac:dyDescent="0.25">
      <c r="A720" s="5">
        <v>719</v>
      </c>
      <c r="B720" s="1" t="s">
        <v>743</v>
      </c>
      <c r="C720" s="9" t="s">
        <v>34</v>
      </c>
      <c r="D720" s="9" t="s">
        <v>1041</v>
      </c>
      <c r="E720" s="9" t="s">
        <v>756</v>
      </c>
      <c r="F720" s="9" t="s">
        <v>16</v>
      </c>
      <c r="G720" s="9">
        <v>256417</v>
      </c>
      <c r="H720" s="9" t="s">
        <v>530</v>
      </c>
      <c r="I720" s="3" t="s">
        <v>1378</v>
      </c>
      <c r="J720" s="3"/>
      <c r="K720" s="3"/>
    </row>
    <row r="721" spans="1:11" ht="30" hidden="1" x14ac:dyDescent="0.25">
      <c r="A721" s="5">
        <v>720</v>
      </c>
      <c r="B721" s="1" t="s">
        <v>743</v>
      </c>
      <c r="C721" s="9" t="s">
        <v>34</v>
      </c>
      <c r="D721" s="9" t="s">
        <v>1042</v>
      </c>
      <c r="E721" s="9" t="s">
        <v>1308</v>
      </c>
      <c r="F721" s="9" t="s">
        <v>16</v>
      </c>
      <c r="G721" s="9">
        <v>256417</v>
      </c>
      <c r="H721" s="9" t="s">
        <v>530</v>
      </c>
      <c r="I721" s="3" t="s">
        <v>1378</v>
      </c>
      <c r="J721" s="3"/>
      <c r="K721" s="3"/>
    </row>
    <row r="722" spans="1:11" ht="39" hidden="1" x14ac:dyDescent="0.25">
      <c r="A722" s="5">
        <v>721</v>
      </c>
      <c r="B722" s="1" t="s">
        <v>743</v>
      </c>
      <c r="C722" s="9" t="s">
        <v>34</v>
      </c>
      <c r="D722" s="9" t="s">
        <v>1043</v>
      </c>
      <c r="E722" s="9" t="s">
        <v>1309</v>
      </c>
      <c r="F722" s="9" t="s">
        <v>16</v>
      </c>
      <c r="G722" s="9">
        <v>256417</v>
      </c>
      <c r="H722" s="9" t="s">
        <v>530</v>
      </c>
      <c r="I722" s="3" t="s">
        <v>1378</v>
      </c>
      <c r="J722" s="3"/>
      <c r="K722" s="3"/>
    </row>
    <row r="723" spans="1:11" ht="39" hidden="1" x14ac:dyDescent="0.25">
      <c r="A723" s="5">
        <v>722</v>
      </c>
      <c r="B723" s="1" t="s">
        <v>743</v>
      </c>
      <c r="C723" s="9" t="s">
        <v>34</v>
      </c>
      <c r="D723" s="9" t="s">
        <v>1029</v>
      </c>
      <c r="E723" s="9" t="s">
        <v>757</v>
      </c>
      <c r="F723" s="9" t="s">
        <v>16</v>
      </c>
      <c r="G723" s="9">
        <v>256417</v>
      </c>
      <c r="H723" s="9" t="s">
        <v>530</v>
      </c>
      <c r="I723" s="3" t="s">
        <v>1378</v>
      </c>
      <c r="J723" s="3"/>
      <c r="K723" s="3"/>
    </row>
    <row r="724" spans="1:11" ht="39" hidden="1" x14ac:dyDescent="0.25">
      <c r="A724" s="5">
        <v>723</v>
      </c>
      <c r="B724" s="1" t="s">
        <v>743</v>
      </c>
      <c r="C724" s="9" t="s">
        <v>34</v>
      </c>
      <c r="D724" s="9" t="s">
        <v>1029</v>
      </c>
      <c r="E724" s="9" t="s">
        <v>1310</v>
      </c>
      <c r="F724" s="9" t="s">
        <v>16</v>
      </c>
      <c r="G724" s="9">
        <v>256417</v>
      </c>
      <c r="H724" s="9" t="s">
        <v>530</v>
      </c>
      <c r="I724" s="3" t="s">
        <v>1378</v>
      </c>
      <c r="J724" s="3"/>
      <c r="K724" s="3"/>
    </row>
    <row r="725" spans="1:11" ht="77.25" hidden="1" x14ac:dyDescent="0.25">
      <c r="A725" s="5">
        <v>724</v>
      </c>
      <c r="B725" s="1" t="s">
        <v>743</v>
      </c>
      <c r="C725" s="9" t="s">
        <v>34</v>
      </c>
      <c r="D725" s="9" t="s">
        <v>1030</v>
      </c>
      <c r="E725" s="9" t="s">
        <v>1311</v>
      </c>
      <c r="F725" s="9" t="s">
        <v>16</v>
      </c>
      <c r="G725" s="9">
        <v>256417</v>
      </c>
      <c r="H725" s="9" t="s">
        <v>530</v>
      </c>
      <c r="I725" s="3" t="s">
        <v>1378</v>
      </c>
      <c r="J725" s="3"/>
      <c r="K725" s="3"/>
    </row>
    <row r="726" spans="1:11" ht="64.5" hidden="1" x14ac:dyDescent="0.25">
      <c r="A726" s="5">
        <v>725</v>
      </c>
      <c r="B726" s="1" t="s">
        <v>743</v>
      </c>
      <c r="C726" s="9" t="s">
        <v>34</v>
      </c>
      <c r="D726" s="9" t="s">
        <v>1030</v>
      </c>
      <c r="E726" s="9" t="s">
        <v>1312</v>
      </c>
      <c r="F726" s="9" t="s">
        <v>16</v>
      </c>
      <c r="G726" s="9">
        <v>256417</v>
      </c>
      <c r="H726" s="9" t="s">
        <v>530</v>
      </c>
      <c r="I726" s="3" t="s">
        <v>1378</v>
      </c>
      <c r="J726" s="3"/>
      <c r="K726" s="3"/>
    </row>
    <row r="727" spans="1:11" ht="90" hidden="1" x14ac:dyDescent="0.25">
      <c r="A727" s="5">
        <v>726</v>
      </c>
      <c r="B727" s="1" t="s">
        <v>743</v>
      </c>
      <c r="C727" s="9" t="s">
        <v>34</v>
      </c>
      <c r="D727" s="9" t="s">
        <v>1030</v>
      </c>
      <c r="E727" s="9" t="s">
        <v>1313</v>
      </c>
      <c r="F727" s="9" t="s">
        <v>16</v>
      </c>
      <c r="G727" s="9">
        <v>256417</v>
      </c>
      <c r="H727" s="9" t="s">
        <v>530</v>
      </c>
      <c r="I727" s="3" t="s">
        <v>1378</v>
      </c>
      <c r="J727" s="3"/>
      <c r="K727" s="3"/>
    </row>
    <row r="728" spans="1:11" ht="51.75" hidden="1" x14ac:dyDescent="0.25">
      <c r="A728" s="5">
        <v>727</v>
      </c>
      <c r="B728" s="1" t="s">
        <v>743</v>
      </c>
      <c r="C728" s="9" t="s">
        <v>34</v>
      </c>
      <c r="D728" s="9" t="s">
        <v>1030</v>
      </c>
      <c r="E728" s="9" t="s">
        <v>1314</v>
      </c>
      <c r="F728" s="9" t="s">
        <v>16</v>
      </c>
      <c r="G728" s="9">
        <v>256417</v>
      </c>
      <c r="H728" s="9" t="s">
        <v>530</v>
      </c>
      <c r="I728" s="3" t="s">
        <v>1378</v>
      </c>
      <c r="J728" s="3"/>
      <c r="K728" s="3"/>
    </row>
    <row r="729" spans="1:11" ht="77.25" hidden="1" x14ac:dyDescent="0.25">
      <c r="A729" s="5">
        <v>728</v>
      </c>
      <c r="B729" s="1" t="s">
        <v>743</v>
      </c>
      <c r="C729" s="9" t="s">
        <v>34</v>
      </c>
      <c r="D729" s="9" t="s">
        <v>1030</v>
      </c>
      <c r="E729" s="9" t="s">
        <v>1315</v>
      </c>
      <c r="F729" s="9" t="s">
        <v>16</v>
      </c>
      <c r="G729" s="9">
        <v>256417</v>
      </c>
      <c r="H729" s="9" t="s">
        <v>530</v>
      </c>
      <c r="I729" s="3" t="s">
        <v>1378</v>
      </c>
      <c r="J729" s="3"/>
      <c r="K729" s="3"/>
    </row>
    <row r="730" spans="1:11" ht="51.75" hidden="1" x14ac:dyDescent="0.25">
      <c r="A730" s="5">
        <v>729</v>
      </c>
      <c r="B730" s="1" t="s">
        <v>743</v>
      </c>
      <c r="C730" s="9" t="s">
        <v>34</v>
      </c>
      <c r="D730" s="9" t="s">
        <v>1030</v>
      </c>
      <c r="E730" s="9" t="s">
        <v>1316</v>
      </c>
      <c r="F730" s="9" t="s">
        <v>16</v>
      </c>
      <c r="G730" s="9">
        <v>256417</v>
      </c>
      <c r="H730" s="9" t="s">
        <v>530</v>
      </c>
      <c r="I730" s="3" t="s">
        <v>1378</v>
      </c>
      <c r="J730" s="3"/>
      <c r="K730" s="3"/>
    </row>
    <row r="731" spans="1:11" ht="90" hidden="1" x14ac:dyDescent="0.25">
      <c r="A731" s="5">
        <v>730</v>
      </c>
      <c r="B731" s="1" t="s">
        <v>743</v>
      </c>
      <c r="C731" s="9" t="s">
        <v>34</v>
      </c>
      <c r="D731" s="9" t="s">
        <v>1030</v>
      </c>
      <c r="E731" s="9" t="s">
        <v>1317</v>
      </c>
      <c r="F731" s="9" t="s">
        <v>16</v>
      </c>
      <c r="G731" s="9">
        <v>256417</v>
      </c>
      <c r="H731" s="9" t="s">
        <v>530</v>
      </c>
      <c r="I731" s="3" t="s">
        <v>1378</v>
      </c>
      <c r="J731" s="3"/>
      <c r="K731" s="3"/>
    </row>
    <row r="732" spans="1:11" ht="115.5" hidden="1" x14ac:dyDescent="0.25">
      <c r="A732" s="5">
        <v>731</v>
      </c>
      <c r="B732" s="1" t="s">
        <v>743</v>
      </c>
      <c r="C732" s="9" t="s">
        <v>34</v>
      </c>
      <c r="D732" s="9" t="s">
        <v>1030</v>
      </c>
      <c r="E732" s="9" t="s">
        <v>1318</v>
      </c>
      <c r="F732" s="9" t="s">
        <v>16</v>
      </c>
      <c r="G732" s="9">
        <v>256417</v>
      </c>
      <c r="H732" s="9" t="s">
        <v>530</v>
      </c>
      <c r="I732" s="3" t="s">
        <v>1378</v>
      </c>
      <c r="J732" s="3"/>
      <c r="K732" s="3"/>
    </row>
    <row r="733" spans="1:11" ht="30" hidden="1" x14ac:dyDescent="0.25">
      <c r="A733" s="5">
        <v>732</v>
      </c>
      <c r="B733" s="1" t="s">
        <v>743</v>
      </c>
      <c r="C733" s="9" t="s">
        <v>34</v>
      </c>
      <c r="D733" s="9" t="s">
        <v>1044</v>
      </c>
      <c r="E733" s="9" t="s">
        <v>758</v>
      </c>
      <c r="F733" s="9" t="s">
        <v>16</v>
      </c>
      <c r="G733" s="9">
        <v>256417</v>
      </c>
      <c r="H733" s="9" t="s">
        <v>530</v>
      </c>
      <c r="I733" s="3" t="s">
        <v>1378</v>
      </c>
      <c r="J733" s="3"/>
      <c r="K733" s="3"/>
    </row>
    <row r="734" spans="1:11" ht="30" hidden="1" x14ac:dyDescent="0.25">
      <c r="A734" s="5">
        <v>733</v>
      </c>
      <c r="B734" s="1" t="s">
        <v>743</v>
      </c>
      <c r="C734" s="9" t="s">
        <v>34</v>
      </c>
      <c r="D734" s="9" t="s">
        <v>1045</v>
      </c>
      <c r="E734" s="9" t="s">
        <v>759</v>
      </c>
      <c r="F734" s="9" t="s">
        <v>16</v>
      </c>
      <c r="G734" s="9">
        <v>256417</v>
      </c>
      <c r="H734" s="9" t="s">
        <v>530</v>
      </c>
      <c r="I734" s="3" t="s">
        <v>1378</v>
      </c>
      <c r="J734" s="3"/>
      <c r="K734" s="3"/>
    </row>
    <row r="735" spans="1:11" ht="39" hidden="1" x14ac:dyDescent="0.25">
      <c r="A735" s="5">
        <v>734</v>
      </c>
      <c r="B735" s="1" t="s">
        <v>743</v>
      </c>
      <c r="C735" s="9" t="s">
        <v>34</v>
      </c>
      <c r="D735" s="9" t="s">
        <v>1031</v>
      </c>
      <c r="E735" s="9" t="s">
        <v>760</v>
      </c>
      <c r="F735" s="9" t="s">
        <v>16</v>
      </c>
      <c r="G735" s="9">
        <v>256417</v>
      </c>
      <c r="H735" s="9" t="s">
        <v>530</v>
      </c>
      <c r="I735" s="3" t="s">
        <v>1378</v>
      </c>
      <c r="J735" s="3"/>
      <c r="K735" s="3"/>
    </row>
    <row r="736" spans="1:11" ht="39" hidden="1" x14ac:dyDescent="0.25">
      <c r="A736" s="5">
        <v>735</v>
      </c>
      <c r="B736" s="1" t="s">
        <v>743</v>
      </c>
      <c r="C736" s="9" t="s">
        <v>34</v>
      </c>
      <c r="D736" s="9" t="s">
        <v>1032</v>
      </c>
      <c r="E736" s="9" t="s">
        <v>761</v>
      </c>
      <c r="F736" s="9" t="s">
        <v>16</v>
      </c>
      <c r="G736" s="9">
        <v>256417</v>
      </c>
      <c r="H736" s="9" t="s">
        <v>530</v>
      </c>
      <c r="I736" s="3" t="s">
        <v>1378</v>
      </c>
      <c r="J736" s="3"/>
      <c r="K736" s="3"/>
    </row>
    <row r="737" spans="1:11" ht="39" hidden="1" x14ac:dyDescent="0.25">
      <c r="A737" s="5">
        <v>736</v>
      </c>
      <c r="B737" s="1" t="s">
        <v>743</v>
      </c>
      <c r="C737" s="9" t="s">
        <v>34</v>
      </c>
      <c r="D737" s="9" t="s">
        <v>1046</v>
      </c>
      <c r="E737" s="9" t="s">
        <v>1319</v>
      </c>
      <c r="F737" s="9" t="s">
        <v>16</v>
      </c>
      <c r="G737" s="9">
        <v>256417</v>
      </c>
      <c r="H737" s="9" t="s">
        <v>530</v>
      </c>
      <c r="I737" s="3" t="s">
        <v>1378</v>
      </c>
      <c r="J737" s="3"/>
      <c r="K737" s="3"/>
    </row>
    <row r="738" spans="1:11" ht="39" hidden="1" x14ac:dyDescent="0.25">
      <c r="A738" s="5">
        <v>737</v>
      </c>
      <c r="B738" s="1" t="s">
        <v>743</v>
      </c>
      <c r="C738" s="9" t="s">
        <v>34</v>
      </c>
      <c r="D738" s="9" t="s">
        <v>1046</v>
      </c>
      <c r="E738" s="9" t="s">
        <v>1320</v>
      </c>
      <c r="F738" s="9" t="s">
        <v>16</v>
      </c>
      <c r="G738" s="9">
        <v>256417</v>
      </c>
      <c r="H738" s="9" t="s">
        <v>530</v>
      </c>
      <c r="I738" s="3" t="s">
        <v>1378</v>
      </c>
      <c r="J738" s="3"/>
      <c r="K738" s="3"/>
    </row>
    <row r="739" spans="1:11" ht="77.25" hidden="1" x14ac:dyDescent="0.25">
      <c r="A739" s="5">
        <v>738</v>
      </c>
      <c r="B739" s="1" t="s">
        <v>743</v>
      </c>
      <c r="C739" s="9" t="s">
        <v>34</v>
      </c>
      <c r="D739" s="9" t="s">
        <v>1047</v>
      </c>
      <c r="E739" s="9" t="s">
        <v>1321</v>
      </c>
      <c r="F739" s="9" t="s">
        <v>16</v>
      </c>
      <c r="G739" s="9">
        <v>256417</v>
      </c>
      <c r="H739" s="9" t="s">
        <v>530</v>
      </c>
      <c r="I739" s="3" t="s">
        <v>1378</v>
      </c>
      <c r="J739" s="3"/>
      <c r="K739" s="3"/>
    </row>
    <row r="740" spans="1:11" ht="30" hidden="1" x14ac:dyDescent="0.25">
      <c r="A740" s="5">
        <v>739</v>
      </c>
      <c r="B740" s="1" t="s">
        <v>743</v>
      </c>
      <c r="C740" s="9" t="s">
        <v>34</v>
      </c>
      <c r="D740" s="9" t="s">
        <v>1039</v>
      </c>
      <c r="E740" s="9" t="s">
        <v>762</v>
      </c>
      <c r="F740" s="9" t="s">
        <v>16</v>
      </c>
      <c r="G740" s="9">
        <v>256417</v>
      </c>
      <c r="H740" s="9" t="s">
        <v>530</v>
      </c>
      <c r="I740" s="3" t="s">
        <v>1378</v>
      </c>
      <c r="J740" s="3"/>
      <c r="K740" s="3"/>
    </row>
    <row r="741" spans="1:11" ht="30" hidden="1" x14ac:dyDescent="0.25">
      <c r="A741" s="5">
        <v>740</v>
      </c>
      <c r="B741" s="1" t="s">
        <v>743</v>
      </c>
      <c r="C741" s="9" t="s">
        <v>34</v>
      </c>
      <c r="D741" s="9" t="s">
        <v>1048</v>
      </c>
      <c r="E741" s="9" t="s">
        <v>763</v>
      </c>
      <c r="F741" s="9" t="s">
        <v>16</v>
      </c>
      <c r="G741" s="9">
        <v>256417</v>
      </c>
      <c r="H741" s="9" t="s">
        <v>530</v>
      </c>
      <c r="I741" s="3" t="s">
        <v>1378</v>
      </c>
      <c r="J741" s="3"/>
      <c r="K741" s="3"/>
    </row>
    <row r="742" spans="1:11" ht="30" hidden="1" x14ac:dyDescent="0.25">
      <c r="A742" s="5">
        <v>741</v>
      </c>
      <c r="B742" s="1" t="s">
        <v>743</v>
      </c>
      <c r="C742" s="9" t="s">
        <v>62</v>
      </c>
      <c r="D742" s="9" t="s">
        <v>1044</v>
      </c>
      <c r="E742" s="9" t="s">
        <v>764</v>
      </c>
      <c r="F742" s="9" t="s">
        <v>16</v>
      </c>
      <c r="G742" s="9">
        <v>256426</v>
      </c>
      <c r="H742" s="9" t="s">
        <v>530</v>
      </c>
      <c r="I742" s="3" t="s">
        <v>1378</v>
      </c>
      <c r="J742" s="3"/>
      <c r="K742" s="3"/>
    </row>
    <row r="743" spans="1:11" ht="30" hidden="1" x14ac:dyDescent="0.25">
      <c r="A743" s="5">
        <v>742</v>
      </c>
      <c r="B743" s="1" t="s">
        <v>743</v>
      </c>
      <c r="C743" s="9" t="s">
        <v>62</v>
      </c>
      <c r="D743" s="9" t="s">
        <v>1049</v>
      </c>
      <c r="E743" s="9" t="s">
        <v>1322</v>
      </c>
      <c r="F743" s="9" t="s">
        <v>16</v>
      </c>
      <c r="G743" s="9">
        <v>256426</v>
      </c>
      <c r="H743" s="9" t="s">
        <v>530</v>
      </c>
      <c r="I743" s="3" t="s">
        <v>1378</v>
      </c>
      <c r="J743" s="3"/>
      <c r="K743" s="3"/>
    </row>
    <row r="744" spans="1:11" ht="51.75" hidden="1" x14ac:dyDescent="0.25">
      <c r="A744" s="5">
        <v>743</v>
      </c>
      <c r="B744" s="1" t="s">
        <v>743</v>
      </c>
      <c r="C744" s="9" t="s">
        <v>62</v>
      </c>
      <c r="D744" s="9" t="s">
        <v>1047</v>
      </c>
      <c r="E744" s="9" t="s">
        <v>1323</v>
      </c>
      <c r="F744" s="9" t="s">
        <v>16</v>
      </c>
      <c r="G744" s="9">
        <v>256426</v>
      </c>
      <c r="H744" s="9" t="s">
        <v>530</v>
      </c>
      <c r="I744" s="3" t="s">
        <v>1378</v>
      </c>
      <c r="J744" s="3"/>
      <c r="K744" s="3"/>
    </row>
    <row r="745" spans="1:11" ht="51.75" hidden="1" x14ac:dyDescent="0.25">
      <c r="A745" s="5">
        <v>744</v>
      </c>
      <c r="B745" s="1" t="s">
        <v>743</v>
      </c>
      <c r="C745" s="9" t="s">
        <v>62</v>
      </c>
      <c r="D745" s="9"/>
      <c r="E745" s="9" t="s">
        <v>1324</v>
      </c>
      <c r="F745" s="9" t="s">
        <v>16</v>
      </c>
      <c r="G745" s="9">
        <v>256426</v>
      </c>
      <c r="H745" s="9" t="s">
        <v>530</v>
      </c>
      <c r="I745" s="3" t="s">
        <v>1378</v>
      </c>
      <c r="J745" s="3"/>
      <c r="K745" s="3"/>
    </row>
    <row r="746" spans="1:11" ht="39" hidden="1" x14ac:dyDescent="0.25">
      <c r="A746" s="5">
        <v>745</v>
      </c>
      <c r="B746" s="1" t="s">
        <v>743</v>
      </c>
      <c r="C746" s="9" t="s">
        <v>62</v>
      </c>
      <c r="D746" s="9" t="s">
        <v>1035</v>
      </c>
      <c r="E746" s="9" t="s">
        <v>765</v>
      </c>
      <c r="F746" s="9" t="s">
        <v>16</v>
      </c>
      <c r="G746" s="9">
        <v>256426</v>
      </c>
      <c r="H746" s="9" t="s">
        <v>530</v>
      </c>
      <c r="I746" s="3" t="s">
        <v>1378</v>
      </c>
      <c r="J746" s="3"/>
      <c r="K746" s="3"/>
    </row>
    <row r="747" spans="1:11" ht="115.5" hidden="1" x14ac:dyDescent="0.25">
      <c r="A747" s="5">
        <v>746</v>
      </c>
      <c r="B747" s="1" t="s">
        <v>743</v>
      </c>
      <c r="C747" s="9" t="s">
        <v>79</v>
      </c>
      <c r="D747" s="9" t="s">
        <v>1030</v>
      </c>
      <c r="E747" s="9" t="s">
        <v>766</v>
      </c>
      <c r="F747" s="9" t="s">
        <v>16</v>
      </c>
      <c r="G747" s="9">
        <v>256422</v>
      </c>
      <c r="H747" s="9" t="s">
        <v>530</v>
      </c>
      <c r="I747" s="3" t="s">
        <v>1378</v>
      </c>
      <c r="J747" s="3"/>
      <c r="K747" s="3"/>
    </row>
    <row r="748" spans="1:11" ht="30" hidden="1" x14ac:dyDescent="0.25">
      <c r="A748" s="5">
        <v>747</v>
      </c>
      <c r="B748" s="1" t="s">
        <v>743</v>
      </c>
      <c r="C748" s="9" t="s">
        <v>79</v>
      </c>
      <c r="D748" s="9" t="s">
        <v>1048</v>
      </c>
      <c r="E748" s="9" t="s">
        <v>767</v>
      </c>
      <c r="F748" s="9" t="s">
        <v>16</v>
      </c>
      <c r="G748" s="9">
        <v>256422</v>
      </c>
      <c r="H748" s="9" t="s">
        <v>530</v>
      </c>
      <c r="I748" s="3" t="s">
        <v>1378</v>
      </c>
      <c r="J748" s="3"/>
      <c r="K748" s="3"/>
    </row>
    <row r="749" spans="1:11" ht="51.75" hidden="1" x14ac:dyDescent="0.25">
      <c r="A749" s="5">
        <v>748</v>
      </c>
      <c r="B749" s="1" t="s">
        <v>743</v>
      </c>
      <c r="C749" s="9" t="s">
        <v>386</v>
      </c>
      <c r="D749" s="9" t="s">
        <v>1030</v>
      </c>
      <c r="E749" s="9" t="s">
        <v>768</v>
      </c>
      <c r="F749" s="9" t="s">
        <v>16</v>
      </c>
      <c r="G749" s="9">
        <v>256423</v>
      </c>
      <c r="H749" s="9" t="s">
        <v>530</v>
      </c>
      <c r="I749" s="3" t="s">
        <v>1362</v>
      </c>
      <c r="J749" s="3">
        <v>266303</v>
      </c>
      <c r="K749" s="3"/>
    </row>
    <row r="750" spans="1:11" ht="39" hidden="1" x14ac:dyDescent="0.25">
      <c r="A750" s="5">
        <v>749</v>
      </c>
      <c r="B750" s="1" t="s">
        <v>743</v>
      </c>
      <c r="C750" s="9" t="s">
        <v>386</v>
      </c>
      <c r="D750" s="9" t="s">
        <v>1050</v>
      </c>
      <c r="E750" s="9" t="s">
        <v>769</v>
      </c>
      <c r="F750" s="9" t="s">
        <v>16</v>
      </c>
      <c r="G750" s="9">
        <v>256423</v>
      </c>
      <c r="H750" s="9" t="s">
        <v>530</v>
      </c>
      <c r="I750" s="3" t="s">
        <v>1362</v>
      </c>
      <c r="J750" s="3">
        <v>263592</v>
      </c>
      <c r="K750" s="3"/>
    </row>
    <row r="751" spans="1:11" ht="64.5" hidden="1" x14ac:dyDescent="0.25">
      <c r="A751" s="5">
        <v>750</v>
      </c>
      <c r="B751" s="1" t="s">
        <v>743</v>
      </c>
      <c r="C751" s="9" t="s">
        <v>85</v>
      </c>
      <c r="D751" s="9" t="s">
        <v>1029</v>
      </c>
      <c r="E751" s="9" t="s">
        <v>1325</v>
      </c>
      <c r="F751" s="9" t="s">
        <v>16</v>
      </c>
      <c r="G751" s="9">
        <v>256420</v>
      </c>
      <c r="H751" s="9" t="s">
        <v>530</v>
      </c>
      <c r="I751" s="3" t="s">
        <v>1362</v>
      </c>
      <c r="J751" s="3">
        <v>265377</v>
      </c>
      <c r="K751" s="3"/>
    </row>
    <row r="752" spans="1:11" ht="39" hidden="1" x14ac:dyDescent="0.25">
      <c r="A752" s="5">
        <v>751</v>
      </c>
      <c r="B752" s="1" t="s">
        <v>743</v>
      </c>
      <c r="C752" s="9" t="s">
        <v>85</v>
      </c>
      <c r="D752" s="9" t="s">
        <v>1031</v>
      </c>
      <c r="E752" s="9" t="s">
        <v>1326</v>
      </c>
      <c r="F752" s="9" t="s">
        <v>16</v>
      </c>
      <c r="G752" s="9">
        <v>256420</v>
      </c>
      <c r="H752" s="9" t="s">
        <v>530</v>
      </c>
      <c r="I752" s="3" t="s">
        <v>1362</v>
      </c>
      <c r="J752" s="3">
        <v>265273</v>
      </c>
      <c r="K752" s="3"/>
    </row>
    <row r="753" spans="1:11" ht="39" hidden="1" x14ac:dyDescent="0.25">
      <c r="A753" s="5">
        <v>752</v>
      </c>
      <c r="B753" s="1" t="s">
        <v>743</v>
      </c>
      <c r="C753" s="9" t="s">
        <v>85</v>
      </c>
      <c r="D753" s="9" t="s">
        <v>1051</v>
      </c>
      <c r="E753" s="9" t="s">
        <v>1327</v>
      </c>
      <c r="F753" s="9" t="s">
        <v>16</v>
      </c>
      <c r="G753" s="9">
        <v>256420</v>
      </c>
      <c r="H753" s="9" t="s">
        <v>530</v>
      </c>
      <c r="I753" s="3" t="s">
        <v>1362</v>
      </c>
      <c r="J753" s="3">
        <v>265273</v>
      </c>
      <c r="K753" s="3"/>
    </row>
    <row r="754" spans="1:11" ht="39" hidden="1" x14ac:dyDescent="0.25">
      <c r="A754" s="5">
        <v>753</v>
      </c>
      <c r="B754" s="1" t="s">
        <v>743</v>
      </c>
      <c r="C754" s="9" t="s">
        <v>85</v>
      </c>
      <c r="D754" s="9" t="s">
        <v>1046</v>
      </c>
      <c r="E754" s="9" t="s">
        <v>770</v>
      </c>
      <c r="F754" s="9" t="s">
        <v>16</v>
      </c>
      <c r="G754" s="9">
        <v>256420</v>
      </c>
      <c r="H754" s="9" t="s">
        <v>530</v>
      </c>
      <c r="I754" s="3" t="s">
        <v>1362</v>
      </c>
      <c r="J754" s="3">
        <v>265273</v>
      </c>
      <c r="K754" s="3"/>
    </row>
    <row r="755" spans="1:11" ht="39" hidden="1" x14ac:dyDescent="0.25">
      <c r="A755" s="5">
        <v>754</v>
      </c>
      <c r="B755" s="1" t="s">
        <v>743</v>
      </c>
      <c r="C755" s="9" t="s">
        <v>771</v>
      </c>
      <c r="D755" s="9" t="s">
        <v>1031</v>
      </c>
      <c r="E755" s="9" t="s">
        <v>1328</v>
      </c>
      <c r="F755" s="9" t="s">
        <v>16</v>
      </c>
      <c r="G755" s="9">
        <v>256438</v>
      </c>
      <c r="H755" s="9" t="s">
        <v>530</v>
      </c>
      <c r="I755" s="3" t="s">
        <v>1378</v>
      </c>
      <c r="J755" s="3"/>
      <c r="K755" s="3"/>
    </row>
    <row r="756" spans="1:11" ht="64.5" hidden="1" x14ac:dyDescent="0.25">
      <c r="A756" s="5">
        <v>755</v>
      </c>
      <c r="B756" s="1" t="s">
        <v>743</v>
      </c>
      <c r="C756" s="9" t="s">
        <v>771</v>
      </c>
      <c r="D756" s="9" t="s">
        <v>1052</v>
      </c>
      <c r="E756" s="9" t="s">
        <v>1329</v>
      </c>
      <c r="F756" s="9" t="s">
        <v>16</v>
      </c>
      <c r="G756" s="9">
        <v>256438</v>
      </c>
      <c r="H756" s="9" t="s">
        <v>530</v>
      </c>
      <c r="I756" s="3" t="s">
        <v>1378</v>
      </c>
      <c r="J756" s="3"/>
      <c r="K756" s="3"/>
    </row>
    <row r="757" spans="1:11" ht="30" hidden="1" x14ac:dyDescent="0.25">
      <c r="A757" s="5">
        <v>756</v>
      </c>
      <c r="B757" s="1" t="s">
        <v>743</v>
      </c>
      <c r="C757" s="9" t="s">
        <v>87</v>
      </c>
      <c r="D757" s="9" t="s">
        <v>1048</v>
      </c>
      <c r="E757" s="9" t="s">
        <v>1330</v>
      </c>
      <c r="F757" s="9" t="s">
        <v>16</v>
      </c>
      <c r="G757" s="9">
        <v>256432</v>
      </c>
      <c r="H757" s="9" t="s">
        <v>530</v>
      </c>
      <c r="I757" s="3" t="s">
        <v>1378</v>
      </c>
      <c r="J757" s="3"/>
      <c r="K757" s="3"/>
    </row>
    <row r="758" spans="1:11" ht="90" x14ac:dyDescent="0.25">
      <c r="A758" s="5">
        <v>757</v>
      </c>
      <c r="B758" s="1" t="s">
        <v>743</v>
      </c>
      <c r="C758" s="9" t="s">
        <v>772</v>
      </c>
      <c r="D758" s="9" t="s">
        <v>1048</v>
      </c>
      <c r="E758" s="9" t="s">
        <v>1331</v>
      </c>
      <c r="F758" s="9" t="s">
        <v>16</v>
      </c>
      <c r="G758" s="9">
        <v>256435</v>
      </c>
      <c r="H758" s="9" t="s">
        <v>530</v>
      </c>
      <c r="I758" s="3" t="s">
        <v>1378</v>
      </c>
      <c r="J758" s="3"/>
      <c r="K758" s="3"/>
    </row>
    <row r="759" spans="1:11" ht="39" x14ac:dyDescent="0.25">
      <c r="A759" s="5">
        <v>758</v>
      </c>
      <c r="B759" s="1" t="s">
        <v>743</v>
      </c>
      <c r="C759" s="9" t="s">
        <v>772</v>
      </c>
      <c r="D759" s="9" t="s">
        <v>1052</v>
      </c>
      <c r="E759" s="9" t="s">
        <v>1332</v>
      </c>
      <c r="F759" s="9" t="s">
        <v>16</v>
      </c>
      <c r="G759" s="9">
        <v>256435</v>
      </c>
      <c r="H759" s="9" t="s">
        <v>530</v>
      </c>
      <c r="I759" s="3" t="s">
        <v>1362</v>
      </c>
      <c r="J759" s="3">
        <v>267625</v>
      </c>
      <c r="K759" s="3"/>
    </row>
    <row r="760" spans="1:11" ht="39" x14ac:dyDescent="0.25">
      <c r="A760" s="5">
        <v>759</v>
      </c>
      <c r="B760" s="1" t="s">
        <v>743</v>
      </c>
      <c r="C760" s="9" t="s">
        <v>772</v>
      </c>
      <c r="D760" s="9" t="s">
        <v>1047</v>
      </c>
      <c r="E760" s="9" t="s">
        <v>773</v>
      </c>
      <c r="F760" s="9" t="s">
        <v>16</v>
      </c>
      <c r="G760" s="9">
        <v>256435</v>
      </c>
      <c r="H760" s="9" t="s">
        <v>530</v>
      </c>
      <c r="I760" s="3" t="s">
        <v>1362</v>
      </c>
      <c r="J760" s="3">
        <v>268030</v>
      </c>
      <c r="K760" s="3"/>
    </row>
    <row r="761" spans="1:11" ht="30" hidden="1" x14ac:dyDescent="0.25">
      <c r="A761" s="5">
        <v>760</v>
      </c>
      <c r="B761" s="1" t="s">
        <v>743</v>
      </c>
      <c r="C761" s="9" t="s">
        <v>69</v>
      </c>
      <c r="D761" s="9" t="s">
        <v>1044</v>
      </c>
      <c r="E761" s="9" t="s">
        <v>774</v>
      </c>
      <c r="F761" s="9" t="s">
        <v>16</v>
      </c>
      <c r="G761" s="9">
        <v>256430</v>
      </c>
      <c r="H761" s="9" t="s">
        <v>530</v>
      </c>
      <c r="I761" s="3" t="s">
        <v>1378</v>
      </c>
      <c r="J761" s="3"/>
      <c r="K761" s="3"/>
    </row>
    <row r="762" spans="1:11" ht="30" hidden="1" x14ac:dyDescent="0.25">
      <c r="A762" s="5">
        <v>761</v>
      </c>
      <c r="B762" s="1" t="s">
        <v>743</v>
      </c>
      <c r="C762" s="9" t="s">
        <v>69</v>
      </c>
      <c r="D762" s="9" t="s">
        <v>1048</v>
      </c>
      <c r="E762" s="9" t="s">
        <v>1333</v>
      </c>
      <c r="F762" s="9" t="s">
        <v>16</v>
      </c>
      <c r="G762" s="9">
        <v>256430</v>
      </c>
      <c r="H762" s="9" t="s">
        <v>530</v>
      </c>
      <c r="I762" s="3" t="s">
        <v>1378</v>
      </c>
      <c r="J762" s="3"/>
      <c r="K762" s="3"/>
    </row>
    <row r="763" spans="1:11" ht="30" hidden="1" x14ac:dyDescent="0.25">
      <c r="A763" s="5">
        <v>762</v>
      </c>
      <c r="B763" s="1" t="s">
        <v>743</v>
      </c>
      <c r="C763" s="9" t="s">
        <v>795</v>
      </c>
      <c r="D763" s="9" t="s">
        <v>1053</v>
      </c>
      <c r="E763" s="9" t="s">
        <v>775</v>
      </c>
      <c r="F763" s="9" t="s">
        <v>16</v>
      </c>
      <c r="G763" s="9">
        <v>256444</v>
      </c>
      <c r="H763" s="9" t="s">
        <v>530</v>
      </c>
      <c r="I763" s="3" t="s">
        <v>1378</v>
      </c>
      <c r="J763" s="3"/>
      <c r="K763" s="3"/>
    </row>
    <row r="764" spans="1:11" ht="39" hidden="1" x14ac:dyDescent="0.25">
      <c r="A764" s="5">
        <v>763</v>
      </c>
      <c r="B764" s="1" t="s">
        <v>743</v>
      </c>
      <c r="C764" s="9" t="s">
        <v>795</v>
      </c>
      <c r="D764" s="9" t="s">
        <v>1043</v>
      </c>
      <c r="E764" s="9" t="s">
        <v>776</v>
      </c>
      <c r="F764" s="9" t="s">
        <v>16</v>
      </c>
      <c r="G764" s="9">
        <v>256444</v>
      </c>
      <c r="H764" s="9" t="s">
        <v>530</v>
      </c>
      <c r="I764" s="3" t="s">
        <v>1378</v>
      </c>
      <c r="J764" s="3"/>
      <c r="K764" s="3"/>
    </row>
    <row r="765" spans="1:11" ht="30" hidden="1" x14ac:dyDescent="0.25">
      <c r="A765" s="5">
        <v>764</v>
      </c>
      <c r="B765" s="1" t="s">
        <v>743</v>
      </c>
      <c r="C765" s="9" t="s">
        <v>795</v>
      </c>
      <c r="D765" s="9" t="s">
        <v>1048</v>
      </c>
      <c r="E765" s="9" t="s">
        <v>777</v>
      </c>
      <c r="F765" s="9" t="s">
        <v>16</v>
      </c>
      <c r="G765" s="9">
        <v>256444</v>
      </c>
      <c r="H765" s="9" t="s">
        <v>530</v>
      </c>
      <c r="I765" s="3" t="s">
        <v>1378</v>
      </c>
      <c r="J765" s="3"/>
      <c r="K765" s="3"/>
    </row>
    <row r="766" spans="1:11" ht="51.75" hidden="1" x14ac:dyDescent="0.25">
      <c r="A766" s="5">
        <v>765</v>
      </c>
      <c r="B766" s="1" t="s">
        <v>743</v>
      </c>
      <c r="C766" s="9" t="s">
        <v>795</v>
      </c>
      <c r="D766" s="9" t="s">
        <v>1031</v>
      </c>
      <c r="E766" s="9" t="s">
        <v>778</v>
      </c>
      <c r="F766" s="9" t="s">
        <v>16</v>
      </c>
      <c r="G766" s="9">
        <v>256444</v>
      </c>
      <c r="H766" s="9" t="s">
        <v>530</v>
      </c>
      <c r="I766" s="3" t="s">
        <v>1378</v>
      </c>
      <c r="J766" s="3"/>
      <c r="K766" s="3"/>
    </row>
    <row r="767" spans="1:11" ht="30" hidden="1" x14ac:dyDescent="0.25">
      <c r="A767" s="5">
        <v>766</v>
      </c>
      <c r="B767" s="1" t="s">
        <v>743</v>
      </c>
      <c r="C767" s="9" t="s">
        <v>795</v>
      </c>
      <c r="D767" s="9" t="s">
        <v>1033</v>
      </c>
      <c r="E767" s="9" t="s">
        <v>779</v>
      </c>
      <c r="F767" s="9" t="s">
        <v>16</v>
      </c>
      <c r="G767" s="9">
        <v>256444</v>
      </c>
      <c r="H767" s="9" t="s">
        <v>530</v>
      </c>
      <c r="I767" s="3" t="s">
        <v>1378</v>
      </c>
      <c r="J767" s="3"/>
      <c r="K767" s="3"/>
    </row>
    <row r="768" spans="1:11" ht="30" hidden="1" x14ac:dyDescent="0.25">
      <c r="A768" s="5">
        <v>767</v>
      </c>
      <c r="B768" s="1" t="s">
        <v>743</v>
      </c>
      <c r="C768" s="9" t="s">
        <v>795</v>
      </c>
      <c r="D768" s="9" t="s">
        <v>1033</v>
      </c>
      <c r="E768" s="9" t="s">
        <v>780</v>
      </c>
      <c r="F768" s="9" t="s">
        <v>16</v>
      </c>
      <c r="G768" s="9">
        <v>256444</v>
      </c>
      <c r="H768" s="9" t="s">
        <v>530</v>
      </c>
      <c r="I768" s="3" t="s">
        <v>1378</v>
      </c>
      <c r="J768" s="3"/>
      <c r="K768" s="3"/>
    </row>
    <row r="769" spans="1:11" ht="39" hidden="1" x14ac:dyDescent="0.25">
      <c r="A769" s="5">
        <v>768</v>
      </c>
      <c r="B769" s="1" t="s">
        <v>743</v>
      </c>
      <c r="C769" s="9" t="s">
        <v>795</v>
      </c>
      <c r="D769" s="9" t="s">
        <v>1054</v>
      </c>
      <c r="E769" s="9" t="s">
        <v>781</v>
      </c>
      <c r="F769" s="9" t="s">
        <v>16</v>
      </c>
      <c r="G769" s="9">
        <v>256444</v>
      </c>
      <c r="H769" s="9" t="s">
        <v>530</v>
      </c>
      <c r="I769" s="3" t="s">
        <v>1378</v>
      </c>
      <c r="J769" s="3"/>
      <c r="K769" s="3"/>
    </row>
    <row r="770" spans="1:11" ht="64.5" hidden="1" x14ac:dyDescent="0.25">
      <c r="A770" s="5">
        <v>769</v>
      </c>
      <c r="B770" s="1" t="s">
        <v>743</v>
      </c>
      <c r="C770" s="9" t="s">
        <v>795</v>
      </c>
      <c r="D770" s="9" t="s">
        <v>1055</v>
      </c>
      <c r="E770" s="9" t="s">
        <v>782</v>
      </c>
      <c r="F770" s="9" t="s">
        <v>16</v>
      </c>
      <c r="G770" s="9">
        <v>256444</v>
      </c>
      <c r="H770" s="9" t="s">
        <v>530</v>
      </c>
      <c r="I770" s="3" t="s">
        <v>1378</v>
      </c>
      <c r="J770" s="3"/>
      <c r="K770" s="3"/>
    </row>
    <row r="771" spans="1:11" ht="30" hidden="1" x14ac:dyDescent="0.25">
      <c r="A771" s="5">
        <v>770</v>
      </c>
      <c r="B771" s="1" t="s">
        <v>743</v>
      </c>
      <c r="C771" s="9" t="s">
        <v>795</v>
      </c>
      <c r="D771" s="9" t="s">
        <v>1037</v>
      </c>
      <c r="E771" s="9" t="s">
        <v>783</v>
      </c>
      <c r="F771" s="9" t="s">
        <v>16</v>
      </c>
      <c r="G771" s="9">
        <v>256444</v>
      </c>
      <c r="H771" s="9" t="s">
        <v>530</v>
      </c>
      <c r="I771" s="3" t="s">
        <v>1378</v>
      </c>
      <c r="J771" s="3"/>
      <c r="K771" s="3"/>
    </row>
    <row r="772" spans="1:11" ht="30" hidden="1" x14ac:dyDescent="0.25">
      <c r="A772" s="5">
        <v>771</v>
      </c>
      <c r="B772" s="1" t="s">
        <v>743</v>
      </c>
      <c r="C772" s="9" t="s">
        <v>795</v>
      </c>
      <c r="D772" s="9" t="s">
        <v>1049</v>
      </c>
      <c r="E772" s="9" t="s">
        <v>784</v>
      </c>
      <c r="F772" s="9" t="s">
        <v>16</v>
      </c>
      <c r="G772" s="9">
        <v>256444</v>
      </c>
      <c r="H772" s="9" t="s">
        <v>530</v>
      </c>
      <c r="I772" s="3" t="s">
        <v>1378</v>
      </c>
      <c r="J772" s="3"/>
      <c r="K772" s="3"/>
    </row>
    <row r="773" spans="1:11" ht="64.5" hidden="1" x14ac:dyDescent="0.25">
      <c r="A773" s="5">
        <v>772</v>
      </c>
      <c r="B773" s="1" t="s">
        <v>743</v>
      </c>
      <c r="C773" s="9" t="s">
        <v>795</v>
      </c>
      <c r="D773" s="9" t="s">
        <v>1056</v>
      </c>
      <c r="E773" s="9" t="s">
        <v>785</v>
      </c>
      <c r="F773" s="9" t="s">
        <v>16</v>
      </c>
      <c r="G773" s="9">
        <v>256444</v>
      </c>
      <c r="H773" s="9" t="s">
        <v>530</v>
      </c>
      <c r="I773" s="3" t="s">
        <v>1378</v>
      </c>
      <c r="J773" s="3"/>
      <c r="K773" s="3"/>
    </row>
    <row r="774" spans="1:11" ht="30" hidden="1" x14ac:dyDescent="0.25">
      <c r="A774" s="5">
        <v>773</v>
      </c>
      <c r="B774" s="1" t="s">
        <v>743</v>
      </c>
      <c r="C774" s="9" t="s">
        <v>795</v>
      </c>
      <c r="D774" s="9" t="s">
        <v>1057</v>
      </c>
      <c r="E774" s="9" t="s">
        <v>786</v>
      </c>
      <c r="F774" s="9" t="s">
        <v>16</v>
      </c>
      <c r="G774" s="9">
        <v>256444</v>
      </c>
      <c r="H774" s="9" t="s">
        <v>530</v>
      </c>
      <c r="I774" s="3" t="s">
        <v>1378</v>
      </c>
      <c r="J774" s="3"/>
      <c r="K774" s="3"/>
    </row>
    <row r="775" spans="1:11" ht="51.75" hidden="1" x14ac:dyDescent="0.25">
      <c r="A775" s="5">
        <v>774</v>
      </c>
      <c r="B775" s="1" t="s">
        <v>743</v>
      </c>
      <c r="C775" s="9" t="s">
        <v>109</v>
      </c>
      <c r="D775" s="9" t="s">
        <v>1040</v>
      </c>
      <c r="E775" s="9" t="s">
        <v>787</v>
      </c>
      <c r="F775" s="9" t="s">
        <v>16</v>
      </c>
      <c r="G775" s="1">
        <v>256442</v>
      </c>
      <c r="H775" s="9" t="s">
        <v>530</v>
      </c>
      <c r="I775" s="3" t="s">
        <v>1378</v>
      </c>
      <c r="J775" s="3"/>
      <c r="K775" s="3"/>
    </row>
    <row r="776" spans="1:11" ht="30" hidden="1" x14ac:dyDescent="0.25">
      <c r="A776" s="5">
        <v>775</v>
      </c>
      <c r="B776" s="1" t="s">
        <v>743</v>
      </c>
      <c r="C776" s="9" t="s">
        <v>109</v>
      </c>
      <c r="D776" s="9" t="s">
        <v>1041</v>
      </c>
      <c r="E776" s="9" t="s">
        <v>1334</v>
      </c>
      <c r="F776" s="9" t="s">
        <v>16</v>
      </c>
      <c r="G776" s="1">
        <v>256442</v>
      </c>
      <c r="H776" s="9" t="s">
        <v>530</v>
      </c>
      <c r="I776" s="3" t="s">
        <v>1378</v>
      </c>
      <c r="J776" s="3"/>
      <c r="K776" s="3"/>
    </row>
    <row r="777" spans="1:11" ht="30" hidden="1" x14ac:dyDescent="0.25">
      <c r="A777" s="5">
        <v>776</v>
      </c>
      <c r="B777" s="1" t="s">
        <v>743</v>
      </c>
      <c r="C777" s="9" t="s">
        <v>109</v>
      </c>
      <c r="D777" s="9" t="s">
        <v>1041</v>
      </c>
      <c r="E777" s="9" t="s">
        <v>1335</v>
      </c>
      <c r="F777" s="9" t="s">
        <v>16</v>
      </c>
      <c r="G777" s="1">
        <v>256442</v>
      </c>
      <c r="H777" s="9" t="s">
        <v>530</v>
      </c>
      <c r="I777" s="3" t="s">
        <v>1378</v>
      </c>
      <c r="J777" s="3"/>
      <c r="K777" s="3"/>
    </row>
    <row r="778" spans="1:11" ht="51.75" hidden="1" x14ac:dyDescent="0.25">
      <c r="A778" s="5">
        <v>777</v>
      </c>
      <c r="B778" s="1" t="s">
        <v>743</v>
      </c>
      <c r="C778" s="9" t="s">
        <v>109</v>
      </c>
      <c r="D778" s="9" t="s">
        <v>744</v>
      </c>
      <c r="E778" s="9" t="s">
        <v>788</v>
      </c>
      <c r="F778" s="9" t="s">
        <v>16</v>
      </c>
      <c r="G778" s="1">
        <v>256442</v>
      </c>
      <c r="H778" s="9" t="s">
        <v>530</v>
      </c>
      <c r="I778" s="3" t="s">
        <v>1378</v>
      </c>
      <c r="J778" s="3"/>
      <c r="K778" s="3"/>
    </row>
    <row r="779" spans="1:11" ht="51.75" hidden="1" x14ac:dyDescent="0.25">
      <c r="A779" s="5">
        <v>778</v>
      </c>
      <c r="B779" s="1" t="s">
        <v>743</v>
      </c>
      <c r="C779" s="9" t="s">
        <v>109</v>
      </c>
      <c r="D779" s="9" t="s">
        <v>1058</v>
      </c>
      <c r="E779" s="9" t="s">
        <v>789</v>
      </c>
      <c r="F779" s="9" t="s">
        <v>16</v>
      </c>
      <c r="G779" s="1">
        <v>256442</v>
      </c>
      <c r="H779" s="9" t="s">
        <v>530</v>
      </c>
      <c r="I779" s="3" t="s">
        <v>1378</v>
      </c>
      <c r="J779" s="3"/>
      <c r="K779" s="3"/>
    </row>
    <row r="780" spans="1:11" ht="30" hidden="1" x14ac:dyDescent="0.25">
      <c r="A780" s="5">
        <v>779</v>
      </c>
      <c r="B780" s="1" t="s">
        <v>743</v>
      </c>
      <c r="C780" s="9" t="s">
        <v>109</v>
      </c>
      <c r="D780" s="9" t="s">
        <v>1059</v>
      </c>
      <c r="E780" s="9" t="s">
        <v>790</v>
      </c>
      <c r="F780" s="9" t="s">
        <v>16</v>
      </c>
      <c r="G780" s="1">
        <v>256442</v>
      </c>
      <c r="H780" s="9" t="s">
        <v>530</v>
      </c>
      <c r="I780" s="3" t="s">
        <v>1378</v>
      </c>
      <c r="J780" s="3"/>
      <c r="K780" s="3"/>
    </row>
    <row r="781" spans="1:11" ht="39" hidden="1" x14ac:dyDescent="0.25">
      <c r="A781" s="5">
        <v>780</v>
      </c>
      <c r="B781" s="1" t="s">
        <v>743</v>
      </c>
      <c r="C781" s="9" t="s">
        <v>109</v>
      </c>
      <c r="D781" s="9" t="s">
        <v>1052</v>
      </c>
      <c r="E781" s="9" t="s">
        <v>791</v>
      </c>
      <c r="F781" s="9" t="s">
        <v>16</v>
      </c>
      <c r="G781" s="1">
        <v>256442</v>
      </c>
      <c r="H781" s="9" t="s">
        <v>530</v>
      </c>
      <c r="I781" s="3" t="s">
        <v>1378</v>
      </c>
      <c r="J781" s="3"/>
      <c r="K781" s="3"/>
    </row>
    <row r="782" spans="1:11" ht="51.75" hidden="1" x14ac:dyDescent="0.25">
      <c r="A782" s="5">
        <v>781</v>
      </c>
      <c r="B782" s="1" t="s">
        <v>743</v>
      </c>
      <c r="C782" s="9" t="s">
        <v>109</v>
      </c>
      <c r="D782" s="9" t="s">
        <v>1033</v>
      </c>
      <c r="E782" s="9" t="s">
        <v>792</v>
      </c>
      <c r="F782" s="9" t="s">
        <v>16</v>
      </c>
      <c r="G782" s="1">
        <v>256442</v>
      </c>
      <c r="H782" s="9" t="s">
        <v>530</v>
      </c>
      <c r="I782" s="3" t="s">
        <v>1378</v>
      </c>
      <c r="J782" s="3"/>
      <c r="K782" s="3"/>
    </row>
    <row r="783" spans="1:11" ht="39" hidden="1" x14ac:dyDescent="0.25">
      <c r="A783" s="5">
        <v>782</v>
      </c>
      <c r="B783" s="1" t="s">
        <v>743</v>
      </c>
      <c r="C783" s="9" t="s">
        <v>109</v>
      </c>
      <c r="D783" s="9" t="s">
        <v>1033</v>
      </c>
      <c r="E783" s="9" t="s">
        <v>1336</v>
      </c>
      <c r="F783" s="9" t="s">
        <v>16</v>
      </c>
      <c r="G783" s="1">
        <v>256442</v>
      </c>
      <c r="H783" s="9" t="s">
        <v>530</v>
      </c>
      <c r="I783" s="3" t="s">
        <v>1378</v>
      </c>
      <c r="J783" s="3"/>
      <c r="K783" s="3"/>
    </row>
    <row r="784" spans="1:11" ht="39" hidden="1" x14ac:dyDescent="0.25">
      <c r="A784" s="5">
        <v>783</v>
      </c>
      <c r="B784" s="1" t="s">
        <v>743</v>
      </c>
      <c r="C784" s="9" t="s">
        <v>109</v>
      </c>
      <c r="D784" s="9" t="s">
        <v>1046</v>
      </c>
      <c r="E784" s="9" t="s">
        <v>1337</v>
      </c>
      <c r="F784" s="9" t="s">
        <v>16</v>
      </c>
      <c r="G784" s="1">
        <v>256442</v>
      </c>
      <c r="H784" s="9" t="s">
        <v>530</v>
      </c>
      <c r="I784" s="3" t="s">
        <v>1378</v>
      </c>
      <c r="J784" s="3"/>
      <c r="K784" s="3"/>
    </row>
    <row r="785" spans="1:11" ht="30" hidden="1" x14ac:dyDescent="0.25">
      <c r="A785" s="5">
        <v>784</v>
      </c>
      <c r="B785" s="1" t="s">
        <v>743</v>
      </c>
      <c r="C785" s="9" t="s">
        <v>109</v>
      </c>
      <c r="D785" s="9" t="s">
        <v>1049</v>
      </c>
      <c r="E785" s="9" t="s">
        <v>793</v>
      </c>
      <c r="F785" s="9" t="s">
        <v>16</v>
      </c>
      <c r="G785" s="1">
        <v>256442</v>
      </c>
      <c r="H785" s="9" t="s">
        <v>530</v>
      </c>
      <c r="I785" s="3" t="s">
        <v>1378</v>
      </c>
      <c r="J785" s="3"/>
      <c r="K785" s="3"/>
    </row>
    <row r="786" spans="1:11" ht="51.75" hidden="1" x14ac:dyDescent="0.25">
      <c r="A786" s="5">
        <v>785</v>
      </c>
      <c r="B786" s="1" t="s">
        <v>743</v>
      </c>
      <c r="C786" s="9" t="s">
        <v>109</v>
      </c>
      <c r="D786" s="9" t="s">
        <v>1060</v>
      </c>
      <c r="E786" s="9" t="s">
        <v>794</v>
      </c>
      <c r="F786" s="9" t="s">
        <v>16</v>
      </c>
      <c r="G786" s="1">
        <v>256442</v>
      </c>
      <c r="H786" s="9" t="s">
        <v>530</v>
      </c>
      <c r="I786" s="3" t="s">
        <v>1378</v>
      </c>
      <c r="J786" s="3"/>
      <c r="K786" s="3"/>
    </row>
    <row r="787" spans="1:11" ht="51.75" hidden="1" x14ac:dyDescent="0.25">
      <c r="A787" s="5">
        <v>786</v>
      </c>
      <c r="B787" s="1" t="s">
        <v>743</v>
      </c>
      <c r="C787" s="9" t="s">
        <v>109</v>
      </c>
      <c r="D787" s="9" t="s">
        <v>1047</v>
      </c>
      <c r="E787" s="9" t="s">
        <v>1339</v>
      </c>
      <c r="F787" s="9" t="s">
        <v>16</v>
      </c>
      <c r="G787" s="1">
        <v>256442</v>
      </c>
      <c r="H787" s="9" t="s">
        <v>530</v>
      </c>
      <c r="I787" s="3" t="s">
        <v>1378</v>
      </c>
      <c r="J787" s="3"/>
      <c r="K787" s="3"/>
    </row>
    <row r="788" spans="1:11" ht="39" hidden="1" x14ac:dyDescent="0.25">
      <c r="A788" s="5">
        <v>787</v>
      </c>
      <c r="B788" s="1" t="s">
        <v>743</v>
      </c>
      <c r="C788" s="9" t="s">
        <v>109</v>
      </c>
      <c r="D788" s="9" t="s">
        <v>1061</v>
      </c>
      <c r="E788" s="9" t="s">
        <v>1338</v>
      </c>
      <c r="F788" s="9" t="s">
        <v>16</v>
      </c>
      <c r="G788" s="1">
        <v>256442</v>
      </c>
      <c r="H788" s="9" t="s">
        <v>530</v>
      </c>
      <c r="I788" s="3" t="s">
        <v>1378</v>
      </c>
      <c r="J788" s="3"/>
      <c r="K788" s="3"/>
    </row>
    <row r="789" spans="1:11" ht="39" hidden="1" x14ac:dyDescent="0.25">
      <c r="A789" s="5">
        <v>788</v>
      </c>
      <c r="B789" s="1" t="s">
        <v>796</v>
      </c>
      <c r="C789" s="9" t="s">
        <v>12</v>
      </c>
      <c r="D789" s="9" t="s">
        <v>1062</v>
      </c>
      <c r="E789" s="9" t="s">
        <v>1340</v>
      </c>
      <c r="F789" s="9" t="s">
        <v>799</v>
      </c>
      <c r="G789" s="9">
        <v>253686</v>
      </c>
      <c r="H789" s="9" t="s">
        <v>800</v>
      </c>
      <c r="I789" s="3" t="s">
        <v>1378</v>
      </c>
      <c r="J789" s="3"/>
      <c r="K789" s="3"/>
    </row>
    <row r="790" spans="1:11" ht="30" hidden="1" x14ac:dyDescent="0.25">
      <c r="A790" s="5">
        <v>789</v>
      </c>
      <c r="B790" s="1" t="s">
        <v>796</v>
      </c>
      <c r="C790" s="9" t="s">
        <v>12</v>
      </c>
      <c r="D790" s="9" t="s">
        <v>1063</v>
      </c>
      <c r="E790" s="9" t="s">
        <v>797</v>
      </c>
      <c r="F790" s="9" t="s">
        <v>799</v>
      </c>
      <c r="G790" s="9">
        <v>253686</v>
      </c>
      <c r="H790" s="9" t="s">
        <v>800</v>
      </c>
      <c r="I790" s="3" t="s">
        <v>1378</v>
      </c>
      <c r="J790" s="3"/>
      <c r="K790" s="3"/>
    </row>
    <row r="791" spans="1:11" ht="39" hidden="1" x14ac:dyDescent="0.25">
      <c r="A791" s="5">
        <v>790</v>
      </c>
      <c r="B791" s="1" t="s">
        <v>796</v>
      </c>
      <c r="C791" s="9" t="s">
        <v>12</v>
      </c>
      <c r="D791" s="9" t="s">
        <v>1064</v>
      </c>
      <c r="E791" s="9" t="s">
        <v>1341</v>
      </c>
      <c r="F791" s="9" t="s">
        <v>799</v>
      </c>
      <c r="G791" s="9">
        <v>253686</v>
      </c>
      <c r="H791" s="9" t="s">
        <v>800</v>
      </c>
      <c r="I791" s="3" t="s">
        <v>1378</v>
      </c>
      <c r="J791" s="3"/>
      <c r="K791" s="3"/>
    </row>
    <row r="792" spans="1:11" ht="39" hidden="1" x14ac:dyDescent="0.25">
      <c r="A792" s="5">
        <v>791</v>
      </c>
      <c r="B792" s="1" t="s">
        <v>796</v>
      </c>
      <c r="C792" s="9" t="s">
        <v>12</v>
      </c>
      <c r="D792" s="9" t="s">
        <v>1065</v>
      </c>
      <c r="E792" s="9" t="s">
        <v>1342</v>
      </c>
      <c r="F792" s="9" t="s">
        <v>799</v>
      </c>
      <c r="G792" s="9">
        <v>253686</v>
      </c>
      <c r="H792" s="9" t="s">
        <v>800</v>
      </c>
      <c r="I792" s="3" t="s">
        <v>1378</v>
      </c>
      <c r="J792" s="3"/>
      <c r="K792" s="3"/>
    </row>
    <row r="793" spans="1:11" ht="30" hidden="1" x14ac:dyDescent="0.25">
      <c r="A793" s="5">
        <v>792</v>
      </c>
      <c r="B793" s="1" t="s">
        <v>796</v>
      </c>
      <c r="C793" s="9" t="s">
        <v>12</v>
      </c>
      <c r="D793" s="9" t="s">
        <v>1066</v>
      </c>
      <c r="E793" s="9" t="s">
        <v>798</v>
      </c>
      <c r="F793" s="9" t="s">
        <v>799</v>
      </c>
      <c r="G793" s="9">
        <v>253686</v>
      </c>
      <c r="H793" s="9" t="s">
        <v>800</v>
      </c>
      <c r="I793" s="3" t="s">
        <v>1378</v>
      </c>
      <c r="J793" s="3"/>
      <c r="K793" s="3"/>
    </row>
    <row r="794" spans="1:11" ht="77.25" hidden="1" x14ac:dyDescent="0.25">
      <c r="A794" s="5">
        <v>793</v>
      </c>
      <c r="B794" s="1" t="s">
        <v>796</v>
      </c>
      <c r="C794" s="9" t="s">
        <v>12</v>
      </c>
      <c r="D794" s="9" t="s">
        <v>1067</v>
      </c>
      <c r="E794" s="15" t="s">
        <v>801</v>
      </c>
      <c r="F794" s="9" t="s">
        <v>799</v>
      </c>
      <c r="G794" s="9">
        <v>253686</v>
      </c>
      <c r="H794" s="9" t="s">
        <v>800</v>
      </c>
      <c r="I794" s="3" t="s">
        <v>1378</v>
      </c>
      <c r="J794" s="3"/>
      <c r="K794" s="3"/>
    </row>
    <row r="795" spans="1:11" ht="39" hidden="1" x14ac:dyDescent="0.25">
      <c r="A795" s="5">
        <v>794</v>
      </c>
      <c r="B795" s="1" t="s">
        <v>796</v>
      </c>
      <c r="C795" s="9" t="s">
        <v>12</v>
      </c>
      <c r="D795" s="9" t="s">
        <v>1064</v>
      </c>
      <c r="E795" s="9" t="s">
        <v>1344</v>
      </c>
      <c r="F795" s="9" t="s">
        <v>799</v>
      </c>
      <c r="G795" s="9">
        <v>253693</v>
      </c>
      <c r="H795" s="9" t="s">
        <v>800</v>
      </c>
      <c r="I795" s="3" t="s">
        <v>1378</v>
      </c>
      <c r="J795" s="3"/>
      <c r="K795" s="3"/>
    </row>
    <row r="796" spans="1:11" ht="51.75" hidden="1" x14ac:dyDescent="0.25">
      <c r="A796" s="5">
        <v>795</v>
      </c>
      <c r="B796" s="1" t="s">
        <v>796</v>
      </c>
      <c r="C796" s="9" t="s">
        <v>12</v>
      </c>
      <c r="D796" s="9" t="s">
        <v>1068</v>
      </c>
      <c r="E796" s="9" t="s">
        <v>1343</v>
      </c>
      <c r="F796" s="9" t="s">
        <v>799</v>
      </c>
      <c r="G796" s="9">
        <v>253693</v>
      </c>
      <c r="H796" s="9" t="s">
        <v>800</v>
      </c>
      <c r="I796" s="3" t="s">
        <v>1378</v>
      </c>
      <c r="J796" s="3"/>
      <c r="K796" s="3"/>
    </row>
    <row r="797" spans="1:11" ht="30" hidden="1" x14ac:dyDescent="0.25">
      <c r="A797" s="5">
        <v>796</v>
      </c>
      <c r="B797" s="1" t="s">
        <v>796</v>
      </c>
      <c r="C797" s="9" t="s">
        <v>12</v>
      </c>
      <c r="D797" s="9" t="s">
        <v>1068</v>
      </c>
      <c r="E797" s="9" t="s">
        <v>1345</v>
      </c>
      <c r="F797" s="9" t="s">
        <v>799</v>
      </c>
      <c r="G797" s="9">
        <v>253693</v>
      </c>
      <c r="H797" s="9" t="s">
        <v>800</v>
      </c>
      <c r="I797" s="3" t="s">
        <v>1378</v>
      </c>
      <c r="J797" s="3"/>
      <c r="K797" s="3"/>
    </row>
    <row r="798" spans="1:11" ht="39" hidden="1" x14ac:dyDescent="0.25">
      <c r="A798" s="5">
        <v>797</v>
      </c>
      <c r="B798" s="1" t="s">
        <v>796</v>
      </c>
      <c r="C798" s="9" t="s">
        <v>62</v>
      </c>
      <c r="D798" s="9" t="s">
        <v>1067</v>
      </c>
      <c r="E798" s="9" t="s">
        <v>1346</v>
      </c>
      <c r="F798" s="9" t="s">
        <v>799</v>
      </c>
      <c r="G798" s="9">
        <v>253732</v>
      </c>
      <c r="H798" s="9" t="s">
        <v>800</v>
      </c>
      <c r="I798" s="3" t="s">
        <v>1362</v>
      </c>
      <c r="J798" s="3">
        <v>264456</v>
      </c>
      <c r="K798" s="3"/>
    </row>
    <row r="799" spans="1:11" ht="77.25" hidden="1" x14ac:dyDescent="0.25">
      <c r="A799" s="5">
        <v>798</v>
      </c>
      <c r="B799" s="1" t="s">
        <v>796</v>
      </c>
      <c r="C799" s="9" t="s">
        <v>62</v>
      </c>
      <c r="D799" s="9" t="s">
        <v>1067</v>
      </c>
      <c r="E799" s="9" t="s">
        <v>801</v>
      </c>
      <c r="F799" s="9" t="s">
        <v>799</v>
      </c>
      <c r="G799" s="9">
        <v>253732</v>
      </c>
      <c r="H799" s="9" t="s">
        <v>800</v>
      </c>
      <c r="I799" s="3" t="s">
        <v>1378</v>
      </c>
      <c r="J799" s="3"/>
      <c r="K799" s="3"/>
    </row>
    <row r="800" spans="1:11" ht="39" hidden="1" x14ac:dyDescent="0.25">
      <c r="A800" s="5">
        <v>799</v>
      </c>
      <c r="B800" s="1" t="s">
        <v>796</v>
      </c>
      <c r="C800" s="9" t="s">
        <v>62</v>
      </c>
      <c r="D800" s="9" t="s">
        <v>1379</v>
      </c>
      <c r="E800" s="9" t="s">
        <v>802</v>
      </c>
      <c r="F800" s="9" t="s">
        <v>799</v>
      </c>
      <c r="G800" s="9">
        <v>253732</v>
      </c>
      <c r="H800" s="9" t="s">
        <v>800</v>
      </c>
      <c r="I800" s="3" t="s">
        <v>1362</v>
      </c>
      <c r="J800" s="3">
        <v>265128</v>
      </c>
      <c r="K800" s="3"/>
    </row>
    <row r="801" spans="1:11" ht="39" hidden="1" x14ac:dyDescent="0.25">
      <c r="A801" s="5">
        <v>800</v>
      </c>
      <c r="B801" s="1" t="s">
        <v>796</v>
      </c>
      <c r="C801" s="9" t="s">
        <v>74</v>
      </c>
      <c r="D801" s="9" t="s">
        <v>1069</v>
      </c>
      <c r="E801" s="9" t="s">
        <v>1347</v>
      </c>
      <c r="F801" s="9" t="s">
        <v>799</v>
      </c>
      <c r="G801" s="9">
        <v>253684</v>
      </c>
      <c r="H801" s="9" t="s">
        <v>800</v>
      </c>
      <c r="I801" s="3" t="s">
        <v>1362</v>
      </c>
      <c r="J801" s="3">
        <v>263958</v>
      </c>
      <c r="K801" s="3"/>
    </row>
    <row r="802" spans="1:11" ht="26.25" hidden="1" x14ac:dyDescent="0.25">
      <c r="A802" s="5">
        <v>801</v>
      </c>
      <c r="B802" s="1" t="s">
        <v>796</v>
      </c>
      <c r="C802" s="9" t="s">
        <v>74</v>
      </c>
      <c r="D802" s="9" t="s">
        <v>1069</v>
      </c>
      <c r="E802" s="9" t="s">
        <v>1348</v>
      </c>
      <c r="F802" s="9" t="s">
        <v>799</v>
      </c>
      <c r="G802" s="9">
        <v>253684</v>
      </c>
      <c r="H802" s="9" t="s">
        <v>800</v>
      </c>
      <c r="I802" s="3" t="s">
        <v>1362</v>
      </c>
      <c r="J802" s="3">
        <v>263958</v>
      </c>
      <c r="K802" s="3"/>
    </row>
    <row r="803" spans="1:11" ht="115.5" hidden="1" x14ac:dyDescent="0.25">
      <c r="A803" s="5">
        <v>802</v>
      </c>
      <c r="B803" s="1" t="s">
        <v>796</v>
      </c>
      <c r="C803" s="9" t="s">
        <v>74</v>
      </c>
      <c r="D803" s="9" t="s">
        <v>1069</v>
      </c>
      <c r="E803" s="9" t="s">
        <v>803</v>
      </c>
      <c r="F803" s="9" t="s">
        <v>799</v>
      </c>
      <c r="G803" s="9">
        <v>253684</v>
      </c>
      <c r="H803" s="9" t="s">
        <v>800</v>
      </c>
      <c r="I803" s="3" t="s">
        <v>1362</v>
      </c>
      <c r="J803" s="3">
        <v>263958</v>
      </c>
      <c r="K803" s="3"/>
    </row>
    <row r="804" spans="1:11" ht="39" hidden="1" x14ac:dyDescent="0.25">
      <c r="A804" s="5">
        <v>803</v>
      </c>
      <c r="B804" s="1" t="s">
        <v>796</v>
      </c>
      <c r="C804" s="9" t="s">
        <v>74</v>
      </c>
      <c r="D804" s="9" t="s">
        <v>1062</v>
      </c>
      <c r="E804" s="9" t="s">
        <v>804</v>
      </c>
      <c r="F804" s="9" t="s">
        <v>799</v>
      </c>
      <c r="G804" s="9">
        <v>253684</v>
      </c>
      <c r="H804" s="9" t="s">
        <v>800</v>
      </c>
      <c r="I804" s="3" t="s">
        <v>1362</v>
      </c>
      <c r="J804" s="3">
        <v>264008</v>
      </c>
      <c r="K804" s="3"/>
    </row>
    <row r="805" spans="1:11" ht="51.75" hidden="1" x14ac:dyDescent="0.25">
      <c r="A805" s="5">
        <v>804</v>
      </c>
      <c r="B805" s="1" t="s">
        <v>796</v>
      </c>
      <c r="C805" s="9" t="s">
        <v>74</v>
      </c>
      <c r="D805" s="9" t="s">
        <v>1063</v>
      </c>
      <c r="E805" s="9" t="s">
        <v>805</v>
      </c>
      <c r="F805" s="9" t="s">
        <v>799</v>
      </c>
      <c r="G805" s="9">
        <v>253684</v>
      </c>
      <c r="H805" s="9" t="s">
        <v>800</v>
      </c>
      <c r="I805" s="3" t="s">
        <v>1362</v>
      </c>
      <c r="J805" s="3">
        <v>264015</v>
      </c>
      <c r="K805" s="3"/>
    </row>
    <row r="806" spans="1:11" ht="30" hidden="1" x14ac:dyDescent="0.25">
      <c r="A806" s="5">
        <v>805</v>
      </c>
      <c r="B806" s="1" t="s">
        <v>796</v>
      </c>
      <c r="C806" s="9" t="s">
        <v>194</v>
      </c>
      <c r="D806" s="9" t="s">
        <v>1068</v>
      </c>
      <c r="E806" s="9" t="s">
        <v>1349</v>
      </c>
      <c r="F806" s="9" t="s">
        <v>799</v>
      </c>
      <c r="G806" s="9">
        <v>253694</v>
      </c>
      <c r="H806" s="9" t="s">
        <v>800</v>
      </c>
      <c r="I806" s="3" t="s">
        <v>1378</v>
      </c>
      <c r="J806" s="3"/>
      <c r="K806" s="3"/>
    </row>
    <row r="807" spans="1:11" ht="30" hidden="1" x14ac:dyDescent="0.25">
      <c r="A807" s="5">
        <v>806</v>
      </c>
      <c r="B807" s="1" t="s">
        <v>796</v>
      </c>
      <c r="C807" s="9" t="s">
        <v>194</v>
      </c>
      <c r="D807" s="9" t="s">
        <v>1068</v>
      </c>
      <c r="E807" s="9" t="s">
        <v>806</v>
      </c>
      <c r="F807" s="9" t="s">
        <v>799</v>
      </c>
      <c r="G807" s="9">
        <v>253694</v>
      </c>
      <c r="H807" s="9" t="s">
        <v>800</v>
      </c>
      <c r="I807" s="3" t="s">
        <v>1378</v>
      </c>
      <c r="J807" s="3"/>
      <c r="K807" s="3"/>
    </row>
    <row r="808" spans="1:11" ht="77.25" hidden="1" x14ac:dyDescent="0.25">
      <c r="A808" s="5">
        <v>807</v>
      </c>
      <c r="B808" s="1" t="s">
        <v>796</v>
      </c>
      <c r="C808" s="9" t="s">
        <v>85</v>
      </c>
      <c r="D808" s="9" t="s">
        <v>1066</v>
      </c>
      <c r="E808" s="9" t="s">
        <v>807</v>
      </c>
      <c r="F808" s="9" t="s">
        <v>799</v>
      </c>
      <c r="G808" s="9">
        <v>253700</v>
      </c>
      <c r="H808" s="9" t="s">
        <v>800</v>
      </c>
      <c r="I808" s="3" t="s">
        <v>1378</v>
      </c>
      <c r="J808" s="3"/>
      <c r="K808" s="3"/>
    </row>
    <row r="809" spans="1:11" ht="30" hidden="1" x14ac:dyDescent="0.25">
      <c r="A809" s="5">
        <v>808</v>
      </c>
      <c r="B809" s="1" t="s">
        <v>796</v>
      </c>
      <c r="C809" s="9" t="s">
        <v>69</v>
      </c>
      <c r="D809" s="9" t="s">
        <v>1063</v>
      </c>
      <c r="E809" s="9" t="s">
        <v>1350</v>
      </c>
      <c r="F809" s="9" t="s">
        <v>799</v>
      </c>
      <c r="G809" s="9">
        <v>253690</v>
      </c>
      <c r="H809" s="9" t="s">
        <v>800</v>
      </c>
      <c r="I809" s="3" t="s">
        <v>1378</v>
      </c>
      <c r="J809" s="3"/>
      <c r="K809" s="3"/>
    </row>
    <row r="810" spans="1:11" ht="30" hidden="1" x14ac:dyDescent="0.25">
      <c r="A810" s="5">
        <v>809</v>
      </c>
      <c r="B810" s="1" t="s">
        <v>796</v>
      </c>
      <c r="C810" s="9" t="s">
        <v>69</v>
      </c>
      <c r="D810" s="9" t="s">
        <v>1070</v>
      </c>
      <c r="E810" s="9" t="s">
        <v>808</v>
      </c>
      <c r="F810" s="9" t="s">
        <v>799</v>
      </c>
      <c r="G810" s="9">
        <v>253690</v>
      </c>
      <c r="H810" s="9" t="s">
        <v>800</v>
      </c>
      <c r="I810" s="3" t="s">
        <v>1378</v>
      </c>
      <c r="J810" s="3"/>
      <c r="K810" s="3"/>
    </row>
    <row r="811" spans="1:11" ht="30" hidden="1" x14ac:dyDescent="0.25">
      <c r="A811" s="5">
        <v>810</v>
      </c>
      <c r="B811" s="1" t="s">
        <v>796</v>
      </c>
      <c r="C811" s="9" t="s">
        <v>69</v>
      </c>
      <c r="D811" s="9" t="s">
        <v>1066</v>
      </c>
      <c r="E811" s="9" t="s">
        <v>1351</v>
      </c>
      <c r="F811" s="9" t="s">
        <v>799</v>
      </c>
      <c r="G811" s="9">
        <v>253690</v>
      </c>
      <c r="H811" s="9" t="s">
        <v>800</v>
      </c>
      <c r="I811" s="3" t="s">
        <v>1378</v>
      </c>
      <c r="J811" s="3"/>
      <c r="K811" s="3"/>
    </row>
    <row r="812" spans="1:11" ht="39" hidden="1" x14ac:dyDescent="0.25">
      <c r="A812" s="5">
        <v>811</v>
      </c>
      <c r="B812" s="1" t="s">
        <v>796</v>
      </c>
      <c r="C812" s="9" t="s">
        <v>809</v>
      </c>
      <c r="D812" s="9" t="s">
        <v>1069</v>
      </c>
      <c r="E812" s="9" t="s">
        <v>810</v>
      </c>
      <c r="F812" s="9" t="s">
        <v>799</v>
      </c>
      <c r="G812" s="9">
        <v>253690</v>
      </c>
      <c r="H812" s="9" t="s">
        <v>800</v>
      </c>
      <c r="I812" s="3" t="s">
        <v>1378</v>
      </c>
      <c r="J812" s="3"/>
      <c r="K812" s="3"/>
    </row>
    <row r="813" spans="1:11" ht="30" hidden="1" x14ac:dyDescent="0.25">
      <c r="A813" s="5">
        <v>812</v>
      </c>
      <c r="B813" s="1" t="s">
        <v>796</v>
      </c>
      <c r="C813" s="9" t="s">
        <v>809</v>
      </c>
      <c r="D813" s="9" t="s">
        <v>1068</v>
      </c>
      <c r="E813" s="9" t="s">
        <v>811</v>
      </c>
      <c r="F813" s="9" t="s">
        <v>799</v>
      </c>
      <c r="G813" s="9">
        <v>253690</v>
      </c>
      <c r="H813" s="9" t="s">
        <v>800</v>
      </c>
      <c r="I813" s="3" t="s">
        <v>1378</v>
      </c>
      <c r="J813" s="3"/>
      <c r="K813" s="3"/>
    </row>
    <row r="814" spans="1:11" ht="39" hidden="1" x14ac:dyDescent="0.25">
      <c r="A814" s="5">
        <v>813</v>
      </c>
      <c r="B814" s="1" t="s">
        <v>796</v>
      </c>
      <c r="C814" s="9" t="s">
        <v>109</v>
      </c>
      <c r="D814" s="9" t="s">
        <v>1064</v>
      </c>
      <c r="E814" s="9" t="s">
        <v>812</v>
      </c>
      <c r="F814" s="9" t="s">
        <v>799</v>
      </c>
      <c r="G814" s="9">
        <v>253708</v>
      </c>
      <c r="H814" s="9" t="s">
        <v>800</v>
      </c>
      <c r="I814" s="3" t="s">
        <v>1378</v>
      </c>
      <c r="J814" s="3"/>
      <c r="K814" s="3"/>
    </row>
    <row r="815" spans="1:11" ht="102.75" hidden="1" x14ac:dyDescent="0.25">
      <c r="A815" s="5">
        <v>814</v>
      </c>
      <c r="B815" s="1" t="s">
        <v>796</v>
      </c>
      <c r="C815" s="9" t="s">
        <v>109</v>
      </c>
      <c r="D815" s="9" t="s">
        <v>1065</v>
      </c>
      <c r="E815" s="9" t="s">
        <v>813</v>
      </c>
      <c r="F815" s="9" t="s">
        <v>799</v>
      </c>
      <c r="G815" s="9">
        <v>253708</v>
      </c>
      <c r="H815" s="9" t="s">
        <v>800</v>
      </c>
      <c r="I815" s="3" t="s">
        <v>1378</v>
      </c>
      <c r="J815" s="3"/>
      <c r="K815" s="3"/>
    </row>
    <row r="816" spans="1:11" ht="30" hidden="1" x14ac:dyDescent="0.25">
      <c r="A816" s="5">
        <v>815</v>
      </c>
      <c r="B816" s="1" t="s">
        <v>796</v>
      </c>
      <c r="C816" s="9" t="s">
        <v>109</v>
      </c>
      <c r="D816" s="9" t="s">
        <v>1066</v>
      </c>
      <c r="E816" s="9" t="s">
        <v>814</v>
      </c>
      <c r="F816" s="9" t="s">
        <v>799</v>
      </c>
      <c r="G816" s="9">
        <v>253708</v>
      </c>
      <c r="H816" s="9" t="s">
        <v>800</v>
      </c>
      <c r="I816" s="3" t="s">
        <v>1378</v>
      </c>
      <c r="J816" s="3"/>
      <c r="K816" s="3"/>
    </row>
    <row r="817" spans="1:11" ht="30" hidden="1" x14ac:dyDescent="0.25">
      <c r="A817" s="5">
        <v>816</v>
      </c>
      <c r="B817" s="1" t="s">
        <v>796</v>
      </c>
      <c r="C817" s="9" t="s">
        <v>89</v>
      </c>
      <c r="D817" s="9" t="s">
        <v>1066</v>
      </c>
      <c r="E817" s="9" t="s">
        <v>815</v>
      </c>
      <c r="F817" s="9" t="s">
        <v>799</v>
      </c>
      <c r="G817" s="9">
        <v>253711</v>
      </c>
      <c r="H817" s="9" t="s">
        <v>800</v>
      </c>
      <c r="I817" s="3" t="s">
        <v>1378</v>
      </c>
      <c r="J817" s="3"/>
      <c r="K817" s="3"/>
    </row>
    <row r="818" spans="1:11" ht="39" hidden="1" x14ac:dyDescent="0.25">
      <c r="A818" s="5">
        <v>817</v>
      </c>
      <c r="B818" s="1" t="s">
        <v>796</v>
      </c>
      <c r="C818" s="9" t="s">
        <v>113</v>
      </c>
      <c r="D818" s="9" t="s">
        <v>1064</v>
      </c>
      <c r="E818" s="9" t="s">
        <v>1352</v>
      </c>
      <c r="F818" s="9" t="s">
        <v>799</v>
      </c>
      <c r="G818" s="9">
        <v>253705</v>
      </c>
      <c r="H818" s="9" t="s">
        <v>800</v>
      </c>
      <c r="I818" s="3" t="s">
        <v>1378</v>
      </c>
      <c r="J818" s="3"/>
      <c r="K818" s="3"/>
    </row>
    <row r="819" spans="1:11" ht="39" hidden="1" x14ac:dyDescent="0.25">
      <c r="A819" s="5">
        <v>818</v>
      </c>
      <c r="B819" s="1" t="s">
        <v>816</v>
      </c>
      <c r="C819" s="9" t="s">
        <v>12</v>
      </c>
      <c r="D819" s="9" t="s">
        <v>1071</v>
      </c>
      <c r="E819" s="9" t="s">
        <v>817</v>
      </c>
      <c r="F819" s="9" t="s">
        <v>218</v>
      </c>
      <c r="G819" s="9">
        <v>252908</v>
      </c>
      <c r="H819" s="9" t="s">
        <v>800</v>
      </c>
      <c r="I819" s="3" t="s">
        <v>1378</v>
      </c>
      <c r="J819" s="3"/>
      <c r="K819" s="3"/>
    </row>
    <row r="820" spans="1:11" ht="39" hidden="1" x14ac:dyDescent="0.25">
      <c r="A820" s="5">
        <v>819</v>
      </c>
      <c r="B820" s="1" t="s">
        <v>816</v>
      </c>
      <c r="C820" s="9" t="s">
        <v>12</v>
      </c>
      <c r="D820" s="9" t="s">
        <v>1072</v>
      </c>
      <c r="E820" s="9" t="s">
        <v>1353</v>
      </c>
      <c r="F820" s="9" t="s">
        <v>218</v>
      </c>
      <c r="G820" s="9">
        <v>252908</v>
      </c>
      <c r="H820" s="9" t="s">
        <v>800</v>
      </c>
      <c r="I820" s="3" t="s">
        <v>1378</v>
      </c>
      <c r="J820" s="3"/>
      <c r="K820" s="3"/>
    </row>
    <row r="821" spans="1:11" ht="39" hidden="1" x14ac:dyDescent="0.25">
      <c r="A821" s="5">
        <v>820</v>
      </c>
      <c r="B821" s="1" t="s">
        <v>816</v>
      </c>
      <c r="C821" s="9" t="s">
        <v>12</v>
      </c>
      <c r="D821" s="9" t="s">
        <v>1073</v>
      </c>
      <c r="E821" s="9" t="s">
        <v>1354</v>
      </c>
      <c r="F821" s="9" t="s">
        <v>218</v>
      </c>
      <c r="G821" s="9">
        <v>252908</v>
      </c>
      <c r="H821" s="9" t="s">
        <v>800</v>
      </c>
      <c r="I821" s="3" t="s">
        <v>1378</v>
      </c>
      <c r="J821" s="3"/>
      <c r="K821" s="3"/>
    </row>
    <row r="822" spans="1:11" ht="39" hidden="1" x14ac:dyDescent="0.25">
      <c r="A822" s="5">
        <v>821</v>
      </c>
      <c r="B822" s="1" t="s">
        <v>816</v>
      </c>
      <c r="C822" s="9" t="s">
        <v>12</v>
      </c>
      <c r="D822" s="9" t="s">
        <v>1073</v>
      </c>
      <c r="E822" s="9" t="s">
        <v>819</v>
      </c>
      <c r="F822" s="9" t="s">
        <v>218</v>
      </c>
      <c r="G822" s="9">
        <v>252908</v>
      </c>
      <c r="H822" s="9" t="s">
        <v>800</v>
      </c>
      <c r="I822" s="3" t="s">
        <v>1378</v>
      </c>
      <c r="J822" s="3"/>
      <c r="K822" s="3"/>
    </row>
    <row r="823" spans="1:11" ht="39" hidden="1" x14ac:dyDescent="0.25">
      <c r="A823" s="5">
        <v>822</v>
      </c>
      <c r="B823" s="1" t="s">
        <v>816</v>
      </c>
      <c r="C823" s="9" t="s">
        <v>12</v>
      </c>
      <c r="D823" s="9" t="s">
        <v>1074</v>
      </c>
      <c r="E823" s="9" t="s">
        <v>1355</v>
      </c>
      <c r="F823" s="9" t="s">
        <v>218</v>
      </c>
      <c r="G823" s="9">
        <v>252908</v>
      </c>
      <c r="H823" s="9" t="s">
        <v>800</v>
      </c>
      <c r="I823" s="3" t="s">
        <v>1378</v>
      </c>
      <c r="J823" s="3"/>
      <c r="K823" s="3"/>
    </row>
    <row r="824" spans="1:11" ht="39" hidden="1" x14ac:dyDescent="0.25">
      <c r="A824" s="5">
        <v>823</v>
      </c>
      <c r="B824" s="1" t="s">
        <v>816</v>
      </c>
      <c r="C824" s="9" t="s">
        <v>12</v>
      </c>
      <c r="D824" s="9" t="s">
        <v>1074</v>
      </c>
      <c r="E824" s="9" t="s">
        <v>1356</v>
      </c>
      <c r="F824" s="9" t="s">
        <v>218</v>
      </c>
      <c r="G824" s="9">
        <v>252908</v>
      </c>
      <c r="H824" s="9" t="s">
        <v>800</v>
      </c>
      <c r="I824" s="3" t="s">
        <v>1378</v>
      </c>
      <c r="J824" s="3"/>
      <c r="K824" s="3"/>
    </row>
    <row r="825" spans="1:11" ht="51.75" hidden="1" x14ac:dyDescent="0.25">
      <c r="A825" s="5">
        <v>824</v>
      </c>
      <c r="B825" s="1" t="s">
        <v>816</v>
      </c>
      <c r="C825" s="9" t="s">
        <v>12</v>
      </c>
      <c r="D825" s="9" t="s">
        <v>1075</v>
      </c>
      <c r="E825" s="9" t="s">
        <v>1357</v>
      </c>
      <c r="F825" s="9" t="s">
        <v>218</v>
      </c>
      <c r="G825" s="9">
        <v>252908</v>
      </c>
      <c r="H825" s="9" t="s">
        <v>800</v>
      </c>
      <c r="I825" s="3" t="s">
        <v>1378</v>
      </c>
      <c r="J825" s="3"/>
      <c r="K825" s="3"/>
    </row>
    <row r="826" spans="1:11" ht="77.25" hidden="1" x14ac:dyDescent="0.25">
      <c r="A826" s="5">
        <v>825</v>
      </c>
      <c r="B826" s="1" t="s">
        <v>816</v>
      </c>
      <c r="C826" s="9" t="s">
        <v>12</v>
      </c>
      <c r="D826" s="9" t="s">
        <v>1076</v>
      </c>
      <c r="E826" s="9" t="s">
        <v>1358</v>
      </c>
      <c r="F826" s="9" t="s">
        <v>218</v>
      </c>
      <c r="G826" s="9">
        <v>252908</v>
      </c>
      <c r="H826" s="9" t="s">
        <v>800</v>
      </c>
      <c r="I826" s="3" t="s">
        <v>1378</v>
      </c>
      <c r="J826" s="3"/>
      <c r="K826" s="3"/>
    </row>
    <row r="827" spans="1:11" ht="26.25" hidden="1" x14ac:dyDescent="0.25">
      <c r="A827" s="5">
        <v>826</v>
      </c>
      <c r="B827" s="1" t="s">
        <v>816</v>
      </c>
      <c r="C827" s="9" t="s">
        <v>34</v>
      </c>
      <c r="D827" s="9" t="s">
        <v>1077</v>
      </c>
      <c r="E827" s="9" t="s">
        <v>820</v>
      </c>
      <c r="F827" s="9" t="s">
        <v>218</v>
      </c>
      <c r="G827" s="9">
        <v>252911</v>
      </c>
      <c r="H827" s="9" t="s">
        <v>800</v>
      </c>
      <c r="I827" s="3" t="s">
        <v>1362</v>
      </c>
      <c r="J827" s="3">
        <v>259175</v>
      </c>
      <c r="K827" s="3"/>
    </row>
    <row r="828" spans="1:11" ht="51.75" hidden="1" x14ac:dyDescent="0.25">
      <c r="A828" s="5">
        <v>827</v>
      </c>
      <c r="B828" s="1" t="s">
        <v>816</v>
      </c>
      <c r="C828" s="9" t="s">
        <v>34</v>
      </c>
      <c r="D828" s="9" t="s">
        <v>1078</v>
      </c>
      <c r="E828" s="9" t="s">
        <v>821</v>
      </c>
      <c r="F828" s="9" t="s">
        <v>218</v>
      </c>
      <c r="G828" s="9">
        <v>252911</v>
      </c>
      <c r="H828" s="9" t="s">
        <v>800</v>
      </c>
      <c r="I828" s="3" t="s">
        <v>1362</v>
      </c>
      <c r="J828" s="3">
        <v>259175</v>
      </c>
      <c r="K828" s="3"/>
    </row>
    <row r="829" spans="1:11" ht="51.75" hidden="1" x14ac:dyDescent="0.25">
      <c r="A829" s="5">
        <v>828</v>
      </c>
      <c r="B829" s="1" t="s">
        <v>816</v>
      </c>
      <c r="C829" s="9" t="s">
        <v>34</v>
      </c>
      <c r="D829" s="9" t="s">
        <v>1079</v>
      </c>
      <c r="E829" s="9" t="s">
        <v>822</v>
      </c>
      <c r="F829" s="9" t="s">
        <v>218</v>
      </c>
      <c r="G829" s="9">
        <v>252911</v>
      </c>
      <c r="H829" s="9" t="s">
        <v>800</v>
      </c>
      <c r="I829" s="3" t="s">
        <v>1362</v>
      </c>
      <c r="J829" s="3">
        <v>259175</v>
      </c>
      <c r="K829" s="3"/>
    </row>
    <row r="830" spans="1:11" ht="77.25" hidden="1" x14ac:dyDescent="0.25">
      <c r="A830" s="5">
        <v>829</v>
      </c>
      <c r="B830" s="1" t="s">
        <v>816</v>
      </c>
      <c r="C830" s="9" t="s">
        <v>34</v>
      </c>
      <c r="D830" s="9" t="s">
        <v>1080</v>
      </c>
      <c r="E830" s="9" t="s">
        <v>1359</v>
      </c>
      <c r="F830" s="9" t="s">
        <v>218</v>
      </c>
      <c r="G830" s="9">
        <v>252911</v>
      </c>
      <c r="H830" s="9" t="s">
        <v>800</v>
      </c>
      <c r="I830" s="3" t="s">
        <v>1362</v>
      </c>
      <c r="J830" s="3">
        <v>259175</v>
      </c>
      <c r="K830" s="3"/>
    </row>
    <row r="831" spans="1:11" ht="39" hidden="1" x14ac:dyDescent="0.25">
      <c r="A831" s="5">
        <v>830</v>
      </c>
      <c r="B831" s="1" t="s">
        <v>816</v>
      </c>
      <c r="C831" s="9" t="s">
        <v>34</v>
      </c>
      <c r="D831" s="9" t="s">
        <v>1081</v>
      </c>
      <c r="E831" s="9" t="s">
        <v>823</v>
      </c>
      <c r="F831" s="9" t="s">
        <v>218</v>
      </c>
      <c r="G831" s="9">
        <v>252911</v>
      </c>
      <c r="H831" s="9" t="s">
        <v>800</v>
      </c>
      <c r="I831" s="3" t="s">
        <v>1362</v>
      </c>
      <c r="J831" s="3">
        <v>259175</v>
      </c>
      <c r="K831" s="3"/>
    </row>
    <row r="832" spans="1:11" ht="39" hidden="1" x14ac:dyDescent="0.25">
      <c r="A832" s="5">
        <v>831</v>
      </c>
      <c r="B832" s="1" t="s">
        <v>816</v>
      </c>
      <c r="C832" s="9" t="s">
        <v>62</v>
      </c>
      <c r="D832" s="9" t="s">
        <v>1077</v>
      </c>
      <c r="E832" s="9" t="s">
        <v>1360</v>
      </c>
      <c r="F832" s="9" t="s">
        <v>218</v>
      </c>
      <c r="G832" s="9">
        <v>252910</v>
      </c>
      <c r="H832" s="9" t="s">
        <v>800</v>
      </c>
      <c r="I832" s="3" t="s">
        <v>1362</v>
      </c>
      <c r="J832" s="3">
        <v>264255</v>
      </c>
      <c r="K832" s="3"/>
    </row>
    <row r="833" spans="1:11" ht="39" hidden="1" x14ac:dyDescent="0.25">
      <c r="A833" s="5">
        <v>832</v>
      </c>
      <c r="B833" s="1" t="s">
        <v>816</v>
      </c>
      <c r="C833" s="9" t="s">
        <v>62</v>
      </c>
      <c r="D833" s="9" t="s">
        <v>1072</v>
      </c>
      <c r="E833" s="9" t="s">
        <v>818</v>
      </c>
      <c r="F833" s="9" t="s">
        <v>218</v>
      </c>
      <c r="G833" s="9">
        <v>252910</v>
      </c>
      <c r="H833" s="9" t="s">
        <v>800</v>
      </c>
      <c r="I833" s="3" t="s">
        <v>1362</v>
      </c>
      <c r="J833" s="3">
        <v>264278</v>
      </c>
      <c r="K833" s="3"/>
    </row>
    <row r="834" spans="1:11" ht="64.5" hidden="1" x14ac:dyDescent="0.25">
      <c r="A834" s="5">
        <v>833</v>
      </c>
      <c r="B834" s="1" t="s">
        <v>816</v>
      </c>
      <c r="C834" s="9" t="s">
        <v>62</v>
      </c>
      <c r="D834" s="9" t="s">
        <v>1078</v>
      </c>
      <c r="E834" s="9" t="s">
        <v>824</v>
      </c>
      <c r="F834" s="9" t="s">
        <v>218</v>
      </c>
      <c r="G834" s="9">
        <v>252910</v>
      </c>
      <c r="H834" s="9" t="s">
        <v>800</v>
      </c>
      <c r="I834" s="3" t="s">
        <v>1378</v>
      </c>
      <c r="J834" s="3"/>
      <c r="K834" s="3"/>
    </row>
    <row r="835" spans="1:11" ht="39" hidden="1" x14ac:dyDescent="0.25">
      <c r="A835" s="5">
        <v>834</v>
      </c>
      <c r="B835" s="1" t="s">
        <v>816</v>
      </c>
      <c r="C835" s="9" t="s">
        <v>62</v>
      </c>
      <c r="D835" s="9" t="s">
        <v>1078</v>
      </c>
      <c r="E835" s="9" t="s">
        <v>825</v>
      </c>
      <c r="F835" s="9" t="s">
        <v>218</v>
      </c>
      <c r="G835" s="9">
        <v>252910</v>
      </c>
      <c r="H835" s="9" t="s">
        <v>800</v>
      </c>
      <c r="I835" s="3" t="s">
        <v>1378</v>
      </c>
      <c r="J835" s="3"/>
      <c r="K835" s="3"/>
    </row>
    <row r="836" spans="1:11" ht="51.75" hidden="1" x14ac:dyDescent="0.25">
      <c r="A836" s="5">
        <v>835</v>
      </c>
      <c r="B836" s="1" t="s">
        <v>816</v>
      </c>
      <c r="C836" s="9" t="s">
        <v>62</v>
      </c>
      <c r="D836" s="9" t="s">
        <v>1082</v>
      </c>
      <c r="E836" s="9" t="s">
        <v>826</v>
      </c>
      <c r="F836" s="9" t="s">
        <v>218</v>
      </c>
      <c r="G836" s="9">
        <v>252910</v>
      </c>
      <c r="H836" s="9" t="s">
        <v>800</v>
      </c>
      <c r="I836" s="3" t="s">
        <v>1362</v>
      </c>
      <c r="J836" s="3">
        <v>264973</v>
      </c>
      <c r="K836" s="3"/>
    </row>
    <row r="837" spans="1:11" ht="51.75" hidden="1" x14ac:dyDescent="0.25">
      <c r="A837" s="5">
        <v>836</v>
      </c>
      <c r="B837" s="1" t="s">
        <v>816</v>
      </c>
      <c r="C837" s="9" t="s">
        <v>62</v>
      </c>
      <c r="D837" s="9" t="s">
        <v>1082</v>
      </c>
      <c r="E837" s="9" t="s">
        <v>827</v>
      </c>
      <c r="F837" s="9" t="s">
        <v>218</v>
      </c>
      <c r="G837" s="9">
        <v>252910</v>
      </c>
      <c r="H837" s="9" t="s">
        <v>800</v>
      </c>
      <c r="I837" s="3" t="s">
        <v>1362</v>
      </c>
      <c r="J837" s="3">
        <v>264973</v>
      </c>
      <c r="K837" s="3"/>
    </row>
    <row r="838" spans="1:11" ht="102.75" hidden="1" x14ac:dyDescent="0.25">
      <c r="A838" s="5">
        <v>837</v>
      </c>
      <c r="B838" s="1" t="s">
        <v>816</v>
      </c>
      <c r="C838" s="9" t="s">
        <v>62</v>
      </c>
      <c r="D838" s="9" t="s">
        <v>1082</v>
      </c>
      <c r="E838" s="9" t="s">
        <v>828</v>
      </c>
      <c r="F838" s="9" t="s">
        <v>218</v>
      </c>
      <c r="G838" s="9">
        <v>252910</v>
      </c>
      <c r="H838" s="9" t="s">
        <v>800</v>
      </c>
      <c r="I838" s="3" t="s">
        <v>1378</v>
      </c>
      <c r="J838" s="3"/>
      <c r="K838" s="3"/>
    </row>
    <row r="839" spans="1:11" ht="39" hidden="1" x14ac:dyDescent="0.25">
      <c r="A839" s="5">
        <v>838</v>
      </c>
      <c r="B839" s="1" t="s">
        <v>816</v>
      </c>
      <c r="C839" s="9" t="s">
        <v>62</v>
      </c>
      <c r="D839" s="9" t="s">
        <v>829</v>
      </c>
      <c r="E839" s="9" t="s">
        <v>830</v>
      </c>
      <c r="F839" s="9" t="s">
        <v>218</v>
      </c>
      <c r="G839" s="9">
        <v>252910</v>
      </c>
      <c r="H839" s="9" t="s">
        <v>800</v>
      </c>
      <c r="I839" s="3" t="s">
        <v>1362</v>
      </c>
      <c r="J839" s="3">
        <v>264776</v>
      </c>
      <c r="K839" s="3"/>
    </row>
    <row r="840" spans="1:11" ht="51.75" hidden="1" x14ac:dyDescent="0.25">
      <c r="A840" s="5">
        <v>839</v>
      </c>
      <c r="B840" s="1" t="s">
        <v>816</v>
      </c>
      <c r="C840" s="9" t="s">
        <v>69</v>
      </c>
      <c r="D840" s="9" t="s">
        <v>1079</v>
      </c>
      <c r="E840" s="9" t="s">
        <v>831</v>
      </c>
      <c r="F840" s="9" t="s">
        <v>218</v>
      </c>
      <c r="G840" s="9">
        <v>252913</v>
      </c>
      <c r="H840" s="9" t="s">
        <v>800</v>
      </c>
      <c r="I840" s="3" t="s">
        <v>1378</v>
      </c>
      <c r="J840" s="3"/>
      <c r="K840" s="3"/>
    </row>
    <row r="841" spans="1:11" ht="26.25" hidden="1" x14ac:dyDescent="0.25">
      <c r="A841" s="5">
        <v>840</v>
      </c>
      <c r="B841" s="1" t="s">
        <v>816</v>
      </c>
      <c r="C841" s="9" t="s">
        <v>832</v>
      </c>
      <c r="D841" s="9" t="s">
        <v>1077</v>
      </c>
      <c r="E841" s="9" t="s">
        <v>833</v>
      </c>
      <c r="F841" s="9" t="s">
        <v>218</v>
      </c>
      <c r="G841" s="9">
        <v>252916</v>
      </c>
      <c r="H841" s="9" t="s">
        <v>800</v>
      </c>
      <c r="I841" s="3" t="s">
        <v>1362</v>
      </c>
      <c r="J841" s="3">
        <v>310126</v>
      </c>
      <c r="K841" s="3"/>
    </row>
    <row r="842" spans="1:11" ht="26.25" hidden="1" x14ac:dyDescent="0.25">
      <c r="A842" s="5">
        <v>841</v>
      </c>
      <c r="B842" s="1" t="s">
        <v>816</v>
      </c>
      <c r="C842" s="9" t="s">
        <v>832</v>
      </c>
      <c r="D842" s="9" t="s">
        <v>1078</v>
      </c>
      <c r="E842" s="9" t="s">
        <v>834</v>
      </c>
      <c r="F842" s="9" t="s">
        <v>218</v>
      </c>
      <c r="G842" s="9">
        <v>252916</v>
      </c>
      <c r="H842" s="9" t="s">
        <v>800</v>
      </c>
      <c r="I842" s="3" t="s">
        <v>1362</v>
      </c>
      <c r="J842" s="3">
        <v>310128</v>
      </c>
      <c r="K842" s="3"/>
    </row>
    <row r="843" spans="1:11" ht="51.75" hidden="1" x14ac:dyDescent="0.25">
      <c r="A843" s="5">
        <v>842</v>
      </c>
      <c r="B843" s="1" t="s">
        <v>816</v>
      </c>
      <c r="C843" s="9" t="s">
        <v>832</v>
      </c>
      <c r="D843" s="9" t="s">
        <v>1079</v>
      </c>
      <c r="E843" s="9" t="s">
        <v>835</v>
      </c>
      <c r="F843" s="9" t="s">
        <v>218</v>
      </c>
      <c r="G843" s="9">
        <v>252916</v>
      </c>
      <c r="H843" s="9" t="s">
        <v>800</v>
      </c>
      <c r="I843" s="3" t="s">
        <v>1378</v>
      </c>
      <c r="J843" s="3"/>
      <c r="K843" s="3"/>
    </row>
    <row r="844" spans="1:11" ht="51.75" hidden="1" x14ac:dyDescent="0.25">
      <c r="A844" s="5">
        <v>843</v>
      </c>
      <c r="B844" s="1" t="s">
        <v>816</v>
      </c>
      <c r="C844" s="9" t="s">
        <v>832</v>
      </c>
      <c r="D844" s="9" t="s">
        <v>1079</v>
      </c>
      <c r="E844" s="9" t="s">
        <v>1129</v>
      </c>
      <c r="F844" s="9" t="s">
        <v>218</v>
      </c>
      <c r="G844" s="9">
        <v>252916</v>
      </c>
      <c r="H844" s="9" t="s">
        <v>800</v>
      </c>
      <c r="I844" s="3" t="s">
        <v>1378</v>
      </c>
      <c r="J844" s="3"/>
      <c r="K844" s="3"/>
    </row>
    <row r="845" spans="1:11" ht="51.75" hidden="1" x14ac:dyDescent="0.25">
      <c r="A845" s="5">
        <v>844</v>
      </c>
      <c r="B845" s="1" t="s">
        <v>816</v>
      </c>
      <c r="C845" s="9" t="s">
        <v>832</v>
      </c>
      <c r="D845" s="9" t="s">
        <v>1079</v>
      </c>
      <c r="E845" s="9" t="s">
        <v>836</v>
      </c>
      <c r="F845" s="9" t="s">
        <v>218</v>
      </c>
      <c r="G845" s="9">
        <v>252916</v>
      </c>
      <c r="H845" s="9" t="s">
        <v>800</v>
      </c>
      <c r="I845" s="3" t="s">
        <v>1362</v>
      </c>
      <c r="J845" s="3">
        <v>310127</v>
      </c>
      <c r="K845" s="3"/>
    </row>
    <row r="846" spans="1:11" ht="39" hidden="1" x14ac:dyDescent="0.25">
      <c r="A846" s="5">
        <v>845</v>
      </c>
      <c r="B846" s="1" t="s">
        <v>816</v>
      </c>
      <c r="C846" s="9" t="s">
        <v>832</v>
      </c>
      <c r="D846" s="9" t="s">
        <v>1073</v>
      </c>
      <c r="E846" s="9" t="s">
        <v>1128</v>
      </c>
      <c r="F846" s="9" t="s">
        <v>218</v>
      </c>
      <c r="G846" s="9">
        <v>252916</v>
      </c>
      <c r="H846" s="9" t="s">
        <v>800</v>
      </c>
      <c r="I846" s="3" t="s">
        <v>1378</v>
      </c>
      <c r="J846" s="3"/>
      <c r="K846" s="3"/>
    </row>
    <row r="847" spans="1:11" ht="39" hidden="1" x14ac:dyDescent="0.25">
      <c r="A847" s="5">
        <v>846</v>
      </c>
      <c r="B847" s="1" t="s">
        <v>816</v>
      </c>
      <c r="C847" s="9" t="s">
        <v>832</v>
      </c>
      <c r="D847" s="9" t="s">
        <v>1073</v>
      </c>
      <c r="E847" s="9" t="s">
        <v>837</v>
      </c>
      <c r="F847" s="9" t="s">
        <v>218</v>
      </c>
      <c r="G847" s="9">
        <v>252916</v>
      </c>
      <c r="H847" s="9" t="s">
        <v>800</v>
      </c>
      <c r="I847" s="3" t="s">
        <v>1378</v>
      </c>
      <c r="J847" s="3"/>
      <c r="K847" s="3"/>
    </row>
    <row r="848" spans="1:11" ht="26.25" hidden="1" x14ac:dyDescent="0.25">
      <c r="A848" s="5">
        <v>847</v>
      </c>
      <c r="B848" s="1" t="s">
        <v>816</v>
      </c>
      <c r="C848" s="9" t="s">
        <v>832</v>
      </c>
      <c r="D848" s="9" t="s">
        <v>1083</v>
      </c>
      <c r="E848" s="9" t="s">
        <v>1127</v>
      </c>
      <c r="F848" s="9" t="s">
        <v>218</v>
      </c>
      <c r="G848" s="9">
        <v>252916</v>
      </c>
      <c r="H848" s="9" t="s">
        <v>800</v>
      </c>
      <c r="I848" s="3" t="s">
        <v>1362</v>
      </c>
      <c r="J848" s="3">
        <v>310129</v>
      </c>
      <c r="K848" s="3"/>
    </row>
    <row r="849" spans="1:11" ht="30" hidden="1" x14ac:dyDescent="0.25">
      <c r="A849" s="5">
        <v>848</v>
      </c>
      <c r="B849" s="1" t="s">
        <v>816</v>
      </c>
      <c r="C849" s="9" t="s">
        <v>109</v>
      </c>
      <c r="D849" s="9" t="s">
        <v>1084</v>
      </c>
      <c r="E849" s="9" t="s">
        <v>838</v>
      </c>
      <c r="F849" s="9" t="s">
        <v>218</v>
      </c>
      <c r="G849" s="9">
        <v>252917</v>
      </c>
      <c r="H849" s="9" t="s">
        <v>800</v>
      </c>
      <c r="I849" s="3" t="s">
        <v>1378</v>
      </c>
      <c r="J849" s="3"/>
      <c r="K849" s="3"/>
    </row>
    <row r="850" spans="1:11" ht="30" hidden="1" x14ac:dyDescent="0.25">
      <c r="A850" s="5">
        <v>849</v>
      </c>
      <c r="B850" s="1" t="s">
        <v>816</v>
      </c>
      <c r="C850" s="9" t="s">
        <v>109</v>
      </c>
      <c r="D850" s="9" t="s">
        <v>1078</v>
      </c>
      <c r="E850" s="9" t="s">
        <v>1126</v>
      </c>
      <c r="F850" s="9" t="s">
        <v>218</v>
      </c>
      <c r="G850" s="9">
        <v>252917</v>
      </c>
      <c r="H850" s="9" t="s">
        <v>800</v>
      </c>
      <c r="I850" s="3" t="s">
        <v>1378</v>
      </c>
      <c r="J850" s="3"/>
      <c r="K850" s="3"/>
    </row>
    <row r="851" spans="1:11" ht="39" hidden="1" x14ac:dyDescent="0.25">
      <c r="A851" s="5">
        <v>850</v>
      </c>
      <c r="B851" s="1" t="s">
        <v>816</v>
      </c>
      <c r="C851" s="9" t="s">
        <v>109</v>
      </c>
      <c r="D851" s="9" t="s">
        <v>1073</v>
      </c>
      <c r="E851" s="9" t="s">
        <v>1125</v>
      </c>
      <c r="F851" s="9" t="s">
        <v>218</v>
      </c>
      <c r="G851" s="9">
        <v>252917</v>
      </c>
      <c r="H851" s="9" t="s">
        <v>800</v>
      </c>
      <c r="I851" s="3" t="s">
        <v>1378</v>
      </c>
      <c r="J851" s="3"/>
      <c r="K851" s="3"/>
    </row>
    <row r="852" spans="1:11" ht="30" hidden="1" x14ac:dyDescent="0.25">
      <c r="A852" s="5">
        <v>851</v>
      </c>
      <c r="B852" s="1" t="s">
        <v>816</v>
      </c>
      <c r="C852" s="9" t="s">
        <v>109</v>
      </c>
      <c r="D852" s="9" t="s">
        <v>1085</v>
      </c>
      <c r="E852" s="9" t="s">
        <v>1124</v>
      </c>
      <c r="F852" s="9" t="s">
        <v>218</v>
      </c>
      <c r="G852" s="9">
        <v>252917</v>
      </c>
      <c r="H852" s="9" t="s">
        <v>800</v>
      </c>
      <c r="I852" s="3" t="s">
        <v>1378</v>
      </c>
      <c r="J852" s="3"/>
      <c r="K852" s="3"/>
    </row>
    <row r="853" spans="1:11" ht="39" hidden="1" x14ac:dyDescent="0.25">
      <c r="A853" s="5">
        <v>852</v>
      </c>
      <c r="B853" s="1" t="s">
        <v>816</v>
      </c>
      <c r="C853" s="9" t="s">
        <v>109</v>
      </c>
      <c r="D853" s="9" t="s">
        <v>1086</v>
      </c>
      <c r="E853" s="9" t="s">
        <v>1123</v>
      </c>
      <c r="F853" s="9" t="s">
        <v>218</v>
      </c>
      <c r="G853" s="9">
        <v>252917</v>
      </c>
      <c r="H853" s="9" t="s">
        <v>800</v>
      </c>
      <c r="I853" s="3" t="s">
        <v>1378</v>
      </c>
      <c r="J853" s="3"/>
      <c r="K853" s="3"/>
    </row>
    <row r="854" spans="1:11" ht="51.75" hidden="1" x14ac:dyDescent="0.25">
      <c r="A854" s="5">
        <v>853</v>
      </c>
      <c r="B854" s="1" t="s">
        <v>816</v>
      </c>
      <c r="C854" s="9" t="s">
        <v>109</v>
      </c>
      <c r="D854" s="9" t="s">
        <v>1076</v>
      </c>
      <c r="E854" s="9" t="s">
        <v>1122</v>
      </c>
      <c r="F854" s="9" t="s">
        <v>218</v>
      </c>
      <c r="G854" s="9">
        <v>252917</v>
      </c>
      <c r="H854" s="9" t="s">
        <v>800</v>
      </c>
      <c r="I854" s="3" t="s">
        <v>1378</v>
      </c>
      <c r="J854" s="3"/>
      <c r="K854" s="3"/>
    </row>
    <row r="855" spans="1:11" ht="30" hidden="1" x14ac:dyDescent="0.25">
      <c r="A855" s="5">
        <v>854</v>
      </c>
      <c r="B855" s="1" t="s">
        <v>839</v>
      </c>
      <c r="C855" s="9" t="s">
        <v>12</v>
      </c>
      <c r="D855" s="9" t="s">
        <v>1087</v>
      </c>
      <c r="E855" s="9" t="s">
        <v>840</v>
      </c>
      <c r="F855" s="9" t="s">
        <v>846</v>
      </c>
      <c r="G855" s="9">
        <v>250945</v>
      </c>
      <c r="H855" s="9" t="s">
        <v>847</v>
      </c>
      <c r="I855" s="3" t="s">
        <v>1378</v>
      </c>
      <c r="J855" s="3"/>
      <c r="K855" s="3"/>
    </row>
    <row r="856" spans="1:11" ht="51.75" hidden="1" x14ac:dyDescent="0.25">
      <c r="A856" s="5">
        <v>855</v>
      </c>
      <c r="B856" s="1" t="s">
        <v>839</v>
      </c>
      <c r="C856" s="9" t="s">
        <v>12</v>
      </c>
      <c r="D856" s="9" t="s">
        <v>865</v>
      </c>
      <c r="E856" s="9" t="s">
        <v>1121</v>
      </c>
      <c r="F856" s="9" t="s">
        <v>846</v>
      </c>
      <c r="G856" s="9">
        <v>250945</v>
      </c>
      <c r="H856" s="9" t="s">
        <v>847</v>
      </c>
      <c r="I856" s="3" t="s">
        <v>1378</v>
      </c>
      <c r="J856" s="3"/>
      <c r="K856" s="3"/>
    </row>
    <row r="857" spans="1:11" ht="39" hidden="1" x14ac:dyDescent="0.25">
      <c r="A857" s="5">
        <v>856</v>
      </c>
      <c r="B857" s="1" t="s">
        <v>839</v>
      </c>
      <c r="C857" s="9" t="s">
        <v>12</v>
      </c>
      <c r="D857" s="9" t="s">
        <v>870</v>
      </c>
      <c r="E857" s="9" t="s">
        <v>1120</v>
      </c>
      <c r="F857" s="9" t="s">
        <v>846</v>
      </c>
      <c r="G857" s="9">
        <v>250945</v>
      </c>
      <c r="H857" s="9" t="s">
        <v>847</v>
      </c>
      <c r="I857" s="3" t="s">
        <v>1378</v>
      </c>
      <c r="J857" s="3"/>
      <c r="K857" s="3"/>
    </row>
    <row r="858" spans="1:11" ht="30" hidden="1" x14ac:dyDescent="0.25">
      <c r="A858" s="5">
        <v>857</v>
      </c>
      <c r="B858" s="1" t="s">
        <v>839</v>
      </c>
      <c r="C858" s="9" t="s">
        <v>12</v>
      </c>
      <c r="D858" s="9" t="s">
        <v>1088</v>
      </c>
      <c r="E858" s="9" t="s">
        <v>841</v>
      </c>
      <c r="F858" s="9" t="s">
        <v>846</v>
      </c>
      <c r="G858" s="9">
        <v>250945</v>
      </c>
      <c r="H858" s="9" t="s">
        <v>847</v>
      </c>
      <c r="I858" s="3" t="s">
        <v>1378</v>
      </c>
      <c r="J858" s="3"/>
      <c r="K858" s="3"/>
    </row>
    <row r="859" spans="1:11" ht="30" hidden="1" x14ac:dyDescent="0.25">
      <c r="A859" s="5">
        <v>858</v>
      </c>
      <c r="B859" s="1" t="s">
        <v>839</v>
      </c>
      <c r="C859" s="9" t="s">
        <v>12</v>
      </c>
      <c r="D859" s="9" t="s">
        <v>1089</v>
      </c>
      <c r="E859" s="9" t="s">
        <v>1119</v>
      </c>
      <c r="F859" s="9" t="s">
        <v>846</v>
      </c>
      <c r="G859" s="9">
        <v>250945</v>
      </c>
      <c r="H859" s="9" t="s">
        <v>847</v>
      </c>
      <c r="I859" s="3" t="s">
        <v>1378</v>
      </c>
      <c r="J859" s="3"/>
      <c r="K859" s="3"/>
    </row>
    <row r="860" spans="1:11" ht="64.5" hidden="1" x14ac:dyDescent="0.25">
      <c r="A860" s="5">
        <v>859</v>
      </c>
      <c r="B860" s="1" t="s">
        <v>839</v>
      </c>
      <c r="C860" s="9" t="s">
        <v>12</v>
      </c>
      <c r="D860" s="9" t="s">
        <v>853</v>
      </c>
      <c r="E860" s="9" t="s">
        <v>1118</v>
      </c>
      <c r="F860" s="9" t="s">
        <v>846</v>
      </c>
      <c r="G860" s="9">
        <v>250945</v>
      </c>
      <c r="H860" s="9" t="s">
        <v>847</v>
      </c>
      <c r="I860" s="3" t="s">
        <v>1378</v>
      </c>
      <c r="J860" s="3"/>
      <c r="K860" s="3"/>
    </row>
    <row r="861" spans="1:11" ht="64.5" hidden="1" x14ac:dyDescent="0.25">
      <c r="A861" s="5">
        <v>860</v>
      </c>
      <c r="B861" s="1" t="s">
        <v>839</v>
      </c>
      <c r="C861" s="9" t="s">
        <v>12</v>
      </c>
      <c r="D861" s="9" t="s">
        <v>853</v>
      </c>
      <c r="E861" s="9" t="s">
        <v>842</v>
      </c>
      <c r="F861" s="9" t="s">
        <v>846</v>
      </c>
      <c r="G861" s="9">
        <v>250945</v>
      </c>
      <c r="H861" s="9" t="s">
        <v>847</v>
      </c>
      <c r="I861" s="3" t="s">
        <v>1378</v>
      </c>
      <c r="J861" s="3"/>
      <c r="K861" s="3"/>
    </row>
    <row r="862" spans="1:11" ht="30" hidden="1" x14ac:dyDescent="0.25">
      <c r="A862" s="5">
        <v>861</v>
      </c>
      <c r="B862" s="1" t="s">
        <v>839</v>
      </c>
      <c r="C862" s="9" t="s">
        <v>12</v>
      </c>
      <c r="D862" s="9" t="s">
        <v>1090</v>
      </c>
      <c r="E862" s="9" t="s">
        <v>843</v>
      </c>
      <c r="F862" s="9" t="s">
        <v>846</v>
      </c>
      <c r="G862" s="9">
        <v>250945</v>
      </c>
      <c r="H862" s="9" t="s">
        <v>847</v>
      </c>
      <c r="I862" s="3" t="s">
        <v>1378</v>
      </c>
      <c r="J862" s="3"/>
      <c r="K862" s="3"/>
    </row>
    <row r="863" spans="1:11" ht="30" hidden="1" x14ac:dyDescent="0.25">
      <c r="A863" s="5">
        <v>862</v>
      </c>
      <c r="B863" s="1" t="s">
        <v>839</v>
      </c>
      <c r="C863" s="9" t="s">
        <v>12</v>
      </c>
      <c r="D863" s="9" t="s">
        <v>1090</v>
      </c>
      <c r="E863" s="9" t="s">
        <v>844</v>
      </c>
      <c r="F863" s="9" t="s">
        <v>846</v>
      </c>
      <c r="G863" s="9">
        <v>250945</v>
      </c>
      <c r="H863" s="9" t="s">
        <v>847</v>
      </c>
      <c r="I863" s="3" t="s">
        <v>1378</v>
      </c>
      <c r="J863" s="3"/>
      <c r="K863" s="3"/>
    </row>
    <row r="864" spans="1:11" ht="30" hidden="1" x14ac:dyDescent="0.25">
      <c r="A864" s="5">
        <v>863</v>
      </c>
      <c r="B864" s="1" t="s">
        <v>839</v>
      </c>
      <c r="C864" s="9" t="s">
        <v>12</v>
      </c>
      <c r="D864" s="9" t="s">
        <v>1090</v>
      </c>
      <c r="E864" s="9" t="s">
        <v>1117</v>
      </c>
      <c r="F864" s="9" t="s">
        <v>846</v>
      </c>
      <c r="G864" s="9">
        <v>250945</v>
      </c>
      <c r="H864" s="9" t="s">
        <v>847</v>
      </c>
      <c r="I864" s="3" t="s">
        <v>1378</v>
      </c>
      <c r="J864" s="3"/>
      <c r="K864" s="3"/>
    </row>
    <row r="865" spans="1:11" ht="30" hidden="1" x14ac:dyDescent="0.25">
      <c r="A865" s="5">
        <v>864</v>
      </c>
      <c r="B865" s="1" t="s">
        <v>839</v>
      </c>
      <c r="C865" s="9" t="s">
        <v>12</v>
      </c>
      <c r="D865" s="9" t="s">
        <v>1091</v>
      </c>
      <c r="E865" s="9" t="s">
        <v>845</v>
      </c>
      <c r="F865" s="9" t="s">
        <v>846</v>
      </c>
      <c r="G865" s="9">
        <v>250945</v>
      </c>
      <c r="H865" s="9" t="s">
        <v>847</v>
      </c>
      <c r="I865" s="3" t="s">
        <v>1378</v>
      </c>
      <c r="J865" s="3"/>
      <c r="K865" s="3"/>
    </row>
    <row r="866" spans="1:11" ht="30" hidden="1" x14ac:dyDescent="0.25">
      <c r="A866" s="5">
        <v>865</v>
      </c>
      <c r="B866" s="1" t="s">
        <v>839</v>
      </c>
      <c r="C866" s="9" t="s">
        <v>12</v>
      </c>
      <c r="D866" s="9" t="s">
        <v>1091</v>
      </c>
      <c r="E866" s="9" t="s">
        <v>1116</v>
      </c>
      <c r="F866" s="9" t="s">
        <v>846</v>
      </c>
      <c r="G866" s="9">
        <v>250945</v>
      </c>
      <c r="H866" s="9" t="s">
        <v>847</v>
      </c>
      <c r="I866" s="3" t="s">
        <v>1378</v>
      </c>
      <c r="J866" s="3"/>
      <c r="K866" s="3"/>
    </row>
    <row r="867" spans="1:11" ht="30" hidden="1" x14ac:dyDescent="0.25">
      <c r="A867" s="5">
        <v>866</v>
      </c>
      <c r="B867" s="1" t="s">
        <v>839</v>
      </c>
      <c r="C867" s="9" t="s">
        <v>12</v>
      </c>
      <c r="D867" s="9" t="s">
        <v>1091</v>
      </c>
      <c r="E867" s="9" t="s">
        <v>1115</v>
      </c>
      <c r="F867" s="9" t="s">
        <v>846</v>
      </c>
      <c r="G867" s="9">
        <v>250945</v>
      </c>
      <c r="H867" s="9" t="s">
        <v>847</v>
      </c>
      <c r="I867" s="3" t="s">
        <v>1378</v>
      </c>
      <c r="J867" s="3"/>
      <c r="K867" s="3"/>
    </row>
    <row r="868" spans="1:11" ht="64.5" hidden="1" x14ac:dyDescent="0.25">
      <c r="A868" s="5">
        <v>867</v>
      </c>
      <c r="B868" s="1" t="s">
        <v>839</v>
      </c>
      <c r="C868" s="9" t="s">
        <v>12</v>
      </c>
      <c r="D868" s="9" t="s">
        <v>1092</v>
      </c>
      <c r="E868" s="9" t="s">
        <v>1114</v>
      </c>
      <c r="F868" s="9" t="s">
        <v>846</v>
      </c>
      <c r="G868" s="9">
        <v>250945</v>
      </c>
      <c r="H868" s="9" t="s">
        <v>847</v>
      </c>
      <c r="I868" s="3" t="s">
        <v>1378</v>
      </c>
      <c r="J868" s="3"/>
      <c r="K868" s="3"/>
    </row>
    <row r="869" spans="1:11" ht="39" hidden="1" x14ac:dyDescent="0.25">
      <c r="A869" s="5">
        <v>868</v>
      </c>
      <c r="B869" s="1" t="s">
        <v>839</v>
      </c>
      <c r="C869" s="9" t="s">
        <v>12</v>
      </c>
      <c r="D869" s="9" t="s">
        <v>1093</v>
      </c>
      <c r="E869" s="9" t="s">
        <v>1113</v>
      </c>
      <c r="F869" s="9" t="s">
        <v>846</v>
      </c>
      <c r="G869" s="9">
        <v>250945</v>
      </c>
      <c r="H869" s="9" t="s">
        <v>847</v>
      </c>
      <c r="I869" s="3" t="s">
        <v>1362</v>
      </c>
      <c r="J869" s="3">
        <v>261841</v>
      </c>
      <c r="K869" s="3"/>
    </row>
    <row r="870" spans="1:11" ht="30" hidden="1" x14ac:dyDescent="0.25">
      <c r="A870" s="5">
        <v>869</v>
      </c>
      <c r="B870" s="1" t="s">
        <v>839</v>
      </c>
      <c r="C870" s="9" t="s">
        <v>12</v>
      </c>
      <c r="D870" s="9" t="s">
        <v>1094</v>
      </c>
      <c r="E870" s="9" t="s">
        <v>1112</v>
      </c>
      <c r="F870" s="9" t="s">
        <v>846</v>
      </c>
      <c r="G870" s="9">
        <v>250945</v>
      </c>
      <c r="H870" s="9" t="s">
        <v>847</v>
      </c>
      <c r="I870" s="3" t="s">
        <v>1378</v>
      </c>
      <c r="J870" s="3"/>
      <c r="K870" s="3"/>
    </row>
    <row r="871" spans="1:11" ht="64.5" hidden="1" x14ac:dyDescent="0.25">
      <c r="A871" s="5">
        <v>870</v>
      </c>
      <c r="B871" s="1" t="s">
        <v>839</v>
      </c>
      <c r="C871" s="9" t="s">
        <v>12</v>
      </c>
      <c r="D871" s="9" t="s">
        <v>1095</v>
      </c>
      <c r="E871" s="9" t="s">
        <v>1111</v>
      </c>
      <c r="F871" s="9" t="s">
        <v>846</v>
      </c>
      <c r="G871" s="9">
        <v>250945</v>
      </c>
      <c r="H871" s="9" t="s">
        <v>847</v>
      </c>
      <c r="I871" s="3" t="s">
        <v>1378</v>
      </c>
      <c r="J871" s="3"/>
      <c r="K871" s="3"/>
    </row>
    <row r="872" spans="1:11" ht="51.75" hidden="1" x14ac:dyDescent="0.25">
      <c r="A872" s="5">
        <v>871</v>
      </c>
      <c r="B872" s="1" t="s">
        <v>839</v>
      </c>
      <c r="C872" s="9" t="s">
        <v>34</v>
      </c>
      <c r="D872" s="9" t="s">
        <v>865</v>
      </c>
      <c r="E872" s="9" t="s">
        <v>1110</v>
      </c>
      <c r="F872" s="9" t="s">
        <v>846</v>
      </c>
      <c r="G872" s="9">
        <v>251008</v>
      </c>
      <c r="H872" s="9" t="s">
        <v>847</v>
      </c>
      <c r="I872" s="3" t="s">
        <v>1362</v>
      </c>
      <c r="J872" s="3">
        <v>258775</v>
      </c>
      <c r="K872" s="3"/>
    </row>
    <row r="873" spans="1:11" ht="64.5" hidden="1" x14ac:dyDescent="0.25">
      <c r="A873" s="5">
        <v>872</v>
      </c>
      <c r="B873" s="1" t="s">
        <v>839</v>
      </c>
      <c r="C873" s="9" t="s">
        <v>34</v>
      </c>
      <c r="D873" s="9" t="s">
        <v>1096</v>
      </c>
      <c r="E873" s="9" t="s">
        <v>1109</v>
      </c>
      <c r="F873" s="9" t="s">
        <v>846</v>
      </c>
      <c r="G873" s="9">
        <v>251008</v>
      </c>
      <c r="H873" s="9" t="s">
        <v>847</v>
      </c>
      <c r="I873" s="3" t="s">
        <v>1362</v>
      </c>
      <c r="J873" s="3">
        <v>258775</v>
      </c>
      <c r="K873" s="3"/>
    </row>
    <row r="874" spans="1:11" ht="26.25" hidden="1" x14ac:dyDescent="0.25">
      <c r="A874" s="5">
        <v>873</v>
      </c>
      <c r="B874" s="1" t="s">
        <v>839</v>
      </c>
      <c r="C874" s="9" t="s">
        <v>34</v>
      </c>
      <c r="D874" s="9" t="s">
        <v>1089</v>
      </c>
      <c r="E874" s="9" t="s">
        <v>1108</v>
      </c>
      <c r="F874" s="9" t="s">
        <v>846</v>
      </c>
      <c r="G874" s="9">
        <v>251008</v>
      </c>
      <c r="H874" s="9" t="s">
        <v>847</v>
      </c>
      <c r="I874" s="3" t="s">
        <v>1362</v>
      </c>
      <c r="J874" s="3">
        <v>258775</v>
      </c>
      <c r="K874" s="3"/>
    </row>
    <row r="875" spans="1:11" ht="26.25" hidden="1" x14ac:dyDescent="0.25">
      <c r="A875" s="5">
        <v>874</v>
      </c>
      <c r="B875" s="1" t="s">
        <v>839</v>
      </c>
      <c r="C875" s="9" t="s">
        <v>34</v>
      </c>
      <c r="D875" s="9" t="s">
        <v>1089</v>
      </c>
      <c r="E875" s="9" t="s">
        <v>848</v>
      </c>
      <c r="F875" s="9" t="s">
        <v>846</v>
      </c>
      <c r="G875" s="9">
        <v>251008</v>
      </c>
      <c r="H875" s="9" t="s">
        <v>847</v>
      </c>
      <c r="I875" s="3" t="s">
        <v>1362</v>
      </c>
      <c r="J875" s="3">
        <v>258775</v>
      </c>
      <c r="K875" s="3"/>
    </row>
    <row r="876" spans="1:11" ht="39" hidden="1" x14ac:dyDescent="0.25">
      <c r="A876" s="5">
        <v>875</v>
      </c>
      <c r="B876" s="1" t="s">
        <v>839</v>
      </c>
      <c r="C876" s="9" t="s">
        <v>34</v>
      </c>
      <c r="D876" s="15" t="s">
        <v>849</v>
      </c>
      <c r="E876" s="9" t="s">
        <v>850</v>
      </c>
      <c r="F876" s="9" t="s">
        <v>846</v>
      </c>
      <c r="G876" s="9">
        <v>251008</v>
      </c>
      <c r="H876" s="9" t="s">
        <v>847</v>
      </c>
      <c r="I876" s="3" t="s">
        <v>1362</v>
      </c>
      <c r="J876" s="3">
        <v>258775</v>
      </c>
      <c r="K876" s="3"/>
    </row>
    <row r="877" spans="1:11" ht="64.5" hidden="1" x14ac:dyDescent="0.25">
      <c r="A877" s="5">
        <v>876</v>
      </c>
      <c r="B877" s="1" t="s">
        <v>839</v>
      </c>
      <c r="C877" s="9" t="s">
        <v>34</v>
      </c>
      <c r="D877" s="15" t="s">
        <v>851</v>
      </c>
      <c r="E877" s="9" t="s">
        <v>852</v>
      </c>
      <c r="F877" s="9" t="s">
        <v>846</v>
      </c>
      <c r="G877" s="9">
        <v>251008</v>
      </c>
      <c r="H877" s="9" t="s">
        <v>847</v>
      </c>
      <c r="I877" s="3" t="s">
        <v>1362</v>
      </c>
      <c r="J877" s="3">
        <v>258775</v>
      </c>
      <c r="K877" s="3"/>
    </row>
    <row r="878" spans="1:11" ht="26.25" hidden="1" x14ac:dyDescent="0.25">
      <c r="A878" s="5">
        <v>877</v>
      </c>
      <c r="B878" s="1" t="s">
        <v>839</v>
      </c>
      <c r="C878" s="9" t="s">
        <v>34</v>
      </c>
      <c r="D878" s="15" t="s">
        <v>853</v>
      </c>
      <c r="E878" s="9" t="s">
        <v>854</v>
      </c>
      <c r="F878" s="9" t="s">
        <v>846</v>
      </c>
      <c r="G878" s="9">
        <v>251008</v>
      </c>
      <c r="H878" s="9" t="s">
        <v>847</v>
      </c>
      <c r="I878" s="3" t="s">
        <v>1362</v>
      </c>
      <c r="J878" s="3">
        <v>258775</v>
      </c>
      <c r="K878" s="3"/>
    </row>
    <row r="879" spans="1:11" ht="39" hidden="1" x14ac:dyDescent="0.25">
      <c r="A879" s="5">
        <v>878</v>
      </c>
      <c r="B879" s="1" t="s">
        <v>839</v>
      </c>
      <c r="C879" s="9" t="s">
        <v>34</v>
      </c>
      <c r="D879" s="15" t="s">
        <v>855</v>
      </c>
      <c r="E879" s="15" t="s">
        <v>856</v>
      </c>
      <c r="F879" s="9" t="s">
        <v>846</v>
      </c>
      <c r="G879" s="9">
        <v>251008</v>
      </c>
      <c r="H879" s="9" t="s">
        <v>847</v>
      </c>
      <c r="I879" s="3" t="s">
        <v>1362</v>
      </c>
      <c r="J879" s="3">
        <v>258775</v>
      </c>
      <c r="K879" s="3"/>
    </row>
    <row r="880" spans="1:11" ht="51.75" hidden="1" x14ac:dyDescent="0.25">
      <c r="A880" s="5">
        <v>879</v>
      </c>
      <c r="B880" s="1" t="s">
        <v>839</v>
      </c>
      <c r="C880" s="9" t="s">
        <v>34</v>
      </c>
      <c r="D880" s="15" t="s">
        <v>857</v>
      </c>
      <c r="E880" s="9" t="s">
        <v>858</v>
      </c>
      <c r="F880" s="9" t="s">
        <v>846</v>
      </c>
      <c r="G880" s="9">
        <v>251008</v>
      </c>
      <c r="H880" s="9" t="s">
        <v>847</v>
      </c>
      <c r="I880" s="3" t="s">
        <v>1362</v>
      </c>
      <c r="J880" s="3">
        <v>258775</v>
      </c>
      <c r="K880" s="3"/>
    </row>
    <row r="881" spans="1:11" ht="26.25" hidden="1" x14ac:dyDescent="0.25">
      <c r="A881" s="5">
        <v>880</v>
      </c>
      <c r="B881" s="1" t="s">
        <v>839</v>
      </c>
      <c r="C881" s="9" t="s">
        <v>34</v>
      </c>
      <c r="D881" s="9" t="s">
        <v>1095</v>
      </c>
      <c r="E881" s="15" t="s">
        <v>859</v>
      </c>
      <c r="F881" s="9" t="s">
        <v>846</v>
      </c>
      <c r="G881" s="9">
        <v>251008</v>
      </c>
      <c r="H881" s="9" t="s">
        <v>847</v>
      </c>
      <c r="I881" s="3" t="s">
        <v>1362</v>
      </c>
      <c r="J881" s="3">
        <v>258775</v>
      </c>
      <c r="K881" s="3"/>
    </row>
    <row r="882" spans="1:11" ht="30" hidden="1" x14ac:dyDescent="0.25">
      <c r="A882" s="5">
        <v>881</v>
      </c>
      <c r="B882" s="1" t="s">
        <v>839</v>
      </c>
      <c r="C882" s="9" t="s">
        <v>85</v>
      </c>
      <c r="D882" s="9" t="s">
        <v>1087</v>
      </c>
      <c r="E882" s="9" t="s">
        <v>860</v>
      </c>
      <c r="F882" s="9" t="s">
        <v>846</v>
      </c>
      <c r="G882" s="17">
        <v>250947</v>
      </c>
      <c r="H882" s="9" t="s">
        <v>847</v>
      </c>
      <c r="I882" s="3" t="s">
        <v>1363</v>
      </c>
      <c r="J882" s="3">
        <v>255465</v>
      </c>
      <c r="K882" s="3"/>
    </row>
    <row r="883" spans="1:11" ht="30" hidden="1" x14ac:dyDescent="0.25">
      <c r="A883" s="5">
        <v>882</v>
      </c>
      <c r="B883" s="1" t="s">
        <v>839</v>
      </c>
      <c r="C883" s="9" t="s">
        <v>85</v>
      </c>
      <c r="D883" s="9" t="s">
        <v>1088</v>
      </c>
      <c r="E883" s="9" t="s">
        <v>861</v>
      </c>
      <c r="F883" s="9" t="s">
        <v>846</v>
      </c>
      <c r="G883" s="17">
        <v>250947</v>
      </c>
      <c r="H883" s="9" t="s">
        <v>847</v>
      </c>
      <c r="I883" s="3" t="s">
        <v>1378</v>
      </c>
      <c r="J883" s="3"/>
      <c r="K883" s="3"/>
    </row>
    <row r="884" spans="1:11" ht="30" hidden="1" x14ac:dyDescent="0.25">
      <c r="A884" s="5">
        <v>883</v>
      </c>
      <c r="B884" s="1" t="s">
        <v>839</v>
      </c>
      <c r="C884" s="9" t="s">
        <v>85</v>
      </c>
      <c r="D884" s="9" t="s">
        <v>1097</v>
      </c>
      <c r="E884" s="9" t="s">
        <v>1107</v>
      </c>
      <c r="F884" s="9" t="s">
        <v>846</v>
      </c>
      <c r="G884" s="17">
        <v>250947</v>
      </c>
      <c r="H884" s="9" t="s">
        <v>847</v>
      </c>
      <c r="I884" s="3" t="s">
        <v>1378</v>
      </c>
      <c r="J884" s="3"/>
      <c r="K884" s="3"/>
    </row>
    <row r="885" spans="1:11" ht="30" hidden="1" x14ac:dyDescent="0.25">
      <c r="A885" s="5">
        <v>884</v>
      </c>
      <c r="B885" s="1" t="s">
        <v>839</v>
      </c>
      <c r="C885" s="9" t="s">
        <v>85</v>
      </c>
      <c r="D885" s="9" t="s">
        <v>1097</v>
      </c>
      <c r="E885" s="9" t="s">
        <v>1106</v>
      </c>
      <c r="F885" s="9" t="s">
        <v>846</v>
      </c>
      <c r="G885" s="17">
        <v>250947</v>
      </c>
      <c r="H885" s="9" t="s">
        <v>847</v>
      </c>
      <c r="I885" s="3" t="s">
        <v>1378</v>
      </c>
      <c r="J885" s="3"/>
      <c r="K885" s="3"/>
    </row>
    <row r="886" spans="1:11" ht="39" hidden="1" x14ac:dyDescent="0.25">
      <c r="A886" s="5">
        <v>885</v>
      </c>
      <c r="B886" s="1" t="s">
        <v>839</v>
      </c>
      <c r="C886" s="9" t="s">
        <v>85</v>
      </c>
      <c r="D886" s="9" t="s">
        <v>1098</v>
      </c>
      <c r="E886" s="9" t="s">
        <v>862</v>
      </c>
      <c r="F886" s="9" t="s">
        <v>846</v>
      </c>
      <c r="G886" s="17">
        <v>250947</v>
      </c>
      <c r="H886" s="9" t="s">
        <v>847</v>
      </c>
      <c r="I886" s="3" t="s">
        <v>1378</v>
      </c>
      <c r="J886" s="3"/>
      <c r="K886" s="3"/>
    </row>
    <row r="887" spans="1:11" ht="51.75" hidden="1" x14ac:dyDescent="0.25">
      <c r="A887" s="5">
        <v>886</v>
      </c>
      <c r="B887" s="1" t="s">
        <v>839</v>
      </c>
      <c r="C887" s="9" t="s">
        <v>85</v>
      </c>
      <c r="D887" s="9" t="s">
        <v>1099</v>
      </c>
      <c r="E887" s="9" t="s">
        <v>863</v>
      </c>
      <c r="F887" s="9" t="s">
        <v>846</v>
      </c>
      <c r="G887" s="17">
        <v>250947</v>
      </c>
      <c r="H887" s="9" t="s">
        <v>847</v>
      </c>
      <c r="I887" s="3" t="s">
        <v>1378</v>
      </c>
      <c r="J887" s="3"/>
      <c r="K887" s="3"/>
    </row>
    <row r="888" spans="1:11" ht="77.25" hidden="1" x14ac:dyDescent="0.25">
      <c r="A888" s="5">
        <v>887</v>
      </c>
      <c r="B888" s="1" t="s">
        <v>839</v>
      </c>
      <c r="C888" s="9" t="s">
        <v>85</v>
      </c>
      <c r="D888" s="9" t="s">
        <v>1100</v>
      </c>
      <c r="E888" s="9" t="s">
        <v>1105</v>
      </c>
      <c r="F888" s="9" t="s">
        <v>846</v>
      </c>
      <c r="G888" s="17">
        <v>250947</v>
      </c>
      <c r="H888" s="9" t="s">
        <v>847</v>
      </c>
      <c r="I888" s="3" t="s">
        <v>1378</v>
      </c>
      <c r="J888" s="3"/>
      <c r="K888" s="3"/>
    </row>
    <row r="889" spans="1:11" ht="30" hidden="1" x14ac:dyDescent="0.25">
      <c r="A889" s="5">
        <v>888</v>
      </c>
      <c r="B889" s="1" t="s">
        <v>839</v>
      </c>
      <c r="C889" s="9" t="s">
        <v>85</v>
      </c>
      <c r="D889" s="9" t="s">
        <v>1101</v>
      </c>
      <c r="E889" s="9" t="s">
        <v>864</v>
      </c>
      <c r="F889" s="9" t="s">
        <v>846</v>
      </c>
      <c r="G889" s="17">
        <v>250947</v>
      </c>
      <c r="H889" s="9" t="s">
        <v>847</v>
      </c>
      <c r="I889" s="3" t="s">
        <v>1378</v>
      </c>
      <c r="J889" s="3"/>
      <c r="K889" s="3"/>
    </row>
    <row r="890" spans="1:11" ht="51.75" hidden="1" x14ac:dyDescent="0.25">
      <c r="A890" s="5">
        <v>889</v>
      </c>
      <c r="B890" s="1" t="s">
        <v>839</v>
      </c>
      <c r="C890" s="9" t="s">
        <v>69</v>
      </c>
      <c r="D890" s="9" t="s">
        <v>865</v>
      </c>
      <c r="E890" s="9" t="s">
        <v>1104</v>
      </c>
      <c r="F890" s="9" t="s">
        <v>846</v>
      </c>
      <c r="G890" s="9">
        <v>251007</v>
      </c>
      <c r="H890" s="9" t="s">
        <v>847</v>
      </c>
      <c r="I890" s="3" t="s">
        <v>1378</v>
      </c>
      <c r="J890" s="3"/>
      <c r="K890" s="3"/>
    </row>
    <row r="891" spans="1:11" ht="51.75" hidden="1" x14ac:dyDescent="0.25">
      <c r="A891" s="5">
        <v>890</v>
      </c>
      <c r="B891" s="1" t="s">
        <v>839</v>
      </c>
      <c r="C891" s="9" t="s">
        <v>194</v>
      </c>
      <c r="D891" s="9" t="s">
        <v>865</v>
      </c>
      <c r="E891" s="9" t="s">
        <v>1361</v>
      </c>
      <c r="F891" s="9" t="s">
        <v>846</v>
      </c>
      <c r="G891" s="9">
        <v>250951</v>
      </c>
      <c r="H891" s="9" t="s">
        <v>847</v>
      </c>
      <c r="I891" s="3" t="s">
        <v>1378</v>
      </c>
      <c r="J891" s="3"/>
      <c r="K891" s="3"/>
    </row>
    <row r="892" spans="1:11" ht="51.75" hidden="1" x14ac:dyDescent="0.25">
      <c r="A892" s="5">
        <v>891</v>
      </c>
      <c r="B892" s="1" t="s">
        <v>839</v>
      </c>
      <c r="C892" s="9" t="s">
        <v>74</v>
      </c>
      <c r="D892" s="9" t="s">
        <v>865</v>
      </c>
      <c r="E892" s="9" t="s">
        <v>866</v>
      </c>
      <c r="F892" s="9" t="s">
        <v>846</v>
      </c>
      <c r="G892" s="9">
        <v>250949</v>
      </c>
      <c r="H892" s="9" t="s">
        <v>847</v>
      </c>
      <c r="I892" s="3" t="s">
        <v>1362</v>
      </c>
      <c r="J892" s="3">
        <v>260360</v>
      </c>
      <c r="K892" s="3"/>
    </row>
    <row r="893" spans="1:11" ht="39" hidden="1" x14ac:dyDescent="0.25">
      <c r="A893" s="5">
        <v>892</v>
      </c>
      <c r="B893" s="1" t="s">
        <v>839</v>
      </c>
      <c r="C893" s="9" t="s">
        <v>386</v>
      </c>
      <c r="D893" s="9" t="s">
        <v>1092</v>
      </c>
      <c r="E893" s="9" t="s">
        <v>867</v>
      </c>
      <c r="F893" s="9" t="s">
        <v>846</v>
      </c>
      <c r="G893" s="9">
        <v>251011</v>
      </c>
      <c r="H893" s="9" t="s">
        <v>847</v>
      </c>
      <c r="I893" s="3" t="s">
        <v>1362</v>
      </c>
      <c r="J893" s="3">
        <v>253945</v>
      </c>
      <c r="K893" s="3"/>
    </row>
    <row r="894" spans="1:11" ht="30" hidden="1" x14ac:dyDescent="0.25">
      <c r="A894" s="5">
        <v>893</v>
      </c>
      <c r="B894" s="1" t="s">
        <v>839</v>
      </c>
      <c r="C894" s="9" t="s">
        <v>868</v>
      </c>
      <c r="D894" s="9" t="s">
        <v>1087</v>
      </c>
      <c r="E894" s="9" t="s">
        <v>869</v>
      </c>
      <c r="F894" s="9" t="s">
        <v>846</v>
      </c>
      <c r="G894" s="9">
        <v>251014</v>
      </c>
      <c r="H894" s="9" t="s">
        <v>847</v>
      </c>
      <c r="I894" s="3" t="s">
        <v>1378</v>
      </c>
      <c r="J894" s="3"/>
      <c r="K894" s="3"/>
    </row>
    <row r="895" spans="1:11" ht="39" hidden="1" x14ac:dyDescent="0.25">
      <c r="A895" s="5">
        <v>894</v>
      </c>
      <c r="B895" s="1" t="s">
        <v>839</v>
      </c>
      <c r="C895" s="9" t="s">
        <v>868</v>
      </c>
      <c r="D895" s="15" t="s">
        <v>870</v>
      </c>
      <c r="E895" s="15" t="s">
        <v>1103</v>
      </c>
      <c r="F895" s="9" t="s">
        <v>846</v>
      </c>
      <c r="G895" s="9">
        <v>251014</v>
      </c>
      <c r="H895" s="9" t="s">
        <v>847</v>
      </c>
      <c r="I895" s="3" t="s">
        <v>1378</v>
      </c>
      <c r="J895" s="3"/>
      <c r="K895" s="3"/>
    </row>
    <row r="896" spans="1:11" ht="30" hidden="1" x14ac:dyDescent="0.25">
      <c r="A896" s="5">
        <v>895</v>
      </c>
      <c r="B896" s="1" t="s">
        <v>839</v>
      </c>
      <c r="C896" s="9" t="s">
        <v>868</v>
      </c>
      <c r="D896" s="15" t="s">
        <v>870</v>
      </c>
      <c r="E896" s="9" t="s">
        <v>871</v>
      </c>
      <c r="F896" s="9" t="s">
        <v>846</v>
      </c>
      <c r="G896" s="9">
        <v>251014</v>
      </c>
      <c r="H896" s="9" t="s">
        <v>847</v>
      </c>
      <c r="I896" s="3" t="s">
        <v>1378</v>
      </c>
      <c r="J896" s="3"/>
      <c r="K896" s="3"/>
    </row>
    <row r="897" spans="1:11" ht="30" hidden="1" x14ac:dyDescent="0.25">
      <c r="A897" s="5">
        <v>896</v>
      </c>
      <c r="B897" s="1" t="s">
        <v>839</v>
      </c>
      <c r="C897" s="9" t="s">
        <v>868</v>
      </c>
      <c r="D897" s="9" t="s">
        <v>849</v>
      </c>
      <c r="E897" s="9" t="s">
        <v>872</v>
      </c>
      <c r="F897" s="9" t="s">
        <v>846</v>
      </c>
      <c r="G897" s="9">
        <v>251014</v>
      </c>
      <c r="H897" s="9" t="s">
        <v>847</v>
      </c>
      <c r="I897" s="3" t="s">
        <v>1378</v>
      </c>
      <c r="J897" s="3"/>
      <c r="K897" s="3"/>
    </row>
    <row r="898" spans="1:11" ht="30" hidden="1" x14ac:dyDescent="0.25">
      <c r="A898" s="5">
        <v>897</v>
      </c>
      <c r="B898" s="1" t="s">
        <v>839</v>
      </c>
      <c r="C898" s="9" t="s">
        <v>868</v>
      </c>
      <c r="D898" s="9" t="s">
        <v>1097</v>
      </c>
      <c r="E898" s="9" t="s">
        <v>873</v>
      </c>
      <c r="F898" s="9" t="s">
        <v>846</v>
      </c>
      <c r="G898" s="9">
        <v>251014</v>
      </c>
      <c r="H898" s="9" t="s">
        <v>847</v>
      </c>
      <c r="I898" s="3" t="s">
        <v>1378</v>
      </c>
      <c r="J898" s="3"/>
      <c r="K898" s="3"/>
    </row>
    <row r="899" spans="1:11" ht="39" hidden="1" x14ac:dyDescent="0.25">
      <c r="A899" s="5">
        <v>898</v>
      </c>
      <c r="B899" s="1" t="s">
        <v>839</v>
      </c>
      <c r="C899" s="9" t="s">
        <v>868</v>
      </c>
      <c r="D899" s="9" t="s">
        <v>1098</v>
      </c>
      <c r="E899" s="9" t="s">
        <v>862</v>
      </c>
      <c r="F899" s="9" t="s">
        <v>846</v>
      </c>
      <c r="G899" s="9">
        <v>251014</v>
      </c>
      <c r="H899" s="9" t="s">
        <v>847</v>
      </c>
      <c r="I899" s="3" t="s">
        <v>1378</v>
      </c>
      <c r="J899" s="3"/>
      <c r="K899" s="3"/>
    </row>
    <row r="900" spans="1:11" ht="30" hidden="1" x14ac:dyDescent="0.25">
      <c r="A900" s="5">
        <v>899</v>
      </c>
      <c r="B900" s="1" t="s">
        <v>839</v>
      </c>
      <c r="C900" s="9" t="s">
        <v>109</v>
      </c>
      <c r="D900" s="9" t="s">
        <v>674</v>
      </c>
      <c r="E900" s="9" t="s">
        <v>698</v>
      </c>
      <c r="F900" s="9" t="s">
        <v>846</v>
      </c>
      <c r="G900" s="9">
        <v>238543</v>
      </c>
      <c r="H900" s="9" t="s">
        <v>847</v>
      </c>
      <c r="I900" s="3" t="s">
        <v>1378</v>
      </c>
      <c r="J900" s="3"/>
      <c r="K900" s="3"/>
    </row>
    <row r="901" spans="1:11" ht="30" hidden="1" x14ac:dyDescent="0.25">
      <c r="A901" s="5">
        <v>900</v>
      </c>
      <c r="B901" s="1" t="s">
        <v>839</v>
      </c>
      <c r="C901" s="9" t="s">
        <v>109</v>
      </c>
      <c r="D901" s="9" t="s">
        <v>690</v>
      </c>
      <c r="E901" s="9" t="s">
        <v>874</v>
      </c>
      <c r="F901" s="9" t="s">
        <v>846</v>
      </c>
      <c r="G901" s="9">
        <v>238543</v>
      </c>
      <c r="H901" s="9" t="s">
        <v>847</v>
      </c>
      <c r="I901" s="3" t="s">
        <v>1378</v>
      </c>
      <c r="J901" s="3"/>
      <c r="K901" s="3"/>
    </row>
    <row r="902" spans="1:11" ht="39" hidden="1" x14ac:dyDescent="0.25">
      <c r="A902" s="5">
        <v>901</v>
      </c>
      <c r="B902" s="1" t="s">
        <v>839</v>
      </c>
      <c r="C902" s="9" t="s">
        <v>109</v>
      </c>
      <c r="D902" s="9" t="s">
        <v>693</v>
      </c>
      <c r="E902" s="9" t="s">
        <v>1102</v>
      </c>
      <c r="F902" s="9" t="s">
        <v>846</v>
      </c>
      <c r="G902" s="9">
        <v>238543</v>
      </c>
      <c r="H902" s="9" t="s">
        <v>847</v>
      </c>
      <c r="I902" s="3" t="s">
        <v>1378</v>
      </c>
      <c r="J902" s="3"/>
      <c r="K902" s="3"/>
    </row>
    <row r="903" spans="1:11" ht="39" hidden="1" x14ac:dyDescent="0.25">
      <c r="A903" s="5">
        <v>902</v>
      </c>
      <c r="B903" s="1" t="s">
        <v>839</v>
      </c>
      <c r="C903" s="9" t="s">
        <v>62</v>
      </c>
      <c r="D903" s="9" t="s">
        <v>1367</v>
      </c>
      <c r="E903" s="9" t="s">
        <v>1368</v>
      </c>
      <c r="F903" s="9" t="s">
        <v>846</v>
      </c>
      <c r="G903" s="9">
        <v>250948</v>
      </c>
      <c r="H903" s="9" t="s">
        <v>847</v>
      </c>
      <c r="I903" s="3" t="s">
        <v>1362</v>
      </c>
      <c r="J903" s="10">
        <v>260248</v>
      </c>
      <c r="K903" s="3"/>
    </row>
    <row r="904" spans="1:11" ht="30" hidden="1" x14ac:dyDescent="0.25">
      <c r="A904" s="5">
        <v>903</v>
      </c>
      <c r="B904" s="1" t="s">
        <v>839</v>
      </c>
      <c r="C904" s="9" t="s">
        <v>62</v>
      </c>
      <c r="D904" s="9" t="s">
        <v>1088</v>
      </c>
      <c r="E904" s="9" t="s">
        <v>1369</v>
      </c>
      <c r="F904" s="9" t="s">
        <v>846</v>
      </c>
      <c r="G904" s="9">
        <v>250948</v>
      </c>
      <c r="H904" s="9" t="s">
        <v>847</v>
      </c>
      <c r="I904" s="3" t="s">
        <v>1378</v>
      </c>
      <c r="J904" s="10"/>
      <c r="K904" s="3"/>
    </row>
    <row r="905" spans="1:11" ht="39" hidden="1" x14ac:dyDescent="0.25">
      <c r="A905" s="5">
        <v>904</v>
      </c>
      <c r="B905" s="1" t="s">
        <v>839</v>
      </c>
      <c r="C905" s="9" t="s">
        <v>62</v>
      </c>
      <c r="D905" s="9" t="s">
        <v>1370</v>
      </c>
      <c r="E905" s="9" t="s">
        <v>1371</v>
      </c>
      <c r="F905" s="9" t="s">
        <v>846</v>
      </c>
      <c r="G905" s="9">
        <v>250948</v>
      </c>
      <c r="H905" s="9" t="s">
        <v>847</v>
      </c>
      <c r="I905" s="3" t="s">
        <v>1362</v>
      </c>
      <c r="J905" s="10">
        <v>261655</v>
      </c>
      <c r="K905" s="3"/>
    </row>
    <row r="906" spans="1:11" ht="64.5" hidden="1" x14ac:dyDescent="0.25">
      <c r="A906" s="5">
        <v>905</v>
      </c>
      <c r="B906" s="1" t="s">
        <v>839</v>
      </c>
      <c r="C906" s="9" t="s">
        <v>62</v>
      </c>
      <c r="D906" s="9" t="s">
        <v>853</v>
      </c>
      <c r="E906" s="9" t="s">
        <v>1372</v>
      </c>
      <c r="F906" s="9" t="s">
        <v>846</v>
      </c>
      <c r="G906" s="9">
        <v>250948</v>
      </c>
      <c r="H906" s="9" t="s">
        <v>847</v>
      </c>
      <c r="I906" s="3" t="s">
        <v>1378</v>
      </c>
      <c r="J906" s="10"/>
      <c r="K906" s="3"/>
    </row>
    <row r="907" spans="1:11" ht="51.75" hidden="1" x14ac:dyDescent="0.25">
      <c r="A907" s="5">
        <v>906</v>
      </c>
      <c r="B907" s="1" t="s">
        <v>839</v>
      </c>
      <c r="C907" s="9" t="s">
        <v>62</v>
      </c>
      <c r="D907" s="9" t="s">
        <v>1373</v>
      </c>
      <c r="E907" s="9" t="s">
        <v>1374</v>
      </c>
      <c r="F907" s="9" t="s">
        <v>846</v>
      </c>
      <c r="G907" s="9">
        <v>250948</v>
      </c>
      <c r="H907" s="9" t="s">
        <v>847</v>
      </c>
      <c r="I907" s="3" t="s">
        <v>1362</v>
      </c>
      <c r="J907" s="10">
        <v>261813</v>
      </c>
      <c r="K907" s="3"/>
    </row>
    <row r="908" spans="1:11" ht="39" hidden="1" x14ac:dyDescent="0.25">
      <c r="A908" s="5">
        <v>907</v>
      </c>
      <c r="B908" s="1" t="s">
        <v>839</v>
      </c>
      <c r="C908" s="9" t="s">
        <v>62</v>
      </c>
      <c r="D908" s="9" t="s">
        <v>1093</v>
      </c>
      <c r="E908" s="9" t="s">
        <v>1375</v>
      </c>
      <c r="F908" s="9" t="s">
        <v>846</v>
      </c>
      <c r="G908" s="9">
        <v>250948</v>
      </c>
      <c r="H908" s="9" t="s">
        <v>847</v>
      </c>
      <c r="I908" s="3" t="s">
        <v>1378</v>
      </c>
      <c r="J908" s="10"/>
      <c r="K908" s="3"/>
    </row>
    <row r="909" spans="1:11" ht="26.25" hidden="1" x14ac:dyDescent="0.25">
      <c r="A909" s="5">
        <v>908</v>
      </c>
      <c r="B909" s="1" t="s">
        <v>839</v>
      </c>
      <c r="C909" s="9" t="s">
        <v>62</v>
      </c>
      <c r="D909" s="9" t="s">
        <v>1376</v>
      </c>
      <c r="E909" s="9" t="s">
        <v>1377</v>
      </c>
      <c r="F909" s="9" t="s">
        <v>846</v>
      </c>
      <c r="G909" s="9">
        <v>250948</v>
      </c>
      <c r="H909" s="9" t="s">
        <v>847</v>
      </c>
      <c r="I909" s="3" t="s">
        <v>1362</v>
      </c>
      <c r="J909" s="10">
        <v>262157</v>
      </c>
      <c r="K909" s="3"/>
    </row>
  </sheetData>
  <autoFilter ref="A1:K909">
    <filterColumn colId="2">
      <filters>
        <filter val="Oficina de Seguridad Vial"/>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 Gestión de Tránsito</vt:lpstr>
      <vt:lpstr>D. Ingeniería de Tránsito</vt:lpstr>
      <vt:lpstr>D. Planeación para la movilidad</vt:lpstr>
      <vt:lpstr>CLM</vt:lpstr>
      <vt:lpstr>IDU</vt:lpstr>
      <vt:lpstr>OAC</vt:lpstr>
      <vt:lpstr>OGS</vt:lpstr>
      <vt:lpstr>OPI</vt:lpstr>
      <vt:lpstr>OSV</vt:lpstr>
      <vt:lpstr>Subsecretaría Gestión de la Mov</vt:lpstr>
      <vt:lpstr>Transmilenio</vt:lpstr>
      <vt:lpstr>UMV</vt:lpstr>
      <vt:lpstr>Hoja2</vt:lpstr>
      <vt:lpstr>General</vt:lpstr>
      <vt:lpstr>Hoja3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Juana Carolina Soacha</dc:creator>
  <cp:lastModifiedBy>Juana Carolina Soacha</cp:lastModifiedBy>
  <cp:lastPrinted>2019-12-27T13:34:40Z</cp:lastPrinted>
  <dcterms:created xsi:type="dcterms:W3CDTF">2019-11-14T17:11:12Z</dcterms:created>
  <dcterms:modified xsi:type="dcterms:W3CDTF">2019-12-27T18:56:44Z</dcterms:modified>
</cp:coreProperties>
</file>