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Perfil ldguerrero\Documents\6. POAS 2020\5. Doc_OAPI\1. PEI_2020\"/>
    </mc:Choice>
  </mc:AlternateContent>
  <bookViews>
    <workbookView xWindow="0" yWindow="0" windowWidth="14145" windowHeight="7185" firstSheet="1" activeTab="1"/>
  </bookViews>
  <sheets>
    <sheet name="Actualización_Proyectos " sheetId="3" r:id="rId1"/>
    <sheet name="Proyectos de inversión" sheetId="1" r:id="rId2"/>
    <sheet name="Hoja4" sheetId="6" state="hidden" r:id="rId3"/>
    <sheet name="Hoja2" sheetId="2" state="hidden" r:id="rId4"/>
  </sheets>
  <definedNames>
    <definedName name="_xlnm._FilterDatabase" localSheetId="1" hidden="1">'Proyectos de inversión'!$A$3:$W$252</definedName>
  </definedNames>
  <calcPr calcId="162913"/>
  <extLst>
    <ext uri="GoogleSheetsCustomDataVersion1">
      <go:sheetsCustomData xmlns:go="http://customooxmlschemas.google.com/" r:id="rId8" roundtripDataSignature="AMtx7mgnYaWjXROmRt1xNRndBxYNVWKfkg=="/>
    </ext>
  </extLst>
</workbook>
</file>

<file path=xl/sharedStrings.xml><?xml version="1.0" encoding="utf-8"?>
<sst xmlns="http://schemas.openxmlformats.org/spreadsheetml/2006/main" count="5182" uniqueCount="853">
  <si>
    <t>Realizar el 100% del seguimiento a la implementación de los componentes del SITP</t>
  </si>
  <si>
    <t>02 Pilar - Democracia Urbana</t>
  </si>
  <si>
    <t>18 - Mejor Movilidad para Todos</t>
  </si>
  <si>
    <t>147 - Transporte público integrado y de calidad</t>
  </si>
  <si>
    <t>Aumentar en 5% el número total de viajes en Transporte Público (LB=43%)</t>
  </si>
  <si>
    <t>Realizar el 100% del seguimiento a la implementación del Plan de Movilidad Accesible al SITP</t>
  </si>
  <si>
    <t>Mantener actualizado el 100% de las herramientas de modelación de demanda de transporte.</t>
  </si>
  <si>
    <t>Implementar el 100% de la estrategia para el mejoramiento del servicio del transporte público individual tipo taxi</t>
  </si>
  <si>
    <t>Implementar el 100% de la estrategia para el mejoramiento del transporte en bicicleta</t>
  </si>
  <si>
    <t>145 - Peatones y bicicletas</t>
  </si>
  <si>
    <t>Diseñar e implementar en un 100% una estrategia integral para fomentar el uso de la bicicleta a nivel local y distrital</t>
  </si>
  <si>
    <t>Implementar el 100% de la estrategia para el mejoramiento de las condiciones para los viajes a pie</t>
  </si>
  <si>
    <t>Diseñar e implementar una estrategia integral para fomentar el uso de la bicicleta a nivel local y distrital</t>
  </si>
  <si>
    <t>Diseñar el 100% de la estrategia de gestión de la demanda de transporte (Finalizada)</t>
  </si>
  <si>
    <t>Desarrollar el 100% de las actividades del Plan Estadístico Sectorial y los estudios del sector</t>
  </si>
  <si>
    <t>144 - Gestión y control de la demanda de transporte</t>
  </si>
  <si>
    <t>Diseño y puesta en marcha de la política de estacionamientos</t>
  </si>
  <si>
    <t>Gestionar el 100% de los proyectos de APP para el desarrollo de infraestructura de transporte</t>
  </si>
  <si>
    <t>Aumentar en 5% el número total de viajes en Transporte Público</t>
  </si>
  <si>
    <t xml:space="preserve">Realizar el 100% de las actividades para la implementación de los programas de movilidad sostenible y la promoción de movilidad menos contaminante. </t>
  </si>
  <si>
    <t>Diseñar y poner en marcha el 100% de la política de estacionamientos</t>
  </si>
  <si>
    <t>Realizar el 100 % de las actividades para el fortalecimiento del transporte público en convenio con Transmilenio (Finalizada)</t>
  </si>
  <si>
    <t>Soportar el 100% de la gestión administrativa, contractual, financiera y de seguimiento al Plan Distrital de Desarrollo</t>
  </si>
  <si>
    <t>Realizar el 100% de la actualización del Plan Maestro de Movilidad de acuerdo a los lineamientos de modificación del P.O.T. (Finalizada)</t>
  </si>
  <si>
    <t>Implementar el 100 % de la estrategia de gestión de la demanda de transporte</t>
  </si>
  <si>
    <t>Realizar el 100 % del pago de compromisos de vigencias anteriores fenecidas</t>
  </si>
  <si>
    <t>Nivel estratégico</t>
  </si>
  <si>
    <t>Nivel táctico</t>
  </si>
  <si>
    <t>Nivel operativo</t>
  </si>
  <si>
    <t>Componente asociado
Misión/Visión</t>
  </si>
  <si>
    <t>Objetivo estratégico</t>
  </si>
  <si>
    <t>Objetivo de calidad</t>
  </si>
  <si>
    <t>Objetivo Antisoborno</t>
  </si>
  <si>
    <t>Componente
Plan Maestro de Movilidad</t>
  </si>
  <si>
    <t>Proceso</t>
  </si>
  <si>
    <t>Subsecretaría</t>
  </si>
  <si>
    <t>Dependencia responsable 1</t>
  </si>
  <si>
    <t>Dependencia responsable 2</t>
  </si>
  <si>
    <t>Plan Operativo Anual
-POA-</t>
  </si>
  <si>
    <t># Meta</t>
  </si>
  <si>
    <t>Meta</t>
  </si>
  <si>
    <t>Formula del indicador</t>
  </si>
  <si>
    <t>Promoción de calidad de vida en términos de movilidad.</t>
  </si>
  <si>
    <t>Logística de Movilidad</t>
  </si>
  <si>
    <t>Subsecretaría de Gestión de la Movilidad</t>
  </si>
  <si>
    <t>Dirección de Ingeniería de Tránsito</t>
  </si>
  <si>
    <t>Subdirección de Señalización</t>
  </si>
  <si>
    <t>Ser referente mundial al contar con un equipo humano comprometido y competente.</t>
  </si>
  <si>
    <t>Plan de Seguridad Vial</t>
  </si>
  <si>
    <t>Proceso Misional 02 - Gestión de Tránsito y Control de Tránsito y Transporte</t>
  </si>
  <si>
    <t>Potencialización del desarrollo protegiendo la vida.</t>
  </si>
  <si>
    <t>Dirección de Gestión de Tránsito y Control de Tránsito y Transporte</t>
  </si>
  <si>
    <t>Subdirección de Semaforización</t>
  </si>
  <si>
    <t>Subdirección de Control de Tránsito y Transporte</t>
  </si>
  <si>
    <t>(Cantidad. de vehículos verificados a través del Programa "RUTA PILA"/Cantidad programada de vehículos verificados a través del Programa "RUTA PILA")*100</t>
  </si>
  <si>
    <t>Ser referente mundial en cultura ciudadana</t>
  </si>
  <si>
    <t>1. Orientar las acciones de la Secretaría Distrital de Movilidad hacia la visión cero, es decir, la reducción sustancial de víctimas fatales y lesionadas en siniestros de tránsito</t>
  </si>
  <si>
    <t>Potencialización del desarrollo y competitividad protegiendo los derechos de manera incluyente.</t>
  </si>
  <si>
    <t>Proceso Misional 04 -Gestión de Trámites y Servicios para la Ciudadanía</t>
  </si>
  <si>
    <t>Subsecretaría de Servicios a la Ciudadanía</t>
  </si>
  <si>
    <t>Dirección de Atención al Ciudadano</t>
  </si>
  <si>
    <t>N/A</t>
  </si>
  <si>
    <t>Proceso Misional 06 - Gestión Social</t>
  </si>
  <si>
    <t>Oficina de Gestión Social</t>
  </si>
  <si>
    <t>(No. De actividades ejecutadas del PIP/ No. Total de actividades programadas en el PIP)*100</t>
  </si>
  <si>
    <t>8. Contar con un excelente equipo humano y condiciones laborales que hagan de la Secretaría Distrital de Movilidad un lugar atractivo para trabajar y desarrollarse profesionalmente</t>
  </si>
  <si>
    <t>Componente Institucional</t>
  </si>
  <si>
    <t>Proceso Apoyo 05 - Gestión Jurídica</t>
  </si>
  <si>
    <t>Subsecretaría de Gestión Jurídica</t>
  </si>
  <si>
    <t>Dirección de Representación Judicial</t>
  </si>
  <si>
    <t>Dirección de Normatividad y Conceptos</t>
  </si>
  <si>
    <t>Dirección de Contratación</t>
  </si>
  <si>
    <t>Dirección de Gestión de Cobro</t>
  </si>
  <si>
    <t>Proceso Misional 05 - Gestión Contravencional y al Transporte Publico</t>
  </si>
  <si>
    <t>Dirección de Investigaciones Administrativas al Tránsito y Transporte</t>
  </si>
  <si>
    <t>Prestación de servicios, planeación y formulación de políticas del sector.</t>
  </si>
  <si>
    <t>Gestión_Subsecretaría de Gestión de la Movilidad</t>
  </si>
  <si>
    <t>Alcanzar al 95 % la ejecución presupuestal de los proyectos de inversión de la Subsecretaría de Gestion de la Movilidad</t>
  </si>
  <si>
    <t>(Total presupuesto ejecutado de los proyectos de inversión / Total presupuesto programado de los proyectos de inversión) * 100</t>
  </si>
  <si>
    <t>Alcanzar al 90 % la ejecución del PAC programado de vigencia y reserva por la Subsecretaría de Gestion de la Movilidad de los proyectos de inversion a su cargo.</t>
  </si>
  <si>
    <t>(Total de Autorizaciones de Giro / Plan Anualizado de Caja programado)*100</t>
  </si>
  <si>
    <t>Realizar el 100% de las actividades programadas en el Plan Anticorrupción y de Atención al Ciudadano de la vigencia por la Subsecretaria de Gestion de la Movilidad</t>
  </si>
  <si>
    <t>(Total actividades ejecutadas / Total actividades programadas)*100</t>
  </si>
  <si>
    <t>Total porcentaje actividades ejecutado / Total porcentaje actividades programado</t>
  </si>
  <si>
    <t>4. Ser ejemplo en la rendición de cuentas a la ciudadanía</t>
  </si>
  <si>
    <t>Gestión_Dirección de Ingeniería de Tránsito</t>
  </si>
  <si>
    <t>Realizar el 100% de las actividades programadas en el Plan Anticorrupción y de Atención al Ciudadano de la vigencia por la Dirección de Ingeniería de Tránsito</t>
  </si>
  <si>
    <t>Gestión_Subdirección de Señalización</t>
  </si>
  <si>
    <t>Subdirección de Planes de Manejo deTránsito</t>
  </si>
  <si>
    <t>Gestión_Subdirección de Planes de Manejo deTránsito</t>
  </si>
  <si>
    <t>Gestión_Dirección de Gestión de Tránsito y Control de Tránsito y Transporte</t>
  </si>
  <si>
    <t>Realizar el 100% de las actividades programadas en el Plan Anticorrupción y de Atención al Ciudadano de la vigencia por la Dirección de Gestión de Tránsito y Control de Tránsito y Transporte</t>
  </si>
  <si>
    <t>Subdirección de Gestión en Vía</t>
  </si>
  <si>
    <t>Gestión_Subdirección de Gestión en Vía</t>
  </si>
  <si>
    <t>Realizar el 100% de las actividades programadas en el Plan Anticorrupción y de Atención al Ciudadano de la vigencia por la Subdirección de Gestión en Vía</t>
  </si>
  <si>
    <t>Gestión_Subdirección de Semaforización</t>
  </si>
  <si>
    <t>Contabilizar la cantidad de mantenimientos preventivos adelantados en la ciudad al sistema de semaforización</t>
  </si>
  <si>
    <t xml:space="preserve">Cantidad de mantenimientos preventivos realizados al sistema de semaforización de la ciudad </t>
  </si>
  <si>
    <t>Contabilizar la cantidad de mantenimientos correctivos adelantados en la ciudad al sistema de semaforización</t>
  </si>
  <si>
    <t xml:space="preserve">Cantidad de mantenimientos correctivos realizados al sistema de semaforización de la ciudad </t>
  </si>
  <si>
    <t>Gestión_Subdirección de Control de Tránsito y Transporte</t>
  </si>
  <si>
    <t>Realizar control al transporte informal e ilegal de pasajeros, mediante la ejecución del 100% de las intervenciones planteadas en el objetivo del indicador.</t>
  </si>
  <si>
    <t>(Número de intervenciones de informalidad e ilegalidad ejecutados en la ciudad / Número de intervenciones de informalidad e ilegalidad programadas de acuerdo al objetivo del indicador)*100%</t>
  </si>
  <si>
    <t>Realizar control al parqueo en vía, mediante la ejecución del 100% de las intervenciones planteadas en el objetivo del indicador.</t>
  </si>
  <si>
    <t>(Número de intervenciones por mal parqueo ejecutados en la ciudad / Número de intervenciones por mal parqueo programadas de acuerdo al objetivo del indicador)*100%</t>
  </si>
  <si>
    <t>Realizar el 100% de las actividades programadas en el Plan Anticorrupción y de Atención al Ciudadano de la vigencia por la Subdirección de Control de Tránsito y Transporte</t>
  </si>
  <si>
    <t>Gestión_Subsecretaría de Servicios a la Ciudadanía</t>
  </si>
  <si>
    <t>Alcanzar al 95 % la ejecución presupuestal de los proyectos de inversión de la Subsecretaría de Servicios a la Ciudadania</t>
  </si>
  <si>
    <t>Alcanzar al 90 % la ejecución del PAC programado de vigencia y reserva por la Subsecretaría de Servicios a la Ciudadania de los proyectos de inversion a su cargo.</t>
  </si>
  <si>
    <t>Realizar el 100% de las actividades programadas en el Plan Anticorrupción y de Atención al Ciudadano de la vigencia por la Subsecretaría de Servicios a la Ciudadania</t>
  </si>
  <si>
    <t>Realizar el 100% de las actividades programadas en el Modelo Integrado de Planeación y Gestión - MIPG de la vigencia, por la Subsecretaría de Servicios a la Ciudadania</t>
  </si>
  <si>
    <t>Gestión_Dirección de Atención al Ciudadano</t>
  </si>
  <si>
    <t>(Número de actividades pedagógicas realizadas/Número de actividades pedagógicas programadas)*100</t>
  </si>
  <si>
    <t>Potencialización del desarrollo y competitividad a través de la gestión ética y transparente.</t>
  </si>
  <si>
    <t>Cumplir el 100% de las actividades propuestas en el Modelo Integrado de Planeación y Gestión - MIPG por la Dirección de Atencion al Ciudadano</t>
  </si>
  <si>
    <t>Porcentaje de avance en actividades ejecutadas / Porcentaje total  de avance de actividades programado en la vigencia</t>
  </si>
  <si>
    <t>Realizar el 100% de las actividades programadas en el Plan Anticorrupción y de Atención al Ciudadano de la vigencia por la Dirección de Atencion al Ciudadano</t>
  </si>
  <si>
    <t>Ser referente en innovación y creatividad</t>
  </si>
  <si>
    <t>Porcentaje de avance de actividades /Porcentaje total de actividades programadas</t>
  </si>
  <si>
    <t>Gestión_Oficina de Gestión Social</t>
  </si>
  <si>
    <t>Cumplir el 100% de las actividades propuestas en el Modelo Integrado de Planeación y Gestión - MIPG por la Oficina de Gestión Social</t>
  </si>
  <si>
    <t>Realizar el 100% de las actividades programadas en el Plan Anticorrupción y de Atención al Ciudadano de la vigencia por la Oficina de Gestión Social</t>
  </si>
  <si>
    <t>Realizar el 100% de las actividades programadas vinculadas a la realización e implementación de conceptos técnicos de gestión social requeridos por las áreas de la entidad</t>
  </si>
  <si>
    <t>Gestión_Dirección de Investigaciones Administrativas al Tránsito y Transporte</t>
  </si>
  <si>
    <t>Resolver el 100% de los recursos de apelación interpuestos en contra de los fallos emitidos en primera instancia por las Subdirecciones de Contravenciones, y Control e Investigaciones de Transporte Público, y de las solicitudes de desvinculación administrativa, con vencimiento en la vigencia.</t>
  </si>
  <si>
    <t>(Número de recursos de apelación resueltos por la Dirección de Investigaciones Administrativas al Tránsito y Transporte antes del vencimiento del término legal / Número de recursos de apelación interpuestos en contra de los fallos de primera instancia emitidos por las Subdirecciones de Contravenciones, y Control e Investigaciones de Transporte Público y de las solicitudes de desvinculación administrativa, con vencimiento en la vigencia. )*100</t>
  </si>
  <si>
    <t>Realizar el 100% de las actividades programadas en el Plan Anticorrupción y de Atención al Ciudadano de la vigencia por la Dirección de Investigaciones Administrativas al Tránsito y Transporte</t>
  </si>
  <si>
    <t xml:space="preserve">7. Prestar servicios eficientes, oportunos y de calidad a la ciudadanía, tanto en gestión como en trámites de la movilidad </t>
  </si>
  <si>
    <t xml:space="preserve">Subdirección de Control e Investigaciones de Transporte Público </t>
  </si>
  <si>
    <t xml:space="preserve">Gestión_Subdirección de Control e Investigaciones de Transporte Público </t>
  </si>
  <si>
    <t>Impulsar procesalmente el 70% de las investigaciones administrativas por infracción a las normas de transporte público que se encuentren en trámite al 31 de diciembre de la vigencia inmediatamente anterior.</t>
  </si>
  <si>
    <t>(No. de actos administrativos que impulsan procesalmente las investigaciones expedidos   / No. investigaciones administrativas  que se encuentren en trámite  a 31 de diciembre de la vigencia inmediatamente anterior)*100</t>
  </si>
  <si>
    <t>Proferir el 60% de los actos administrativos que en derecho correspondan respecto de los informes de infracción de transporte, quejas, reportes, visitas administrativas y/o chequeos documentales que sean de competencia de la Subdirección de Control e Investigaciones al Transporte Público.</t>
  </si>
  <si>
    <t>(No. de actos administrativos expedidos respecto de los informes de infracción de transporte, quejas, reportes, visitas administrativas y/o chequeos documentales  / No.  de informes de infracción de transporte, quejas, reportes, visitas administrativas y/o chequeos documentales  que sean competencia de la Subdirección)*100</t>
  </si>
  <si>
    <t>Proferir el 100% de los actos administrativos que en derecho corresponda y que resuelvan de fondo los procesos administrativos sancionatorios adelantados por la Subdirección de Control e Investigaciones de Transporte Público, cuyo hechos hayan acaecido en la antepenúltima vigenciay que se encuentren en trámite.</t>
  </si>
  <si>
    <t>(No. de investigaciones administrativas resueltas de fondo / No. de investigaciones cuyos hechos hayan acaecido en la antepenúltima vigencia y que se encuentren en trámite)*100</t>
  </si>
  <si>
    <t>Subdirección de Contravenciones</t>
  </si>
  <si>
    <t>Gestión_Subdirección de Contravenciones</t>
  </si>
  <si>
    <t>(No. de audiencias de continuación  fijadas en un término menor a 180 días hábiles / No. de impugnaciones suspendidas) * 100</t>
  </si>
  <si>
    <t>Subsecretaría de Gestión Corporativa</t>
  </si>
  <si>
    <t>Oficina Asesora de Planeación Institucional</t>
  </si>
  <si>
    <t>Gestión_Oficina Asesora de Planeación Institucional</t>
  </si>
  <si>
    <t>Implementar el 100% de las acciones para la sostenibildad y mejora del SIG</t>
  </si>
  <si>
    <t>Sumatoria de porcentaje de avance de las actividades ejecutadas /  Total de porcentaje de avance programado</t>
  </si>
  <si>
    <t>Adelantar el 100% de las actividades de seguimiento a la inversión</t>
  </si>
  <si>
    <t>Cumplir el 100% de las actividades propuestas en el Modelo Integrado de Planeación y Gestión - MIPG por la Oficina Asesora de Planeción</t>
  </si>
  <si>
    <t>Realizar el 100% de las actividades programadas en el Plan Anticorrupción y de Atención al Ciudadano de la vigencia por la Oficina Asesora de Planeación</t>
  </si>
  <si>
    <t>Subsecretaría de Política de Movilidad</t>
  </si>
  <si>
    <t>Oficina Asesora de Comunicaciones y Cultura para la Movilidad</t>
  </si>
  <si>
    <t>Gestión_Oficina Asesora de Comunicaciones y Cultura para la Movilidad</t>
  </si>
  <si>
    <t>5. Ser transparente, incluyente, equitativa en género y garantista de la participación e involucramiento ciudadanos y del sector privado</t>
  </si>
  <si>
    <t>Porcentaje de calificación alcanzado / Porcentaje de calificación programado</t>
  </si>
  <si>
    <t>Cumplir el 100% de las actividades propuestas en el Modelo Integrado de Planeación y Gestión - MIPG por la Oficina Asesora de Comunicaciones</t>
  </si>
  <si>
    <t>Realizar el 100% de las actividades programadas en el Plan Anticorrupción y de Atención al Ciudadano de la vigencia por la Oficina Asesora de Comunicaciones</t>
  </si>
  <si>
    <t>Realizar el 100% de las actividades propuestas encultura para la movilidad</t>
  </si>
  <si>
    <t>Oficina de Tecnologías de la Información y las Comunicaciones</t>
  </si>
  <si>
    <t>Gestión_Oficina de Tecnologías de la Información y las Comunicaciones</t>
  </si>
  <si>
    <t>Atender el 100% de los conceptos técnicos solicitados a la Oficina de Tecnologías de la Información y las Comunicaciones</t>
  </si>
  <si>
    <t>(Número de solicitudes de conceptos atendidas / Total de solicitudes de concepto allegadas en la vigencia )*100</t>
  </si>
  <si>
    <t>Atender el 100% de los requerimientos de soporte técnico solicitados a la Oficina de Tecnologías de la Información y las Comunicaciones de las aplicaciones y servicios a cargo de la Oficina</t>
  </si>
  <si>
    <t>(Número de soportes técnicos atendidos / Total de solicitudes de soporte allegados en la vigencia )*100</t>
  </si>
  <si>
    <t>Adelantar el 100% de las actividades programadas para la gestión en el Subsistema de seguridad de la informacíon</t>
  </si>
  <si>
    <t>Cumplir el 100% de las actividades propuestas en el Modelo Integrado de Planeación y Gestión - MIPG por la Oficina de Tecnologías de la Información y las Comunicaciones</t>
  </si>
  <si>
    <t>Realizar el 100% de las actividades programadas en el Plan Anticorrupción y de Atención al Ciudadano de la vigencia por la Oficina de Tecnologías de la Información y las Comunicaciones</t>
  </si>
  <si>
    <t>Proceso de Evaluación 01 - Control y Evaluación de la Gestión</t>
  </si>
  <si>
    <t>Oficina de Control Interno</t>
  </si>
  <si>
    <t>Gestión_Oficina de Control Interno</t>
  </si>
  <si>
    <t>Realizar el 100% auditorías programadas en el Programa Anual de Auditoría Interna -PAAI vigencia 2017</t>
  </si>
  <si>
    <t>(Número deactividades cumplidas en el periodo / número Total de actividades programadas en el PAAI 2019)*100</t>
  </si>
  <si>
    <t>Proceso de Evaluación 02 - Control Disciplinario</t>
  </si>
  <si>
    <t>Oficina de Control Disciplinario</t>
  </si>
  <si>
    <t>Gestión_Oficina de Control Disciplinario</t>
  </si>
  <si>
    <t xml:space="preserve">(Número de quejas tramitadas / Número de quejas recibidas) * 100 </t>
  </si>
  <si>
    <t>Adelantar en el 100% los procesos de capacitación programados para la vigencia sobre el Código Disciplinario Único</t>
  </si>
  <si>
    <t xml:space="preserve"> (Número de capacitaciones ejecutadas / Número de capacitaciones programadas)*100</t>
  </si>
  <si>
    <t>Realizar el 100% de las actividades programadas en el Plan Anticorrupción y de Atención al Ciudadano de la vigencia por la Oficina de Control Disciplinario</t>
  </si>
  <si>
    <t>(Porcentaje de actividades ejecutadas / Porcentaje de actividades programadas)*100</t>
  </si>
  <si>
    <t>Adelantar el procedimiento conforme con las competencias otorgadas por la Ley 734 de 2002</t>
  </si>
  <si>
    <t>Registro la cantidad de actuaciones realizadas en los trámites de la oficina de control disciplinario en cada una de las etapas procesales.</t>
  </si>
  <si>
    <t xml:space="preserve">Infraestructura Vial </t>
  </si>
  <si>
    <t>Oficina de Seguridad Vial</t>
  </si>
  <si>
    <t>Gestión_Oficina de Seguridad Vial</t>
  </si>
  <si>
    <t>Impartir el 100% de los lineamientos técnicos en Seguridad Vial diseñados en la vigencia</t>
  </si>
  <si>
    <t>(Número de lineamientos técnicos en seguridad vial impartidos / Total de  lineamientos técnicos en seguridad vial diseñados)*100</t>
  </si>
  <si>
    <t xml:space="preserve">2. Fomentar la cultura ciudadana y el respeto entre todos los usuarios de todas las formas de transporte, protegiendo en especial los actores vulnerables y los modos activos </t>
  </si>
  <si>
    <t>Realizar 3 seguimientos a los lineamientos a nivel conceptual y metodológicos de los cursos de infractores</t>
  </si>
  <si>
    <t>Seguimiento a la implementación lineamientos pedagógicos a nivel conceptual y metodológicos de los cursos de infractores</t>
  </si>
  <si>
    <t>Realizar el 100% de las actividades programadas en el Plan Anticorrupción y de Atención al Ciudadano de la vigencia por la Dirección de Seguridad Vial y Comportamiento del Tránsito</t>
  </si>
  <si>
    <t>Porcentaje de avance en actividades ejecutadas / Porcentaje totalde avance de actividades programado en la vigencia</t>
  </si>
  <si>
    <t>Gestión_Subsecretaría de Gestión Corporativa</t>
  </si>
  <si>
    <t>Alcanzar 98% de la ejecución presupuestal de los proyectos de inversión a cargo de la Subsecretaría de Gestión Corporativa.</t>
  </si>
  <si>
    <t>(Presupuesto ejecutado de los proyectos de inversión / Presupuesto vigente de los proyectos de inversión de la SGC )*100</t>
  </si>
  <si>
    <t>Garantizar el 95% de la ejecución presupuestal de los recursos asignados para funcionamiento en la SDM.</t>
  </si>
  <si>
    <t>(Presupuesto ejecutado de funcionamiento / Presupuesto vigente de funcionamiento)*100</t>
  </si>
  <si>
    <t>Realizar el 100% de las actividades programadas en el Plan Anticorrupción y de Atención al Ciudadano de la vigencia por la Subsecretaría de Gestión Corporativa</t>
  </si>
  <si>
    <t>Sudirección Administrativa</t>
  </si>
  <si>
    <t>Gestión_Sudirección Administrativa</t>
  </si>
  <si>
    <t>Adelantar el 100% de las actividades de gestión en el Subsistema de Gestión Ambiental</t>
  </si>
  <si>
    <t>Porcentaje de avance de las actividades ejecutadas / Total de porcentaje de avance programado</t>
  </si>
  <si>
    <t>Adelantar el 100% de las actividades de gestión en el Subsistema de Gestión Documental</t>
  </si>
  <si>
    <t>Realizar el 100% de las actividades programadas en el Plan Anticorrupción y de Atención al Ciudadano de la vigencia por la Subdirección Administrativa</t>
  </si>
  <si>
    <t>Cumplir el 100% de las actividades propuestas en el Modelo Integrado de Planeación y Gestión - MIPG por la Subdirección Administrativa</t>
  </si>
  <si>
    <t>Dirección de Talento Humano</t>
  </si>
  <si>
    <t>Gestión_Dirección de Talento Humano</t>
  </si>
  <si>
    <t>Porcentaje de avance alcanzado / Porcentaje de avance definido</t>
  </si>
  <si>
    <t>Realizar el 100% de las actividades programadas en el Plan Anticorrupción y de Atención al Ciudadano de la vigencia por la Dirección de Talento Humano</t>
  </si>
  <si>
    <t>Adelantar el 100% de las actividades necesarias para realizar la Evaluación de Desempeño Laboral</t>
  </si>
  <si>
    <t>Cumplir el 100% de las actividades propuestas en el Modelo Integrado de Planeación y Gestión - MIPG por la Dirección de Talento Humano</t>
  </si>
  <si>
    <t>Ser referente mundial en credibilidad y confianza para Bogotá y su región.</t>
  </si>
  <si>
    <t>Plan de Ordenamiento Logístico</t>
  </si>
  <si>
    <t xml:space="preserve">Proceso Misional 01 - Planeación de Transporte e Infraestructura </t>
  </si>
  <si>
    <t>Subdirección de Transporte Privado</t>
  </si>
  <si>
    <t>Dirección de Planeación de la Movilidad</t>
  </si>
  <si>
    <t>Dirección de Inteligencia para la Movilidad</t>
  </si>
  <si>
    <t>3. Propender por la sostenibilidad ambiental, económica y social de la movilidad en una visión integral de planeción de ciudad y movilidad</t>
  </si>
  <si>
    <t>Plan de Ordenamiento de Estacionamientos</t>
  </si>
  <si>
    <t>Componente Ambiental</t>
  </si>
  <si>
    <t>Infraestructura Vial</t>
  </si>
  <si>
    <t>Subdirección Administrativa</t>
  </si>
  <si>
    <t>Dirección Administrativa y Financiera</t>
  </si>
  <si>
    <t>Mantener en un 100% la prestación de los servicios administrativos para garantizar el adecuado funcionamiento de la entidad.</t>
  </si>
  <si>
    <t>Porcentaje de avance de actividades ejecutado / porcentaje de avance en actividades programado</t>
  </si>
  <si>
    <t>Soportar el 100% de los procesos estratégicos, de apoyo y de evaluación de la SDM.</t>
  </si>
  <si>
    <t>(Número de actividades ejecutadas  / Número de actividades requeridas en la vigencia)*100</t>
  </si>
  <si>
    <t>Proceso estratégico 01 - Direccionamiento Estrategico</t>
  </si>
  <si>
    <t>Gestión_Subsecretaría de Política de Movilidad</t>
  </si>
  <si>
    <t>(Total presupuesto ejecutado / Total presupuesto programado de los proyectos de la SPS)*100</t>
  </si>
  <si>
    <t xml:space="preserve"> Realizar el 100% de las actividades programadas en el Modelo Integrado de Planeación y Gestión - MIPG de la vigencia, por la Subsecretaria de política de Movilidad</t>
  </si>
  <si>
    <t>Realizar el 100% de las actividades programadas en el Plan Anticorrupción y de Atención al Ciudadano de la vigencia por la Subsecretaría de Política de movilidad</t>
  </si>
  <si>
    <t>Gestión_Dirección de Inteligencia para la Movilidad</t>
  </si>
  <si>
    <t>(Estudios realizados/Estudios requeridos)*100</t>
  </si>
  <si>
    <t>Realizar los estudios de gestión de la demanda y estudios tarifarios</t>
  </si>
  <si>
    <t>(Estudios realizados / Estudios requeridos )*100</t>
  </si>
  <si>
    <t>Realizar el 100% de las actividades programadas en el Plan Anticorrupción y de Atención al Ciudadano de la vigencia por la Dirección de inteligencia para la movilidad</t>
  </si>
  <si>
    <t>Gestión_Dirección de Planeación de la Movilidad</t>
  </si>
  <si>
    <t>Preparar el 100% de los actos administrativos solicitados.</t>
  </si>
  <si>
    <t xml:space="preserve">(Numero de actos administrativos revisados y conceptuados / Número de revisiones de actos administrativos solicitadas)*100% </t>
  </si>
  <si>
    <t>Realizar el 100% de las actividades programadas en el Plan Anticorrupción y de Atención al Ciudadano de la vigencia por la Dirección de Planeación de la Movilidad.</t>
  </si>
  <si>
    <t>Subdirección de Transporte Público</t>
  </si>
  <si>
    <t>Gestión_Subdirección de Transporte Público</t>
  </si>
  <si>
    <t>Elaborar el 85% de los conceptos técnicos requeridos</t>
  </si>
  <si>
    <t>(Número conceptos técnicos emitidos / Número conceptos técnicos  solicitados)*100%</t>
  </si>
  <si>
    <t>Realizar el 100% de las actividades programadas en el Plan Anticorrupción y de Atención al Ciudadano de la vigencia por la Subdirección de Transporte Público</t>
  </si>
  <si>
    <t>Gestión_Subdirección de Transporte Privado</t>
  </si>
  <si>
    <t>Realizar el 100% de las actividades programadas en el Plan Anticorrupción y de Atención al Ciudadano de la vigencia por la Subdirección de Transporte Privado</t>
  </si>
  <si>
    <t>Subdirección de la Bicicleta y Peatón</t>
  </si>
  <si>
    <t>Gestión_Subdirección de la Bicicleta y Peatón</t>
  </si>
  <si>
    <t>Realizar el 100% de las actividades programadas en el Plan Anticorrupción y de Atención al Ciudadano de la vigencia por la Subdirección de la Bicicleta y Peatón</t>
  </si>
  <si>
    <t>Subdirección de Infraestructura</t>
  </si>
  <si>
    <t>Gestión_Subdirección de Infraestructura</t>
  </si>
  <si>
    <t>Realizar el 100% de las actividades programadas en el Plan Anticorrupción y de Atención al Ciudadano de la vigencia por la Subdirección de Infraestructura</t>
  </si>
  <si>
    <t>Gestión_Dirección Administrativa y Financiera</t>
  </si>
  <si>
    <t>Dirigir el 100% de las actividades necesarias para la gestión administrativa de la Secretaría Distrital de Movilidad</t>
  </si>
  <si>
    <t>Realizar el 100% de las actividades programadas en el Plan Anticorrupción y de Atención al Ciudadano de la vigencia por la Dirección Administrativa</t>
  </si>
  <si>
    <t>Subdirección Fiananciera</t>
  </si>
  <si>
    <t>Gestión_Subdirección Financiera</t>
  </si>
  <si>
    <t>Atender el 99,5%  de devolución de comparendos y retención en la fuente</t>
  </si>
  <si>
    <t>(Solicitudes atendidas / solicitudes recibidas  en la Subdireccion)*100</t>
  </si>
  <si>
    <t>Presentar oportunamente el 100% de los informes financieros requeridos</t>
  </si>
  <si>
    <t xml:space="preserve">(Informes presentados de manera oportuna / Informes a cargo de la Subdireccion Financiera)*100 </t>
  </si>
  <si>
    <t>Realizar el 100% de las actividades programadas en el Plan Anticorrupción y de Atención al Ciudadano de la vigencia por la Subdireccion Financiera</t>
  </si>
  <si>
    <t>Gestión_Subsecretaría de Gestión Jurídica</t>
  </si>
  <si>
    <t>( Actuaciones disciplinarias en segunda instancia sustanciadas / Actuaciones disciplinarias en segunda instancia radicadas en la vigencia)*100</t>
  </si>
  <si>
    <t>Realizar el 100% de los seguimientos programados a la gestión de la SGJ y sus direcciones.</t>
  </si>
  <si>
    <t>Porcentaje de seguimientos realizados / Porcentaje total de seguimientos programados en la vigencia</t>
  </si>
  <si>
    <t>Porcentaje de actividades ejecutadas / Porcentaje total de actividades programadas en la vigencia</t>
  </si>
  <si>
    <t>(Total presupuesto ejecutado del proyecto de inversión / Total presupuesto programado del proyecto de inversión) * 100</t>
  </si>
  <si>
    <t xml:space="preserve">Dirección de Representación Judicial </t>
  </si>
  <si>
    <t xml:space="preserve">Gestión_Dirección de Representación Judicial </t>
  </si>
  <si>
    <t>Gestionar dentro de los términos establecidos por ley el 100% de las actuaciones relacionadas con la representación judicial de la entidad debidamente notificadas (Contestación de acciones de tutela, asistencia a audiencias de cumplimiento dentro de las acciones populares, contestación de demandas, asistencia a procesos penales, pago de sentencias).</t>
  </si>
  <si>
    <t>Promedio de los porcentajes de actuaciones gestionadas cada trimestre en lo transcurrido de la vigencia/Porcentaje  total de las actuaciones radicadas en la Dirección relacionadas con las diferentes acciones constitucionales programado</t>
  </si>
  <si>
    <t xml:space="preserve">Dirección de Contratación </t>
  </si>
  <si>
    <t xml:space="preserve">Gestión_Dirección de Contratación </t>
  </si>
  <si>
    <t>Promedio de los porcentajes de actuaciones gestionadas cada trimestre en lo transcurrido de la vigencia /Porcentaje  total de las actuaciones radicadas en la Dirección relacionadas con las diferentes etapas contractuales programado</t>
  </si>
  <si>
    <t>Cumplir el 100% de las actividades propuestas en el Modelo Integrado de Planeación y Gestión - MIPG por la Dirección de Contratación</t>
  </si>
  <si>
    <t>Realizar el 100% de las actividades programadas en el Plan Anticorrupción y de Atención al Ciudadano de la vigencia por la Dirección de Contratación</t>
  </si>
  <si>
    <t>Gestión_Dirección de Gestión de Cobro</t>
  </si>
  <si>
    <t>Alcanzar el 100% de la meta de recaudo establecida por la Dirección de Inteligencia para la Movilidad para la vigencia.</t>
  </si>
  <si>
    <t>(Recaudo acumulado de la vigencia  / Meta de recaudo establecida para la vigencia)*100</t>
  </si>
  <si>
    <t>Cumplir el 100% de las actividades propuestas en el Modelo Integrado de Planeación y Gestión - MIPG por la Dirección de Gestión de cobro</t>
  </si>
  <si>
    <t>Realizar el 100% de las actividades programadas en el Plan Anticorrupción y de Atención al Ciudadano - PAAC de la Dirección de Gestión de cobro durante la vigencia.</t>
  </si>
  <si>
    <t xml:space="preserve">Dirección de Normatividad y Conceptos </t>
  </si>
  <si>
    <t xml:space="preserve">GestiónDirección de Normatividad y Conceptos </t>
  </si>
  <si>
    <t>Gestionar dentro de los términos establecidos por ley el 92% de las solicitudes deconsultas, conceptos y actos administrativos que sean puestos a consideración de la Dirección.</t>
  </si>
  <si>
    <t xml:space="preserve">Promedio de los porcentajes de actuaciones gestionadas cada trimestre en lo transcurrido de la vigencia/Porcentaje  total de las actuaciones radicadas en la Dirección relacionadas con las solicitudes de conceptos, actos administrativos, consultas programado </t>
  </si>
  <si>
    <t>Realizar el 100% de las actividades programadas en el Plan Anticorrupción y de Atención al Ciudadano de la vigencia por la Dirección de Normatividad y Conceptos</t>
  </si>
  <si>
    <t>Tipo anualización</t>
  </si>
  <si>
    <t>Suma</t>
  </si>
  <si>
    <t>Constante</t>
  </si>
  <si>
    <t>N.A</t>
  </si>
  <si>
    <t>Cumplir en el 100%las acciones de racionalización tecnólogica de los trámites y/o servicios que ofrece la Secretaría Distrital de Movilidad.</t>
  </si>
  <si>
    <t>Programación y seguimiento</t>
  </si>
  <si>
    <t xml:space="preserve">Realizar 40 pactos colectivos con actores ciudadanos, sectoriales, y poblacionales, con el fin de facilitar la ejecución de la política pública de movilidad con un sentido de corresponsabilidad. </t>
  </si>
  <si>
    <t>Diseñar una (1) estrategia de formación para la participación, que promueva la incidencia ciudadana en el diseño y ejecución de la política pública de movilidad en el Distrito.</t>
  </si>
  <si>
    <t>Hacer seguimiento a la generación y evaluación  del 100% de modelos de macro modelación y/o micro simulación y/o a escala meso, requeridos</t>
  </si>
  <si>
    <t>(Modelos realizados y evaluados/ Modelos requeridos )*100</t>
  </si>
  <si>
    <t>Aprobar el 100% de los productos entregados del contrato 2017-1852, cuyo objeto es:  Revisar y actualizar el Plan Maestro de Movilidad para Bogotá D.C.</t>
  </si>
  <si>
    <t>Desarrollar el 100% de las acciones programadas para la implementación del Plan de Comunicaciones</t>
  </si>
  <si>
    <t>Lograr que el 80 porciento de las encuestas de evaluación sobre el SGSI respondidas, sean aprobadas</t>
  </si>
  <si>
    <t>Reportar 0 Incidentes de seguridad relacionados con ataques por virus informatico en 2020</t>
  </si>
  <si>
    <t>Mitigar el 100 porciento de las vulnerabilidades detectadas</t>
  </si>
  <si>
    <t>Realizar el 100% de las actividades programadas en el plan de Tratamiento de Riesgos de Seguridad y Privacidad de la Información</t>
  </si>
  <si>
    <t>Realizar el 97% de las actividades programadas en el Plan Estratégico de Tecnologías de la Información y las Comunicaciones – PETI -</t>
  </si>
  <si>
    <t>Mantener el 97 por ciento de disponibilidad de los Servicios tecnológicos de la SDM</t>
  </si>
  <si>
    <t>(No de encuestas aprobadas / No total de encuestas realizadas) *100</t>
  </si>
  <si>
    <t>Total de incidentes reportados por virus</t>
  </si>
  <si>
    <t>Total de vulnerabilidades mitigadas/Total de vulnerabilidades identificadas *100</t>
  </si>
  <si>
    <t>Porcentaje de avance en actividades ejecutadas / Porcentaje total de avance de actividades programado en la vigencia*100</t>
  </si>
  <si>
    <t>(sumatoria de disponibilidad de los servicios / total de los servicios tecnológicos)*100</t>
  </si>
  <si>
    <t>Actualizar el 100 % del estado de las vacantes cargadas en la Oferta Pública de Empleos- OPEC</t>
  </si>
  <si>
    <t>Actualizar el 100 % de la base de datos de la planta de personal, identificando las vacantes definitivas y/o temporales y su correspondiente provision en los casos que proceda</t>
  </si>
  <si>
    <t>Obtener el 100 % de satisfacción de los funcionarios con los incentivos otorgados</t>
  </si>
  <si>
    <t>Cumplir el 80 % a los criterios de estructura para el Sistema de gestión de Seguridad y Salud en el Trabajo.</t>
  </si>
  <si>
    <t>Cumplir el 85 % de los requisitos mínimos de la Resolución 0312 de 2019 del SG SST en la entidad.</t>
  </si>
  <si>
    <t>Ejecutar el 80 porciento del plan de capacitación.</t>
  </si>
  <si>
    <t>Alcanzar el 70% porciento de cobertura de las condiciones de salud de los colaboradores de la entidad.</t>
  </si>
  <si>
    <t>Alcanzar el 60% porciento de cobertura de los colaboradores de la entidad que estén en riesgo alto.</t>
  </si>
  <si>
    <t>Cumplir el 100%  porciento de las investigaciones oportunas de los accidentes y enfermedades laborales.</t>
  </si>
  <si>
    <t>Cumplir el 80% porciento de los objetivos planteados en seguridad y salud en el trabajo</t>
  </si>
  <si>
    <t>Gestionar el 50% porciento de las acciones de mejora.</t>
  </si>
  <si>
    <t>Cumplir el 80% porciento de las actividades programadas en los programas de vigilancia epidemiológicos.</t>
  </si>
  <si>
    <t>Disminuir el 0,08% porciento de accidentes en comparación con el año anterior.</t>
  </si>
  <si>
    <t>Lograr 0% accidentes de trabajo mortales</t>
  </si>
  <si>
    <t>Disminuir en 0.5% porciento en la aparición de casos por nuevos diagnósticos de enfermedad laboral</t>
  </si>
  <si>
    <t>Disminuir el 1% porciento del número de casos presentados por enfermedad laboral</t>
  </si>
  <si>
    <t>Disminuir el 0,43% porciento de días de ausentismo</t>
  </si>
  <si>
    <t>Cumplir el 100 % de las metas establecidas en los planes definidos (PIC, Plan Anual de Vacantes; Plan de Previsión de Recursos Humanos, plan de bienestar social y mejoramiento del clima institucional, plan de incentivos)</t>
  </si>
  <si>
    <t>Ejecutar el 85 porciento del Plan de Trabajo Anual del SG SST</t>
  </si>
  <si>
    <t xml:space="preserve">Disminuir el 1% porciento de días de incapacidad por accidentes de trabajo en comparación con el año </t>
  </si>
  <si>
    <t>(Sumatoria de porcentajes de avances ponderados de metas / porcentaje de avance programado)* 100</t>
  </si>
  <si>
    <t>(Sumatoria de encuestas con un resultado satisfactorio / Total de encuestas realizadas) * 100</t>
  </si>
  <si>
    <t>(Sumatoria de vacantes definitivas actualizadas en la OPEC / Total de vacantes definitivas) *100</t>
  </si>
  <si>
    <t>(Porcentaje de actualizacion alcanzado / Porcentaje de avance programado)</t>
  </si>
  <si>
    <t>(No. de criterios legales de estructura del SG SST cumplidos/ No. total de criterios legales de estructura del SG SST) *100%</t>
  </si>
  <si>
    <t xml:space="preserve"> (Número de Estándares que presentan cumplimiento de la Resolución 0312 de 2019/ Número total de Estándares Mínimos de la Resolución 0312 de 2019) *100%</t>
  </si>
  <si>
    <t>(Número de Actividades del Plan de Trabajo del SGSST Ejecutadas en el periodo/ Número de Actividades del Plan de Trabajo del SGSST Programadas en el periodo)*100%</t>
  </si>
  <si>
    <t>(Número de Capacitaciones ejecutadas en el periodo/ Número de Capacitaciones Programadas en el periodo)*100%</t>
  </si>
  <si>
    <t>(Número de colaboradores a quienes se les evaluaron sus condiciones de trabajo y salud/ Número de Colaboradores de la Entidad programados en el periodo)*100%</t>
  </si>
  <si>
    <t>(Número de colaboradores a quienes se les evaluaron sus condiciones de trabajo en el periodo/ Número de Colaboradores programados en el periodo)*100%</t>
  </si>
  <si>
    <t>(Número de accidentes y enfermedades laborales investigados oportunamente en el periodo/ Número de total de accidentes y enfermedades laborales investigados en el periodo)*100</t>
  </si>
  <si>
    <t>(No. de objetivos del SG SST cumplidos/No. total de objetivos del SG SST)*100%</t>
  </si>
  <si>
    <t>(No. de acciones de mejora gestionadas/No. total de acciones de mejora identificadas)*100%</t>
  </si>
  <si>
    <t>(Número de programas eficaces para el tratamiento del riesgo a partir de los programas de vigilancia epidemiológica de la salud de los trabajadores/Número de programas para el tratamiento del riesgo a partir de los programas de vigilancia epidemiológica de la salud de los trabajadores.</t>
  </si>
  <si>
    <t>(Número de Accidentes de Trabajo que se presentaron en el mes/ Número de trabajadores en el mes)*100</t>
  </si>
  <si>
    <t>(Número de días de incapacidad por accidente de trabajo en el mes + el número de días cargados en el mes/ Número de trabajadores en el mes)*100%</t>
  </si>
  <si>
    <t>(Número de accidentes de trabajo mortales que se presentaron en el año/ Total de accidentes de trabajo que se presentaron en el año)100%</t>
  </si>
  <si>
    <t>(Número de casos nuevos y antiguos de enfermedad laboral en el periodo/ Promedio total de trabajadores en el periodo)*100%</t>
  </si>
  <si>
    <t>(Número de casos nuevos de enfermedad laboral en el periodo/ Promedio total de trabajadores en el periodo)*100</t>
  </si>
  <si>
    <t>(Número de días de ausencia por incapacidad laboral o común en el mes/ Número de días de trabajo programados en el mes)*100</t>
  </si>
  <si>
    <t>Adelantar el 100% del diagnóstico del estado actual de la Gestión Documental en la SDM</t>
  </si>
  <si>
    <t>Actualizar  32 Tablas de retención documental según rediseño del año 2018</t>
  </si>
  <si>
    <t>Ajustar 79 fichas de valoración de  tablas de retención documental  versión aprobada 2.0</t>
  </si>
  <si>
    <t>Eliminar 2 series según TRD aprobadas por el Consejo Distrital de Archivo</t>
  </si>
  <si>
    <t>Realizar  el levantamiento de inventario de 10500 cajas del FDA_Fondo Documental Acumulado</t>
  </si>
  <si>
    <t>Elaborar  Tablas de valoración Documental del Fondo Documental Acumulado</t>
  </si>
  <si>
    <t>Formular 2 Programas especiales articulados con el Programa de Gestión Documental</t>
  </si>
  <si>
    <t>Implementar 1 Sistema de Gestión Documental</t>
  </si>
  <si>
    <t>Actualizar  al 100% un  Programa de Gestión Documental en el marco de la estrategia distrital  IGA +10.  y presentarlo para aprobación del CIA.</t>
  </si>
  <si>
    <t>Realizar el 100% de las visitas de seguimiento a la implementación de los Planes Estratégicos de Seguridad Vial programadas</t>
  </si>
  <si>
    <t>(Número de visitas de seguimiento a los PESV realizadas / Total de  Número de visitas de seguimiento a los PESV realizadas  programadas)*100</t>
  </si>
  <si>
    <t>Elaborar el 93% de los conceptos técnicos requeridos</t>
  </si>
  <si>
    <t>Realizar el 100% de las Auditorias de Seguridad Vial - ASV, programas en la vigencia</t>
  </si>
  <si>
    <t>(Número de auditorias en seguridad vial realizadas / Total de  auditorias en seguridad vial programadas)*100</t>
  </si>
  <si>
    <t>Realizar el 100% de las actividades programadas en el Modelo Integrado de Planeación y Gestión - MIPG de la vigencia, por la Dirección de Inteligencia para la Movilidad</t>
  </si>
  <si>
    <t>Total actividades ejecutadas  / Total actividades programadas *100</t>
  </si>
  <si>
    <t>(Número de niños movilizados por el modelo operativo del proyecto Ciempiés / Número de niños programados a movilizar por el modelo operativo del proyecto Ciempiés) *100</t>
  </si>
  <si>
    <t>Realizar  el 100% de las actividades definidas, en el periodo, para la implementación de la segunda etapa de instalación del Sistema de Semáforos Inteligentes</t>
  </si>
  <si>
    <t>Realizar el 100% de las actividades programadas en el Plan Anticorrupción y de Atención al Ciudadano de la vigencia por la Subdirección de Semaforización</t>
  </si>
  <si>
    <t>1(ant)</t>
  </si>
  <si>
    <t>Realizar el 100% de las actividades programadas en el Plan Anticorrupción y de Atención al Ciudadano de la vigencia por la Subdirección de Señalización.</t>
  </si>
  <si>
    <t xml:space="preserve"> Realizar el 100% de las actividades programadas en el Plan Anticorrupción y de Atención al Ciudadano de la vigencia por la Subdirección de Planes de Manejo de Tránsito.</t>
  </si>
  <si>
    <t>Realizar  el 100% de las actividades definidas, en el periodo, para la primera fase de Detección Electrónica de Infractores DEI</t>
  </si>
  <si>
    <t>Porcentaje de avance en actividades ejecutadas / Porcentaje total de avance de actividades programado en el periodo</t>
  </si>
  <si>
    <t>4(ant)</t>
  </si>
  <si>
    <t>OBJETIVOS ANTISOBORNO</t>
  </si>
  <si>
    <t>Sustanciar el 100% de las actuaciones disciplinarias de segunda instancia</t>
  </si>
  <si>
    <t>Alcanzar al 100 % la ejecución presupuestal de los proyectos de inversión de la Subsecretaría de Gestión Jurídica</t>
  </si>
  <si>
    <t>Gestionar oportunamente el 100% de las solicitudes de  consultas, conceptos y actos administrativos que sean puestos a consideración de la Dirección.</t>
  </si>
  <si>
    <t>Realizar el 100% de las actividades programadas para dar cumplimiento al Plan de Adecuación y Sostenibilidad de MIPG para la vigencia</t>
  </si>
  <si>
    <t>Gestionar el 100% de las solicitudes de contratación radicadas  en la Dirección de Contratación.</t>
  </si>
  <si>
    <t>(Número de pactos realizados / Número de pactos programados)*100</t>
  </si>
  <si>
    <t xml:space="preserve"> Realizar un documento de recomendaciones con lectura territorial como insumo para presupuestos participativos en las localidades.</t>
  </si>
  <si>
    <t>(Número de documentos realizados / Número de documentos programados)*100</t>
  </si>
  <si>
    <t>Realizar un taller distrital de formación para la participación, que promueva la incidencia ciudadana en el diseño y ejecución de la política pública de movilidad en el Distrito.</t>
  </si>
  <si>
    <t>(Número de talleres realizados  / Número de talleres programados)*100</t>
  </si>
  <si>
    <t>(Número de planes formulados e implementados  / Número de planes programados)*100</t>
  </si>
  <si>
    <t xml:space="preserve">Cumplir en el 100%  de las actividades programadas  en el Plan Institucional de Participación de la Secretaría Distrital de Movilidad. </t>
  </si>
  <si>
    <t>(Número de estrategias implementadas  / Número de estrategias programadas)*100</t>
  </si>
  <si>
    <t xml:space="preserve">Realizar el 85% de audiencias de continuación en un término menor a 180 días hábiles. </t>
  </si>
  <si>
    <t>Sustanciar el 50% de los autos de pruebas de los procesos que se encuentran aperturados en la vigencia allegados al grupo de reincidencias</t>
  </si>
  <si>
    <t>(No. de procesos en etapa probatoria / No. de  procesos aperturados en la vigencia) * 100</t>
  </si>
  <si>
    <t>1. Implementar las buenas prácticas antisoborno contenidas en la norma ISO 37001:2016.</t>
  </si>
  <si>
    <t>2. Promover una cultura de integridad y ética pública en los colaboradores de la SDM, para el cumplimiento del marco de gestión antisoborno definido por la Entidad, y su concientización en la política antisoborno y en los demás elementos que integran el Sistema.</t>
  </si>
  <si>
    <t>3.  Fortalecer el reporte de las denuncias presentadas por presuntos actos de soborno, asegurando la protección de la identidad del denunciante en buena fe y bajo una sospecha razonable, y evitar represalias a este.</t>
  </si>
  <si>
    <t>4.  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</si>
  <si>
    <t>5. N/A</t>
  </si>
  <si>
    <t xml:space="preserve">Porcentaje de avance en actividades ejecutadas en el PAAI  / Porcentaje total de actividades programadas en el PAAI de la vigencia </t>
  </si>
  <si>
    <t>Meta plan de Desarrollo</t>
  </si>
  <si>
    <t>Programa estratégico</t>
  </si>
  <si>
    <t>Logros de Ciudad</t>
  </si>
  <si>
    <t>Propósito</t>
  </si>
  <si>
    <t>483. Aumentar en 5 puntos el Índice de Desempeño Institucional  para las entidades del Sector Movilidad, en el marco de las políticas de MIPG</t>
  </si>
  <si>
    <t>4. Potencialización del desarrollo y competitividad a través de la gestión ética y transparente.</t>
  </si>
  <si>
    <t>Contar con un documento actualizado que sea el hilo conductor, que oriente la transformación digital de la Entidad a través de la construcción de sistemas de información, nuevos servicios digitales, interoperbilidad y mayor interacción con los usuarios y ciudadanos de Bogotá Región.</t>
  </si>
  <si>
    <t>Fortalecer y actualizar el 80% de la plataforma tecnológica de la SDM para
asegurar la operación y la continuidad de los servicios institucionales</t>
  </si>
  <si>
    <t>Asegurar el 100% de funcionamiento del Sistema Integrado de Información
sobre Movilidad Urbano Regional y la disposición de la información de manera
accesible, confiable y oportuna.</t>
  </si>
  <si>
    <t>Mantener el 97 % de disponibilidad de los Servicios tecnológicos de la SDM</t>
  </si>
  <si>
    <t>Desarrollar y fortalecer el 100% de los sistemas de información administrativos de la Entidad para soportar la operación interna administrativa y de gestión institucional.</t>
  </si>
  <si>
    <t>Desarrollar y fortalecer el 100% de los sistemas de información misionales y
estratégicos a cargo de la OTIC para que sean utilizados como habilitadores en el
desarrollo de las estrategias institucionales y sectoriales.</t>
  </si>
  <si>
    <t>Desarrollar y fortalecer 100% de iniciativas que impulsen la cultura digital, el fortalecimiento organizacional, el teletrabajo y proyectos de innovación con uso de TIC, que solucionen retos y problemáticas en la Secretaría Distrital de Movilidad.</t>
  </si>
  <si>
    <t>Implementar el 100% de la estrategia anual para la sostenibilidad del Subsistema de Gestión Seguridad de la Información en la Entidad.</t>
  </si>
  <si>
    <t>Porcentaje de avance en actividades de  fortalecimiento y actualización de la plataforma tecnológica - ejecutadas / Porcentaje total  de avance de actividades de  fortalecimiento y actualización de la plataforma tecnológica programadas en la vigencia</t>
  </si>
  <si>
    <t>Porcentaje de avance en actividades de  fortalecimiento y actualización de la plataforma tecnológica - ejecutadas / Porcentaje total  de avance de actividades de  fortalecimiento y Documento PETI Actualizado  programadas en la vigencia</t>
  </si>
  <si>
    <t>Porcentaje de avance en actividades de  fortalecimiento y actualización de la plataforma tecnológica - ejecutadas / Porcentaje total  de avance de actividades de  fortalecimiento y Gestión del Sistema Integrado de Información sobre Movilidad Urbano Regional  programadas en la vigencia</t>
  </si>
  <si>
    <t>Porcentaje de avance en actividades de  fortalecimiento y actualización de la plataforma tecnológica - ejecutadas / Porcentaje total  de avance de actividades de  fortalecimiento y Disponibilidad de los Servicios tecnológicos de la SDM en la vigencia</t>
  </si>
  <si>
    <t>Porcentaje de avance en actividades de  fortalecimiento y actualización de la plataforma tecnológica - ejecutadas / Porcentaje total  de avance de actividades de  fortalecimiento y Gestión de los sistemas de información administrativos de la Entidad. programadas en la vigencia</t>
  </si>
  <si>
    <t>Porcentaje de avance en actividades de  fortalecimiento y actualización de la plataforma tecnológica - ejecutadas / Porcentaje total  de avance de actividades de  fortalecimiento y Gestión de innovación con uso de TIC  programadas en la vigencia</t>
  </si>
  <si>
    <t>Porcentaje de avance en actividades de  fortalecimiento y actualización de la plataforma tecnológica - ejecutadas / Porcentaje total  de avance de actividades de  fortalecimiento y Gestión de la plataforma tecnológica Seguridad de la Información en la Entidad programadas en la vigencia</t>
  </si>
  <si>
    <t>Implementar el 100% de la estrategia anual para la sostenibilidad de la Gestión Ambiental</t>
  </si>
  <si>
    <t>Realizar  el 100% de las actividades  del Sistema de Seguridad y Salud en el Trabajo que le permitan a la Entidad obtener la certificación ISO 45001</t>
  </si>
  <si>
    <t>Implementar el 100% de la estrategia anual para la sostenibilidad del sistema de Gestión de Calidad</t>
  </si>
  <si>
    <t>Mejorar el 60% de la infraestructura física de las sedes de la SDM.</t>
  </si>
  <si>
    <t>Obtener el 80% de satisfacción de los funcionarios en las actividades desarrolladas en el Plan de bienestar social y mejoramiento del Clima institucional</t>
  </si>
  <si>
    <t>Formular e implementar el 100% las acciones de seguimiento de la experiencia de viaje del usuario y prestador del servicio de transporte público individual</t>
  </si>
  <si>
    <t>Realizar el 100% de las acciones para hacer seguimiento al cumplimiento de los lineamientos de política de transporte público individual</t>
  </si>
  <si>
    <t>Formular e implementar el 100% las estrategias de la gestión de la demanda de transporte que fomenten el uso eficiente de los vehículos privados</t>
  </si>
  <si>
    <t>Realizar el 100% el apoyo técnico, administrativo, legal y/o financiero a los proyectos de movilidad</t>
  </si>
  <si>
    <t>Diseñar, gestionar e implementar el 100% una estrategia para aumentar la ocupación promedio del vehículo privado en la ciudad</t>
  </si>
  <si>
    <t>Implementar el 100% las acciones para el mejoramiento de la calidad del transporte público</t>
  </si>
  <si>
    <t>Acompañar 100% los proyectos de infraestructura vial y equipamientos de transporte del sistema de movilidad</t>
  </si>
  <si>
    <t>Implementar el 100% las acciones del Plan de Movilidad Accesible</t>
  </si>
  <si>
    <t>Establecer el 100% de las estrategias para el fortalecimiento de las instancias de planeación de la gestión y operación del sistema de movilidad urbano-regional</t>
  </si>
  <si>
    <t> Porcentaje de avance en las acciones de seguimiento de la experiencia de viaje del usuario prestador del servicio de transporte público individual ejecutadas /  Porcentaje total de avance de acciones de seguimiento de la experiencia de viaje del usuario y prestador del servicio de transporte público individual programadas en la vigencia</t>
  </si>
  <si>
    <t>Porcentaje de avance en las acciones de seguimiento hacer seguimiento al cumplimiento de los lineamientos de política de transporte público individual ejecutadas / Porcentaje total de avance de acciones de seguimiento al cumplimiento de los lineamientos de política de transporte público individual programadas en la vigencia</t>
  </si>
  <si>
    <t>Porcentaje de avance en las acciones de seguimiento las estrategias de la gestión de la demanda de transporte que fomenten el uso eficiente de los vehículos privados ejecutadas / Porcentaje total de avance de acciones de seguimiento las estrategias de la gestión de la demanda de transporte que fomenten el uso eficiente de los vehículos privados l programadas en la vigencia</t>
  </si>
  <si>
    <t>Porcentaje de avance en las acciones de apoyo técnico, administrativo, legal y/o financiero a los proyectos de movilidad ejecutadas / Porcentaje total de avance de acciones de apoyo técnico, administrativo, legal y/o financiero a los proyectos de movilidad programadas en la vigencia</t>
  </si>
  <si>
    <t>Porcentaje de avance en las acciones para el diseño, gestión e implementación de la estrategia para aumentar la ocupación promedio del vehículo privado en la ciudad ejecutadas /  Porcentaje total de avance de las acciones para el diseño, gestión e implementación de la estrategia para aumentar la ocupación promedio del vehículo privado en la ciudad programadas en la vigencia.</t>
  </si>
  <si>
    <t>Porcentaje de avance en las acciones para el mejoramiento de la calidad del transporte público ejecutadas /  Porcentaje total de avance de acciones para el mejoramiento de la calidad del transporte público programadas en la vigencia.</t>
  </si>
  <si>
    <t>Porcentaje de avance en las acciones de acompañamiento a los proyectos de infraestructura vial y equipamientos de transporte del sistema de movilidad ejecutadas /Porcentaje total de avance de acciones de acompañamiento a los proyectos de infraestructura vial y equipamientos de transporte del sistema de movilidad programadas en la vigencia.</t>
  </si>
  <si>
    <t>Porcentaje de avance en las acciones a las actividades relacionadas con el Plan de Movilidad Accesible ejecutadas / Porcentaje total de avance de acciones a las actividades relacionadas con el Plan de Movilidad Accesible programadas en la vigencia.</t>
  </si>
  <si>
    <t xml:space="preserve"> Porcentaje de avance en las acciones relacionadas con las estrategias para el fortalecimiento de las instancias de planeación de la gestión y operación del sistema de movilidad urbano-regional ejecutadas / Porcentaje total de avance en las acciones relacionadas con las estrategias para el fortalecimiento de las instancias de planeación de la gestión y operación del sistema de movilidad urbano-regional programadas en la vigencia.</t>
  </si>
  <si>
    <t>Diseñar y evaluar el  100% de una metodología de alto impacto frente a cultura ciudadana para la movilidad</t>
  </si>
  <si>
    <t>Implementar el 100% de las Estrategias de cultura ciudadana definidas para el sistema de movilidad con enfoque diferencial, de género y territorial.</t>
  </si>
  <si>
    <t>Implementar y evaluar el 100% de las campañas de cultura para la movilidad diseñadas</t>
  </si>
  <si>
    <t>Ejecutar y evaluar el 100% de las estrategias de pedagogía y educación vial diseñadas</t>
  </si>
  <si>
    <t>Desarrollar el 100% del plan estratégico de comunicaciones y cultura para la movilidad.</t>
  </si>
  <si>
    <t>2. Prestar servicios eficientes, oportunos y de calidad a la ciudadanía, tanto en gestión como en trámites de la movilidad.</t>
  </si>
  <si>
    <t>No.  de actividades ejecutadas para el diseño y evaluación de la metodología / No. de actividades programadas en la vigencia para el diseño y evaluación de la metodología * 100</t>
  </si>
  <si>
    <t>Porcentaje de avance en actividades ejecutadas para  la  definición e implementación de la estrategia de cultura para la movilidad / Porcentaje total  de avance de actividades programadas para la definición e implementación de la estrategia de cultura para la movilidad en la vigencia</t>
  </si>
  <si>
    <t>Porcentaje de avance de las acciones  que hacen parte de las campañas ejecutadas/   Porcentaje total de avance  de las acciones  que hacen parte de las campañas programadas</t>
  </si>
  <si>
    <t>(Total acciones ejecutadas frente a pedagogía y educación vial/ Total acciones de pedagogía y educación vial programadas)*100</t>
  </si>
  <si>
    <t>Porcentaje de avance de las actividadesejecutadas en el plan  anual estratégico de comunicaciones/Porcentaje total de avance delas   actividades programadas  en el  plan  anual estratégico de comunicaciones</t>
  </si>
  <si>
    <t>Realizar seguimiento 100% las acciones de la política pública de la bicicleta</t>
  </si>
  <si>
    <t>Gestionar la implementación de un (1) Sistema de Bicicleta Pública (compartida)</t>
  </si>
  <si>
    <t>Formular e implementar el 100% las acciones de la política pública de movilidad motorizada de cero y baja emisionesRecurso humano</t>
  </si>
  <si>
    <t>Fortalecer y hacer seguimiento al 100% de las políticas, planes, proyectos en el componente ambiental de movilidad</t>
  </si>
  <si>
    <t>Ejecutar el 100% de acciones de fomento para mejorar la experiencia de viaje del peatón</t>
  </si>
  <si>
    <t>Impulsar el 100% las acciones para adelantar un esquema de transporte alternativo y ambientalmente sostenible mediante el fomento de la micromovilidad</t>
  </si>
  <si>
    <t> Porcentaje de avance en las acciones de seguimiento da la Política Pública de la Bicicleta ejecutadas /  Porcentaje total de avance de acciones de seguimiento a la Política Pública de la Bicicleta programadas en la vigencia</t>
  </si>
  <si>
    <t>Porcentaje de avance en la gestión para la implementación de un (1) Sistema de Bicicleta Pública (compartida) ejecutadas /Porcentaje total de avance en la gestión para la implementación de un (1) Sistema de Bicicleta Pública (compartida)programadas en la vigencia</t>
  </si>
  <si>
    <t>Porcentaje de avance en las acciones  para la formulación e implementación de la política pública de movilidad motorizada de cero y baja emisiones ejecutadas /Porcentaje total de avance de acciones  para la formulación e implementación de la política pública de movilidad motorizada de cero y baja emisiones programadas en la vigencia</t>
  </si>
  <si>
    <t>Porcentaje de avance en las acciones de seguimiento a las Políticas, planes, proyectos en el componente ambiental de la movilidad ejecutadas /  Porcentaje total de avance de acciones de seguimiento a las Políticas, planes, proyectos en el componente ambiental de la movilidad  programadas en la vigencia</t>
  </si>
  <si>
    <t>Porcentaje de avance en las acciones de fomento para mejorar la experiencia de viaje del peatón ejecutadas / Porcentaje total de avance de acciones de seguimiento al Fomento para mejorar la experiencia de viaje del peatón programadas en la vigencia.</t>
  </si>
  <si>
    <t>Porcentaje de avance en las acciones para adelantar un esquema de transporte alternativo y ambientalmente sostenible mediante el fomento de la micromovilidad ejecutadas  / Porcentaje total de avance de acciones para adelantar un esquema de transporte alternativo y ambientalmente sostenible mediante el fomento de la micromovilidad ejecutadas programadas en la vigencia.</t>
  </si>
  <si>
    <t>1. Promoción de calidad de vida en términos de movilidad.</t>
  </si>
  <si>
    <t>Actualizar e implementar 8  instrumentos archivísticos existentes en la SDM.</t>
  </si>
  <si>
    <t>Atender el 100% De los requerimientos de soporte técnico de los usuarios del software de gestión documental de la Secretaría Distrital de Movilidad.</t>
  </si>
  <si>
    <t>Organizar y digitalizar el 100% de los archivos documentales de la SDM de acuerdo a las TRD y TVD.</t>
  </si>
  <si>
    <t>Implementar el 100% del sistema de información de gestión documental.</t>
  </si>
  <si>
    <t>Número de instrumentos archivistos implementados y/o actualizados / Número de instrumentos archivisticos a implementar. 
                                                                                                                                                                                       ***(Donde 8 es el 100%)</t>
  </si>
  <si>
    <t>Porcentaje de avance en las  actividades para  el desarrollo del gestor documental ejecutadas /  Porcentaje de avance en las  actividades para  el desarrollo del gestor documental  programadas en la vigencia</t>
  </si>
  <si>
    <t>Número de solicitudes atendidas / Total solicitudes a atender</t>
  </si>
  <si>
    <t>Número de actividades a realizar / Número actividades realizadas</t>
  </si>
  <si>
    <t>Número de documentos digitalizados y archivos organizados / Total de archivos a organizar</t>
  </si>
  <si>
    <t>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</si>
  <si>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Proyecto de Inversión_7596</t>
  </si>
  <si>
    <t>Diseñar e implementar el 100% de las nuevas fuentes de fondeo para el SITP y el Sector Movilidad.</t>
  </si>
  <si>
    <t>Desarrollar el 100% de las acciones que permitan implementar una política tarifaria más incluyente y sostenible.</t>
  </si>
  <si>
    <t>Obtener el 70% porciento de aprendizaje efectivo en las capacitaciones internas de acuerdo con los resultado de las evaluaciones diagnósticas y finales aplicadas a los a los colaboradores de la SDM que participaron en la capacitación/socialización</t>
  </si>
  <si>
    <t>% Nivel de aprendizaje en Nota= ((PNFPNI)/PNI)*100  PNF= Promedio Nota Final    PNI= Promedio Nota Inicial o diagnóstica</t>
  </si>
  <si>
    <t>Obtener el 80% porciento de satisfacción en las capacitaciones interinstitucionales de acuerdo con los Resultados de las encuestas aplicadas a los colaboradores de la SDM que participaron en la capacitación</t>
  </si>
  <si>
    <t>NsCrec=(S+AS)/T  S: Total de respuestas satisfactorias   AS: Total de respuestas altamente satisfactorias    T: Total de respuestas</t>
  </si>
  <si>
    <t>Realizar el 100% de las actividades programadas para la medición de los indicadores adoptados en la Entidad para el sistema de gestión efr.</t>
  </si>
  <si>
    <t>Sumatoria de las actividades cumplidas</t>
  </si>
  <si>
    <t>Eliminacion</t>
  </si>
  <si>
    <t>Alcanzar el 95% en la calificación de la encuesta de percepción de comunicación interna</t>
  </si>
  <si>
    <t>Alcanzar 96,85% de la ejecución presupuestal de los proyectos asignados a la Subsecretaría de Política de Movilidad</t>
  </si>
  <si>
    <t>Elaborar el 88% de los conceptos técnicos requeridos</t>
  </si>
  <si>
    <t>Realizar el 100% de los estudios económicos, sociales, técnicos, ambientales y/o financieros requeridos por otras dependencias de la Entidad o en aplicación de la normativa vigente.</t>
  </si>
  <si>
    <t>Tercerizar la custodia del archivo documental correspondiente al fondo acumulado de la SDM</t>
  </si>
  <si>
    <t>Desarrollar el 100% de las acciones que permitan implementar una política
tarifaria más incluyente y sostenible.</t>
  </si>
  <si>
    <t>Porcentaje de  avance de las acciones   para implementar una política tarifaria más incluyente y sostenible ejecutadas/ Denominador: Porcentaje total de acciones para implementar una política tarifaria más incluyente y sostenible programadas.</t>
  </si>
  <si>
    <t>Porcentaje de avance en las acciones  para la expedición de un documento normativo de fuentes alternas de financiación para el SITP ejecutadas/  Porcentaje de avance de acciones para la expedición de un documento normativo de fuentes alternas de financiación para el SITP ejecutadas</t>
  </si>
  <si>
    <t>(Número de estudios técnicos, estadisticos, sociales y financieros elaborados / Número de estudios técticos, estadisticos, sociales y financiero solicitados) *100</t>
  </si>
  <si>
    <t>Realizar el 100% del seguimiento de las actividades enmarcadas en el cumplimiento del Plan de adecuación y sostenibilidad MIPG 2020</t>
  </si>
  <si>
    <t>Obtener el 80% porciento de satisfacción de los funcionarios en las actividades desarrolladas en el Plan de bienestar social y mejoramiento del Clima institucional</t>
  </si>
  <si>
    <t>Obtener el 80%  de satisfacción de los funcionarios, al indicar que la inducción y/o reinducción recibida sirvió para el fortalecimiento de sus competencias</t>
  </si>
  <si>
    <t xml:space="preserve">Realizar  el 100 % de las acciones programadas frente a  información y formación en temáticas relacionadas con seguridad vial en la ciudad y cultura ciudadana para la movilidad. </t>
  </si>
  <si>
    <t>Realizar el 100% de las actividades  la apropiación de los contenidos divulgados a través de los diferentes canales de comunicación interna.</t>
  </si>
  <si>
    <t>Realizar el 100% de las actividades para incrementar el número de seguidores de las cuentas de redes sociales de la SDM:Facebook, Instagram, Twitter, Youtube y Linkedin.</t>
  </si>
  <si>
    <t>(Total actividades ejecutadas frente a información y formación / Total actividades programadas frente a información y formación)*100</t>
  </si>
  <si>
    <t xml:space="preserve">Porcentaje de avance de las actividades para lograr la apropiación de los contenidos/Porcentaje total de avance de las   actividades programadas para lograr la apropiación de los contenidos </t>
  </si>
  <si>
    <t xml:space="preserve">Porcentaje de avance de las actividades implementadas para incrementar el número de seguidores en redes sociales /Porcentaje total de avance de las actividades programadas para incrementar el número de seguidores en redes sociales  </t>
  </si>
  <si>
    <t>3. Fortalecer el reporte de las denuncias presentadas por presuntos actos de soborno, asegurando la protección de la identidad del denunciante en buena fe y bajo una sospecha razonable, y evitar represalias a este.</t>
  </si>
  <si>
    <t>4. 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</si>
  <si>
    <t>Plan de Intercambiadores Modales</t>
  </si>
  <si>
    <t>Transporte Público</t>
  </si>
  <si>
    <t>Transporte No Motorizado</t>
  </si>
  <si>
    <t xml:space="preserve">6. Proveer un ecosistema adecuado para la innovación y adopción  de nuevas y mejores tecnologías de movilidad y de información y comunicación </t>
  </si>
  <si>
    <t>COMPONENTES DE LA MISIÓN</t>
  </si>
  <si>
    <t>Dependencia</t>
  </si>
  <si>
    <t>Propósitos</t>
  </si>
  <si>
    <t>Programa PDD</t>
  </si>
  <si>
    <t>Programa Estratégico</t>
  </si>
  <si>
    <t>Nombre Meta PDD</t>
  </si>
  <si>
    <t>No. proyecto de inversión</t>
  </si>
  <si>
    <t>Nombre del Proyecto</t>
  </si>
  <si>
    <t>Proyecto Inv</t>
  </si>
  <si>
    <t>ODS</t>
  </si>
  <si>
    <t>ObjGeneral</t>
  </si>
  <si>
    <t>Tipo_Meta</t>
  </si>
  <si>
    <t>TipoInd</t>
  </si>
  <si>
    <t>Periodicidad</t>
  </si>
  <si>
    <t>Componente PMM</t>
  </si>
  <si>
    <t>Objetivos estratégicos</t>
  </si>
  <si>
    <t>OBJETIVOS DEL SISTEMA INTEGRADO DE GESTIÓN</t>
  </si>
  <si>
    <t>1. Hacer un nuevo contrato social con igualdad de oportunidades para la inclusión social, productiva</t>
  </si>
  <si>
    <t>1.  Subsidios y transferencias para la equidad</t>
  </si>
  <si>
    <t>Fortalecimiento de las herramientas para la prevención de la corrupción en la Secretaría Distrital de Movilidad</t>
  </si>
  <si>
    <t>7563. Fortalecimiento de las herramientas para la prevención de la corrupción en la Secretaría Distrital de Movilidad</t>
  </si>
  <si>
    <t>1. Para 2030, erradicar la pobreza extrema para todas las personas en el mundo, actualmente medida por un ingreso por persona inferior a 1,25 dólares de los Estados Unidos al día</t>
  </si>
  <si>
    <t>Promover el reconocimiento y garantia de derechos al interior de las familias de la ciudad de Bogotá</t>
  </si>
  <si>
    <t>Eficacia</t>
  </si>
  <si>
    <t>Mensual</t>
  </si>
  <si>
    <t>Subsecretaría de Gestión de Movilidad</t>
  </si>
  <si>
    <t>2. Cambiar nuestros hábitos de vida para reverdecer a Bogotá y adaptarnos y mitigar la crisis climática</t>
  </si>
  <si>
    <t>35. Manejo y prevención de contaminación</t>
  </si>
  <si>
    <t>6. Reducir el gasto en transporte público de los hogares de mayor vulnerabilidad económica, con enfoque poblacional, diferencial y de género, para que represente el 15% de sus ingresos.</t>
  </si>
  <si>
    <t>Fortalecimiento Institucional De La Secretaria Distrital De Movilidad de Bogotá</t>
  </si>
  <si>
    <t>7568. Fortalecimiento Institucional De La Secretaria Distrital De Movilidad de Bogotá</t>
  </si>
  <si>
    <t>2. Para 2030, reducir al menos a la mitad la proporción de hombres, mujeres y niños de todas las edades que viven en la pobreza en todas sus dimensiones con arreglo a las definiciones nacionales</t>
  </si>
  <si>
    <t>Fortalecer la capacidad institucional para garantizar una gestión pública eficiente y transparente que responda a las demandas ciudadanas, al cumplimiento de las Políticas Sociales y a los criterios de calidad de los servicios sociales que presta la Entidad</t>
  </si>
  <si>
    <t>Eficiencia</t>
  </si>
  <si>
    <t>Trimestral</t>
  </si>
  <si>
    <t>2. Potencialización del desarrollo protegiendo la vida.</t>
  </si>
  <si>
    <t>4. Hacer de Bogotá Región un modelo de movilidad multimodal, incluyente y sostenible</t>
  </si>
  <si>
    <t>49. Movilidad segura, sostenible y accesible</t>
  </si>
  <si>
    <t>13. Sistema de movilidad sostenible</t>
  </si>
  <si>
    <t>Actualización, mantenimiento y gestión de tecnologías de la información y las comunicaciones para la secretaría distrital de movilidad de Bogotá</t>
  </si>
  <si>
    <t>7570.  Actualización, mantenimiento y gestión de tecnologías de la información y las comunicaciones para la secretaría distrital de movilidad de Bogotá</t>
  </si>
  <si>
    <t>3. Poner en práctica a nivel nacional sistemas y medidas apropiadas de protección social para todos, incluidos niveles mínimos, y, para 2030, lograr una amplia cobertura de los pobres y los vulnerables</t>
  </si>
  <si>
    <t>Fortalecer la capacidad institucional para brindar respuestas integrales en el territorio</t>
  </si>
  <si>
    <t>Creciente</t>
  </si>
  <si>
    <t>Efectividad</t>
  </si>
  <si>
    <t>Semestral</t>
  </si>
  <si>
    <t/>
  </si>
  <si>
    <t>3. Potencialización del desarrollo y competitividad protegiendo los derechos de manera incluyente.</t>
  </si>
  <si>
    <t>5. Construir Bogotá Región con gobierno abierto, transparente y ciudadanía consciente</t>
  </si>
  <si>
    <t>51. Gobierno Abierto</t>
  </si>
  <si>
    <t>14. Movilidad segura</t>
  </si>
  <si>
    <t>264.Generar las condiciones para aumentar a 6.500 los vehículos de cero y bajas emisiones en el parque automotor de Bogotá, incluyendo la implementación de 20 puntos públicos de carga rápida</t>
  </si>
  <si>
    <t>Apoyo a las acciones de regulación y control de tránsito y transporte</t>
  </si>
  <si>
    <t>7573.  Apoyo a las acciones de regulación y control de tránsito y transporte</t>
  </si>
  <si>
    <t>4. Para 2030, garantizar que todos los hombres y mujeres, en particular los pobres y los vulnerables, tengan los mismos derechos a los recursos económicos, así como acceso a los servicios básicos, la propiedad y el control de las tierras y otros bienes, la herencia, los recursos naturales, las nuevas tecnologías apropiadas y los servicios financieros, incluida la microfinanciación</t>
  </si>
  <si>
    <t>Contribuir en la prevención de la maternidad y la paternidad temprana en Bogotá</t>
  </si>
  <si>
    <t>Decreciente</t>
  </si>
  <si>
    <t>Anual</t>
  </si>
  <si>
    <t>56. Gestión Pública Efectiva</t>
  </si>
  <si>
    <t xml:space="preserve">15. Gestión pública efectiva, abierta y transparente </t>
  </si>
  <si>
    <t>265. Integración social para una ciudad de oportunidades</t>
  </si>
  <si>
    <t>Fortalecer la gestión documental de la SDM de Bogotá</t>
  </si>
  <si>
    <t>7574.  Fortalecer la gestión documental de la SDM de Bogotá</t>
  </si>
  <si>
    <t>5. Para 2030, fomentar la resiliencia de los pobres y las personas que se encuentran en situaciones vulnerables y reducir su exposición y vulnerabilidad a los fenómenos extremos relacionados con el clima y otras crisis y desastres económicos, sociales y ambientales</t>
  </si>
  <si>
    <t>Contribuir al desarrollo integral con enfoque diferencial de niños, niñas y adolescentes de Bogotá que se encuentren en situación de amenaza, inobservancia o vulneración de derechos</t>
  </si>
  <si>
    <t>Dirección de inteligencia para la movilidad</t>
  </si>
  <si>
    <t>267. Impulsar un esquema de transporte alternativo y ambientalmente sostenible mediante el fomento de la micro movilidad a través del uso de patinetas y bicicletas eléctricas como un medio de transporte que usa adecuadamente el espacio público y facilita la interconexión con el sistema masivo de servicio público.</t>
  </si>
  <si>
    <t>Consolidación del programa niñas y niños primero para mejorar las experiencias de viaje de la población estudiantil en Bogotá</t>
  </si>
  <si>
    <t>7576.  Consolidación del programa niñas y niños primero para mejorar las experiencias de viaje de la población estudiantil en Bogotá</t>
  </si>
  <si>
    <t>6. Garantizar una movilización importante de recursos procedentes de diversas fuentes, incluso mediante la mejora de la cooperación para el desarrollo, a fin de proporcionar medios suficientes y previsibles a los países en desarrollo, en particular los países menos adelantados, para poner en práctica programas y políticas encaminados a poner fin a la pobreza en todas sus dimensiones</t>
  </si>
  <si>
    <t>Beneficiar con una alimentación equilibrada, suficiente, adecuada e inocua a mujeres gestantes niños, niñas, y hogares identificados por la Secretaría Distrital de Integración Social en inseguridad alimentaria moderada y severa, con énfasis en el fortalecimiento del tejido social y comunitario</t>
  </si>
  <si>
    <t>Dirección de planeación para la movilidad</t>
  </si>
  <si>
    <t>271.Reducir en el 10% como promedio ponderado ciudad, la concentración de material particulado PM10 y PM2.5, mediante la implementación del Plan de Gestión Integral  de Calidad de Aire (Aporte de Movilidad a meta del Sector Ambiente).</t>
  </si>
  <si>
    <t>Fortalecimiento de la gestión y control de la movilidad</t>
  </si>
  <si>
    <t>7578.  Fortalecimiento de la gestión y control de la movilidad</t>
  </si>
  <si>
    <t>7. Crear marcos normativos sólidos en los planos nacional, regional e internacional, sobre la base de estrategias de desarrollo en favor de los pobres que tengan en cuenta las cuestiones de género, a fin de apoyar la inversión acelerada en medidas para erradicar la pobreza</t>
  </si>
  <si>
    <t>Disminuir las prácticas adversas y percepciones discriminatorias en torno a la vejez y contribuir a la transformación de imaginarios sobre el envejecimiento y el diálogo intergeneracional como conceptos vitales para la construcción de proyectos de vida</t>
  </si>
  <si>
    <t>Dirección de ingienería y tránsito</t>
  </si>
  <si>
    <t>373. 1_Reducir en 20% el número de víctimas fatales por siniestros viales para cada uno de los actores de la vía 
2_ Reducir en 20% el número de jóvenes (entre 14 y 28 años) fallecidos por siniestros viales</t>
  </si>
  <si>
    <t>Implementación del Plan de Distrital de Seguridad Vial en Bogotá</t>
  </si>
  <si>
    <t>7579.  Implementación del Plan de Distrital de Seguridad Vial en Bogotá</t>
  </si>
  <si>
    <t>8. Para 2030, poner fin al hambre y asegurar el acceso de todas las personas, en particular los pobres y las personas en situaciones vulnerables, incluidos los lactantes, a una alimentación sana, nutritiva y suficiente durante todo el año</t>
  </si>
  <si>
    <t>Disminuir la vulnerabilidad por discriminación, violencias y exclusión social por orientación sexual o identidad de género en Bogotá</t>
  </si>
  <si>
    <t>Dirección de Gestión de tránsito y control de transito y transporte</t>
  </si>
  <si>
    <t>374.Aumentar en 20% la oferta de transporte público del SITP.</t>
  </si>
  <si>
    <t>Fortalecer la comunicación y la cultura ciudadana para la movilidad como elemento constructivo y pedagógico del nuevo contrato social</t>
  </si>
  <si>
    <t>7581. Fortalecer la comunicación y la cultura ciudadana para la movilidad como elemento constructivo y pedagógico del nuevo contrato social</t>
  </si>
  <si>
    <t>9. Para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</si>
  <si>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Proveer espacios de integración social en cumplimiento de los estándares de calidad para garantizar la prestación de los servicios sociales en condiciones adecuadas y seguras</t>
  </si>
  <si>
    <t>Dirección de atención al ciudadano</t>
  </si>
  <si>
    <t>375.Aumentar en 4 puntos porcentuales la confiabilidad del servicio del SITP en sus componentes troncal y zonal.</t>
  </si>
  <si>
    <t xml:space="preserve">Implementación del sistema de transporte de bajas y cero emisiones para Bogotá D.C. </t>
  </si>
  <si>
    <t>7583.  Implementación del sistema de transporte de bajas y cero emisiones para Bogotá D.C.</t>
  </si>
  <si>
    <t>10 . Para 2030, duplicar la productividad agrícola y los ingresos de los productores de alimentos en pequeña escala, en particular las mujeres, los pueblos indígenas, los agricultores familiares, los pastores y los pescadores, entre otras cosas mediante un acceso seguro y equitativo a las tierras, a otros recursos de producción e insumos, conocimientos, servicios financieros, mercados y oportunidades para la generación de valor añadido y empleos no agrícolas</t>
  </si>
  <si>
    <t>Promover la inclusión social de las y los ciudadanos habitantes de calle y las poblaciones en riesgo de habitar las calles</t>
  </si>
  <si>
    <t>2. Realizar 6.500 acciones de prevención vial con actores viales, a fin de propender por la reducción de la siniestralidad en la ciudad</t>
  </si>
  <si>
    <t>Dirección de investigaciones administrativas al tránsito y y¡transporte</t>
  </si>
  <si>
    <t>377.Conservar 190 km. de cicloinfraestructura</t>
  </si>
  <si>
    <t>Implementación de la señalización para mejorar las condiciones de seguridad vial, movilidad y accesibilidad</t>
  </si>
  <si>
    <t>7587.  Implementación de la señalización para mejorar las condiciones de seguridad vial, movilidad y accesibilidad</t>
  </si>
  <si>
    <t>11. Para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del suelo y la tierra</t>
  </si>
  <si>
    <t>Fortalecer los procesos de inclusión de las personas con discapacidad, sus familias y cuidadores en los diferentes entornos, mediante acciones de articulación con actores públicos y privados</t>
  </si>
  <si>
    <t>Dirección de representación judicial</t>
  </si>
  <si>
    <t>379. Consolidar y reforzar el programa de movilidad Niños y Niñas Primero con el fin de aumentar el número de beneficiados y facilitar el acceso a la educación de niñas, niños y adolescentes</t>
  </si>
  <si>
    <t>Fortalecimiento de una movilidad sostenible y accesible para Bogotá y su Región</t>
  </si>
  <si>
    <t>7588. Fortalecimiento de una movilidad sostenible y accesible para Bogotá y su Región</t>
  </si>
  <si>
    <t>12. Para 2020, mantener la diversidad genética de las semillas, las plantas cultivadas y los animales de granja y domesticados y sus especies silvestres conexas, entre otras cosas mediante una buena gestión y diversificación de los bancos de semillas y plantas a nivel nacional, regional e internacional, y promover el acceso a los beneficios que se deriven de la utilización de los recursos genéticos y los conocimientos tradicionales y su distribución justa y equitativa, como se ha convenido internacionalmente</t>
  </si>
  <si>
    <t>Fortalecer el desarrollo de capacidades y generación de oportunidades para la juventud en Bogotá, a través de acciones encaminadas al empoderamiento de la política pública juvenil y la garantía de los derechos de los y las jóvenes para el goce efectivo de su ciudadanía</t>
  </si>
  <si>
    <t>Dirección de normatividad y conceptos</t>
  </si>
  <si>
    <t>381. Construir 280 km. de ciclorrutas</t>
  </si>
  <si>
    <t>Investigación por infracción a las normas de tránsito y transporte público</t>
  </si>
  <si>
    <t>7589. Desarrollo de la gestión jurídica en la Secretaría Distrital de Movilidad en Bogotá</t>
  </si>
  <si>
    <t>13. Aumentar las inversiones, incluso mediante una mayor cooperación internacional, en la infraestructura rural, la investigación agrícola y los servicios de extensión, el desarrollo tecnológico y los bancos de genes de plantas y ganado a fin de mejorar la capacidad de producción agrícola en los países en desarrollo, en particular en los países menos adelantados</t>
  </si>
  <si>
    <t>Fortalecer la capacidad operativa y técnica en los servicios de soporte de la gestión institucional y en el desarrollo integral del talento humano</t>
  </si>
  <si>
    <t>Dirección de contratación</t>
  </si>
  <si>
    <t>383. Definir e implementar dos estrategias de cultura ciudadana para el sistema de movilidad, con enfoque diferencial, de género y territorial, donde una de ellas incluya la prevención, atención y sanción de la violencia contra la mujer en el transporte.</t>
  </si>
  <si>
    <t>7593. Investigación por infracción a las normas de tránsito y transporte público</t>
  </si>
  <si>
    <t>14. Corregir y prevenir las restricciones y distorsiones comerciales en los mercados agropecuarios mundiales, entre otras cosas mediante la eliminación paralela de todas las formas de subvenciones a las exportaciones agrícolas y todas las medidas de exportación con efectos equivalentes, de conformidad con el mandato de la Ronda de Doha para el Desarrollo</t>
  </si>
  <si>
    <t>Generar y fortalecer la capacidad institucional para lograr una adecuada gestión pública que permita apoyar los procesos misionales desde la planeación, la gestión de la información y el conocimiento, el monitoreo y la evaluación de los servicios sociales de la SDIS con el apoyo de unas Tecnologías de la Información y las Comunicaciones - TIC actualizadas y alineadas a los postulados misionales</t>
  </si>
  <si>
    <t>Dirección de gestión de cobro</t>
  </si>
  <si>
    <t>384. Definir e implementar un instrumento para la medición y seguimiento de la experiencia del usuario y del prestador del servicio en el transporte público individual</t>
  </si>
  <si>
    <t>Implementación de estrategias de participación ciudadana para una movilidad segura, incluyente, sostenible y accesible</t>
  </si>
  <si>
    <t>7595. Implementación de estrategias de participación ciudadana para una movilidad segura, incluyente, sostenible y accesible</t>
  </si>
  <si>
    <t>15. Adoptar medidas para asegurar el buen funcionamiento de los mercados de productos básicos alimentarios y sus derivados y facilitar el acceso oportuno a información sobre los mercados, en particular sobre las reservas de alimentos, a fin de ayudar a limitar la extrema volatilidad de los precios de los alimentos</t>
  </si>
  <si>
    <t>Dirección administrativa y financiera</t>
  </si>
  <si>
    <t>385.Diseñar, gestionar e implementar  una estrategia para aumentar la ocupación promedio del vehículo privado en la ciudad.</t>
  </si>
  <si>
    <t>Desarrollo de lineamientos estratégicos e insumos con enfoques diferenciales para mejorar la movilidad en Bogotá</t>
  </si>
  <si>
    <t>7596. Desarrollo de lineamientos estratégicos e insumos con enfoques diferenciales para mejorar la movilidad en Bogotá</t>
  </si>
  <si>
    <t>16. Para 2030, reducir la tasa mundial de mortalidad materna a menos de 70 por cada 100.000 nacidos vivos</t>
  </si>
  <si>
    <t>Dirección de talento humano</t>
  </si>
  <si>
    <t>387. Formular e implementar una estrategia integral para mejorar la calidad del transporte público urbano regional.</t>
  </si>
  <si>
    <t>Implementación de políticas integrales y transparentes al servicio del ciudadano en la Secretaría Distrital de Movilidad en Bogotá</t>
  </si>
  <si>
    <t>7653.  Implementación de políticas integrales y transparentes al servicio del ciudadano en la Secretaría Distrital de Movilidad en Bogotá</t>
  </si>
  <si>
    <t>17. Para 2030, poner fin a las muertes evitables de recién nacidos y de niños menores de 5 años, logrando que todos los países intenten reducir la mortalidad neonatal al menos hasta 12 por cada 1.000 nacidos vivos, y la mortalidad de niños menores de 5 años al menos hasta 25 por cada 1.000 nacidos vivos</t>
  </si>
  <si>
    <t>Oficina asesora de comunicaciones y cultura para la movilidad</t>
  </si>
  <si>
    <t>389. Implementar y operar el Centro de Orientación a Víctimas por Siniestros Viales.</t>
  </si>
  <si>
    <t>18. Para 2030, poner fin a las epidemias del SIDA, la tuberculosis, la malaria y las enfermedades tropicales desatendidas y combatir la hepatitis, las enfermedades transmitidas por el agua y otras enfermedades transmisibles</t>
  </si>
  <si>
    <t>Oficina de tecnologías de la información y las comunicaciones</t>
  </si>
  <si>
    <t>390.Mantener el tiempo promedio de viaje en los 14 corredores principales de la ciudad para todos los usuarios de la vía.</t>
  </si>
  <si>
    <t>19. Para 2030, reducir en un tercio la mortalidad prematura por enfermedades no transmisibles mediante la prevención y el tratamiento y promover la salud mental y el bienestar</t>
  </si>
  <si>
    <t>Oficina de seguridad vial</t>
  </si>
  <si>
    <t>413.Diseñar y ejecutar una estrategia para la participación ciudadana incidente, orientada a promover dinámicas de movilidad segura, incluyente, sostenible y accesible</t>
  </si>
  <si>
    <t>20. Fortalecer la prevención y el tratamiento del abuso de sustancias adictivas, incluido el uso indebido de estupefacientes y el consumo nocivo de alcohol</t>
  </si>
  <si>
    <t>Oficina de gestión social</t>
  </si>
  <si>
    <t>482.Aumentar el índice de satisfacción al usuario de las entidades del Sector Movilidad en 5 puntos porcentuales</t>
  </si>
  <si>
    <t>21. Para 2020, reducir a la mitad el número de muertes y lesiones causadas por accidentes de tráfico en el mundo</t>
  </si>
  <si>
    <t>Oficina aseora de planeación institucional</t>
  </si>
  <si>
    <t>483.Aumentar en 5 puntos el Índice de Desempeño Institucional  para las entidades del Sector Movilidad, en el marco de las políticas de MIPG</t>
  </si>
  <si>
    <t>22. Para 2030, garantizar el acceso universal a los servicios de salud sexual y reproductiva, incluidos los de planificación de la familia, información y educación, y la integración de la salud reproductiva en las estrategias y los programas nacionales</t>
  </si>
  <si>
    <t>Oficina de control disciplinario</t>
  </si>
  <si>
    <t>23. Lograr la cobertura sanitaria universal, en particular la protección contra los riesgos financieros, el acceso a servicios de salud esenciales de calidad y el acceso a medicamentos y vacunas seguros, eficaces, asequibles y de calidad para todos</t>
  </si>
  <si>
    <t>Oficina de control interno</t>
  </si>
  <si>
    <t>24. Para 2030, reducir sustancialmente el número de muertes y enfermedades producidas por productos químicos peligrosos y la contaminación del aire, el agua y el suelo</t>
  </si>
  <si>
    <t>Subdirección de transporte público</t>
  </si>
  <si>
    <t>25. Fortalecer la aplicación del Convenio Marco de la Organización Mundial de la Salud para el Control del Tabaco en todos los países, según proceda</t>
  </si>
  <si>
    <t>Subdirección de transporte privado</t>
  </si>
  <si>
    <t>26. Apoyar las actividades de investigación y desarrollo de vacunas y medicamentos para las enfermedades transmisibles y no transmisibles que afectan primordialmente a los países en desarrollo y facilitar el acceso a medicamentos y vacunas esenciales asequibles de conformidad con la Declaración de Doha relativa al Acuerdo sobre los ADPIC y la Salud Pública, en la que se afirma el derecho de los países en desarrollo a utilizar al máximo las disposiciones del Acuerdo sobre los Aspectos de los Derechos de Propiedad Intelectual Relacionados con el Comercio en lo relativo a la flexibilidad para proteger la salud pública y, en particular, proporcionar acceso a los medicamentos para todos</t>
  </si>
  <si>
    <t>Subdirección de la bicicleta y el peatón</t>
  </si>
  <si>
    <t>27. Aumentar sustancialmente la financiación de la salud y la contratación, el desarrollo, la capacitación y la retención del personal sanitario en los países en desarrollo, especialmente en los países menos adelantados y los pequeños Estados insulares en desarrollo</t>
  </si>
  <si>
    <t>Subdirección de infraestructura</t>
  </si>
  <si>
    <t>28. Reforzar la capacidad de todos los países, en particular los países en desarrollo, en materia de alerta temprana, reducción de riesgos y gestión de los riesgos para la salud nacional y mundial</t>
  </si>
  <si>
    <t>Subdirección de señalización</t>
  </si>
  <si>
    <t>Subdirección de planes de manejo de tránsito</t>
  </si>
  <si>
    <t>Subdirección de gestión en vía</t>
  </si>
  <si>
    <t>Subdirección de semaforización</t>
  </si>
  <si>
    <t>Subdirección de control de tránsito y transporte</t>
  </si>
  <si>
    <t>Subdirección de contravenciones</t>
  </si>
  <si>
    <t>Subdirección de control e investigaciones al transporte público</t>
  </si>
  <si>
    <t>Subdirección de financiera</t>
  </si>
  <si>
    <t>Si</t>
  </si>
  <si>
    <t>Subdirección de administrativa</t>
  </si>
  <si>
    <t>No</t>
  </si>
  <si>
    <t>Tipo de Indicador</t>
  </si>
  <si>
    <t>COMPONENTES DE LA VISIÓN</t>
  </si>
  <si>
    <t>1. Ser referente mundial en movilidad sostenible.</t>
  </si>
  <si>
    <t>2. Ser referente mundial en cultura ciudadana</t>
  </si>
  <si>
    <t>3. Ser referente mundial en credibilidad y confianza para Bogotá y su región.</t>
  </si>
  <si>
    <t>4. Ser referente en innovación y creatividad</t>
  </si>
  <si>
    <t>5. Ser referente mundial al contar con un equipo humano comprometido y competente.</t>
  </si>
  <si>
    <t>6. Ser referente mundial al  contar con un sistema de transporte multimodal que salvaguarda la vida en las vías.</t>
  </si>
  <si>
    <t>Programa General</t>
  </si>
  <si>
    <t>3. Inspirar confianza y legitimidad para vivir sin miedo y ser epicentro de cultura ciudadana, paz y reconciliación.</t>
  </si>
  <si>
    <t>Logros</t>
  </si>
  <si>
    <t>1. Rediseñar el esquema de subsidios y contribuciones de Bogotá para garantizar un ingreso mínimo por hogar, que reduzca el peso de los factores que afectan la equidad del ingreso de los hogares.</t>
  </si>
  <si>
    <t>2. Reducir la pobreza monetaria, multidimensional y la feminización de la pobreza.</t>
  </si>
  <si>
    <t>3. Implementar el sistema distrital de cuidado y la estrategia de transversalización y territorialización de los enfoques de género y diferencial para garantizar la igualdad de género, los derechos de 
las mujeres y el desarrollo de capacidades de la ciudadanía en el nivel distrital y local</t>
  </si>
  <si>
    <t>4. Completar la implementación de un modelo de salud con enfoque poblacional-diferencial, de género, participativo, resolutivo y territorial que aporte a la modificación de los determinantes  
sociales de la salud</t>
  </si>
  <si>
    <t>5. Cerrar las brechas DIGITALES, de cobertura, calidad y competencias a lo largo del ciclo de la formación integral, desde primera infancia hasta la educación superior y continua para la vida.</t>
  </si>
  <si>
    <t xml:space="preserve">6. Disminuir el porcentaje de jóvenes que ni estudian ni trabajan con énfasis en jóvenes de bajos ingresos y vulnerables. </t>
  </si>
  <si>
    <t>7. Aumentar la inclusión productiva y el acceso a las economías de aglomeración con emprendimiento y empleabilidad con enfoque poblacional-diferencial, territorial y de género</t>
  </si>
  <si>
    <t>8. Aumentar el acceso a vivienda digna, espacio público y equipamientos de la población vulnerable en suelo urbano y rural</t>
  </si>
  <si>
    <t>9. Promover la participación, la transformación cultural, deportiva, recreativa, patrimonial y artística que propicien espacios de encuentro, tejido social y reconocimiento del otro.</t>
  </si>
  <si>
    <t>10. Apropiar el territorio rural desde su diversidad étnica y cultural como parte de Bogotá región</t>
  </si>
  <si>
    <t>11. Promover aglomeraciones productivas y sectores de alto impacto con visión de largo plazo en Bogotá región</t>
  </si>
  <si>
    <t>12. Incrementar la oferta de actividades y la infraestructura para el uso y disfrute del tiempo libre, con enfoque de género, diferencial, e integración territorial</t>
  </si>
  <si>
    <t>13. Formular y ejecutar estrategias concertadas de adaptación y mitigación de la crisis climática teniendo como marco la justicia ambiental</t>
  </si>
  <si>
    <t>14. Implementar estrategias de mantenimiento, recuperación, rehabilitación o restauración de la Estructura Ecológica Principal y demás áreas de interés ambiental en la ciudad- región</t>
  </si>
  <si>
    <t>15. Intervenir integralmente áreas estratégicas de Bogotá teniendo en cuenta las dinámicas patrimoniales, ambientales, sociales y culturales</t>
  </si>
  <si>
    <t>16. Aumentar la oferta de espacio público y áreas verdes de Bogotá promoviendo su uso, goce y disfrute con acceso universal  para la ciudadanía.</t>
  </si>
  <si>
    <t xml:space="preserve">17. Reconocer y proteger todas las formas de vida, en particular la fauna urbana </t>
  </si>
  <si>
    <t xml:space="preserve">18. Reducir la contaminación ambiental atmosférica, visual y auditiva y el impacto en morbilidad y mortalidad por esos factores </t>
  </si>
  <si>
    <t>19. Cuidar y proteger el agua, el Río Bogotá, el sistema de paramos y el sistema hídrico de la ciudad y mejorar la prestación de los servicios públicos.</t>
  </si>
  <si>
    <t>20. Aumentar la separación en la fuente, reciclaje, reutilización y adecuada disposición final de los residuos de la ciudad.</t>
  </si>
  <si>
    <t xml:space="preserve">21. Posicionar a Bogotá – Región como el epicentro de paz y reconciliación del país, INCLUYENDO un PDET rural en Sumapaz y un PDET urbano con Soacha. </t>
  </si>
  <si>
    <t>22. Reducir la aceptación cultural e institucional del machismo y las violencias contra las mujeres, así como del racismo, el clasismo, la homofobia y la xenofobia.</t>
  </si>
  <si>
    <t xml:space="preserve">23. Fomentar la autorregulación, regulación mutua, la concertación y el dialogo social generando confianza y convivencia entre la ciudadanía y entre esta y las instituciones </t>
  </si>
  <si>
    <t>24. Disminuir  la ilegalidad y la conflictividad en el uso y ordenamiento del espacio público, privado y en el medio ambiente rural y urbano.</t>
  </si>
  <si>
    <t>25. Reducir los mercados criminales, los delitos de alto impacto y hechos violentos con énfasis en los que afectan a mujeres, peatones, biciusuarios y usuarios del transporte públicos</t>
  </si>
  <si>
    <t>26. Mejorar la experiencia de viaje a través de los componentes de tiempo, calidad y costo, con enfoque de género, diferencial, territorial y regional, teniendo como eje estructurador la red de metro regional, el sistema integrado de transporte pùblico y la red de ciclorutas.</t>
  </si>
  <si>
    <t>27. Posicionar al Gobierno Abierto de Bogotá-GABO como una nueva forma de gobernanza que reduce el riesgo de corrupción e incrementa el control ciudadano del gobierno.</t>
  </si>
  <si>
    <t>28. Promover procesos de integración y ordenamiento territorial en la ciudad-región sostenibles social, económica, ambiental e institucionalmente.</t>
  </si>
  <si>
    <t>29. Posicionar globalmente a Bogotá como territorio inteligente (Smart City).</t>
  </si>
  <si>
    <t>30. Incrementar la efectividad de la gestión pública distrital y local.</t>
  </si>
  <si>
    <t>1. Oportunidades de educación, salud y cultura para mujeres, jóvenes, niños, niñas y adolescentes</t>
  </si>
  <si>
    <t>2. Mejores ingresos de los hogares y combatir la feminización de la pobreza</t>
  </si>
  <si>
    <t>3. Sistema Distrital de cuidado</t>
  </si>
  <si>
    <t xml:space="preserve">4. Reactivación y adaptación económica a través de esquemas de productividad sostenible </t>
  </si>
  <si>
    <t>5. Reactivación y adaptación económica a través de la innovación y la creatividad en la Bogotá-Región</t>
  </si>
  <si>
    <t>6. Restauración, preservación y mantenimiento del ambiente natural</t>
  </si>
  <si>
    <t>7. Cuidado y mantenimiento del ambiente construido</t>
  </si>
  <si>
    <t>8. Cuidado de todas las formas de vida</t>
  </si>
  <si>
    <t xml:space="preserve">9. Seguridad, convivencia y justicia </t>
  </si>
  <si>
    <t xml:space="preserve">10. Cambio cultural y diálogo social </t>
  </si>
  <si>
    <t>11. Prevención de violencias de género y reducción de discriminaciones</t>
  </si>
  <si>
    <t>12. Paz y víctimas</t>
  </si>
  <si>
    <t>16. Bogotá ciudad inteligente</t>
  </si>
  <si>
    <t>17. Integración regional</t>
  </si>
  <si>
    <t>1.  Diseñar e implementar 4 fuentes de fondeo para el SITP y el Sector Movilidad.</t>
  </si>
  <si>
    <t>266. Gestionar la implementación de un sistema de bicicletas públicas</t>
  </si>
  <si>
    <t>1. Realizar 66.305 controles preventivos, regulatorios o sancionatorios para la regulación y control del tránsito y el transporte en la ciudad.</t>
  </si>
  <si>
    <t>Sumatoria del número de controles preventivos, regulatorios o sancionatorios realizados mensualmente</t>
  </si>
  <si>
    <t>Sumatoria del número de acciones de prevención vial realizadas mensualmente</t>
  </si>
  <si>
    <t>Proceso Gestión de Tránsito y Control de Tránsito y Transporte PM02</t>
  </si>
  <si>
    <t>Realizar 410.000 viajes de acompañamiento en el proyecto Ciempiés para el cuatrienio</t>
  </si>
  <si>
    <t>Sumatoria del número de viajes de acompañamiento "Ciempiés Caminos Seguros" realizados</t>
  </si>
  <si>
    <t>Sumatoria de viajes de acompañamiento de "Al Colegio en Bici" realizados</t>
  </si>
  <si>
    <t>1. Mantener por encima del 99% la disponibilidad del sistema de semaforización</t>
  </si>
  <si>
    <t>((No. De horas total del mes X No. De intersecciones semaforizadas existentes para el mes) - ( Tiempo de fallas percibidas por los usuarios)) / ((No. De horas total del mes X No. De intersecciones semaforizadas existentes para el mes))*100&gt;99%</t>
  </si>
  <si>
    <t>Realizar 3000000 De Viajes De Acompañamiento A Niñas, Niños Y Adolescentes De Los Colegios Distritales Con El Proyecto Al Colegio En Bici Durante El Cuatrienio.</t>
  </si>
  <si>
    <t>Implementar Regulación Semafórica En 95 Intersecciones De La Ciudad</t>
  </si>
  <si>
    <t>No. de intersecciones semaforizadas nuevas implementadas en el mes</t>
  </si>
  <si>
    <t>Operar 100 % del Sistema Inteligente de Transporte - SIT realizando la renovación de la infraestructura tecnológica necesaria para la operación</t>
  </si>
  <si>
    <t>Porcentaje de avance en actividades ejecutadas / Porcentaje total de las actividades programadas en la vigencia</t>
  </si>
  <si>
    <t>Mantener en máximo 30% la afectación del tiempo de viaje promedio, para los usuarios de modos motorizados en la infraestructura vial, por efecto de las obras y la implementación de PMT sobre los 14 corredores viales principales-incluidas vías de desvío</t>
  </si>
  <si>
    <t>Porcentaje resultante de la medición de la Variación del tiempo de viaje promedio en minutos entre las modelaciones de la situación con PMT y situación de línea base del PMT en el mes / Tiempo de viaje promedio de línea base en minutos establecido antes del inicio de la medición del indicador) * 100%&lt;30% en cada periodo.</t>
  </si>
  <si>
    <t>Realizar Seguimiento Al 40 % De Los Pmt Autorizados Que Generen Mayor Afectación A Los Usuarios De La Infraestructura Vial, Verificando Que Para Estos Se Promueva De Manera Segura La Configuración De Infraestructura Destinada A Peatones Y Ciclistas</t>
  </si>
  <si>
    <t>Porcentaje resultante de la medición de ( No. de PMT vigentes en el mes a los cuales se les hizo seguimiento / No. de PMT autorizados vigentes en el mes) * 100%&gt;40%</t>
  </si>
  <si>
    <t>Incrementar la velocidad en 90 tramos de los 14 corredores principales de la ciudad y las vías de su área de influencia, a través de medidas de gestión en vía en un 15%</t>
  </si>
  <si>
    <t>Sumatoria del número de tramos en los que se incrementa la velocidad promedio.</t>
  </si>
  <si>
    <t>Realizar 100.000 jornadas de gestión en vía</t>
  </si>
  <si>
    <t>Sumatoria del número de jornadas realizadas</t>
  </si>
  <si>
    <t>Realizar 40 inspecciones de seguridad vial a los puntos más críticos de siniestralidad con el fin de que sean un insumo para la toma de decisiones y/o acciones a realizar</t>
  </si>
  <si>
    <t>Sumatoria del número de inspecciones de seguridad vial realizadas</t>
  </si>
  <si>
    <t xml:space="preserve">Sumatoria del número de medidas de gestión implementadas </t>
  </si>
  <si>
    <t>Implementar 5.150 medidas integrales de gestión de tránsito, pacificación o tráfico</t>
  </si>
  <si>
    <t>Proceso Ingeniería de Tránsito PM03</t>
  </si>
  <si>
    <t>Realizar el mantenimiento a 400.000 señales verticales de pedestal</t>
  </si>
  <si>
    <t>Sumatoria del número de señales verticales mantenidas en el mes.</t>
  </si>
  <si>
    <t xml:space="preserve"> Intervenir 400 puntos con sistemas de contención vehicular, dispositivos de canalización u otros elementos de control de tránsito mantenidos</t>
  </si>
  <si>
    <t>Sumatoria del número de puntos intervenidos con sistemas de contención vehicular.</t>
  </si>
  <si>
    <t>Implementar 26.000 señales verticales de pedestal</t>
  </si>
  <si>
    <t>Sumatoria del número de señales verticales de pedestal instaladas</t>
  </si>
  <si>
    <t xml:space="preserve"> Intervenir 800 instituciones educativas con señalización de zona escolar en las vías aledañas.</t>
  </si>
  <si>
    <t>Sumatoria del número de instituciones Educativas intervenidas.</t>
  </si>
  <si>
    <t xml:space="preserve"> Desarrollar 14 proyectos de urbanismo táctico, con el fin de recuperar y
reconvertir el espacio público para priorizar la movilidad y seguridad vial peatonal.</t>
  </si>
  <si>
    <t>Sumatoria del número de proyectos ejecutados</t>
  </si>
  <si>
    <t>Intervenir 12.000 pasos peatonales</t>
  </si>
  <si>
    <t>Sumatoria del número de pasos peatonales intervenidos</t>
  </si>
  <si>
    <t>Demarcar 2.200 km-carril en vía</t>
  </si>
  <si>
    <t>Sumatoria del número de Km- carril demarcados en el mes</t>
  </si>
  <si>
    <t>Mantener señalizados de manera integral 150 km de los 14 corredores principales de la ciudad y las vías del área de influencia</t>
  </si>
  <si>
    <t>Número de kilómetros de corredores principales con señalización integral</t>
  </si>
  <si>
    <t>Implementar 56 km de ciclorruta en calzada</t>
  </si>
  <si>
    <t>Sumatoria del número de Kilómeetos de CicloRuta implementados</t>
  </si>
  <si>
    <t>Realizar el mantenimiento a 20 km de ciclo-infraestructura</t>
  </si>
  <si>
    <t>Sumatoria del número de Kilómetros de ciclo-infraestructura mantenidos</t>
  </si>
  <si>
    <t>Atender oportunamente el 100% de las solicitudes radicadas en la Subsecretaria de Gestion Jurídica.</t>
  </si>
  <si>
    <t>(Solicitudes Atendidas dentro de los tiempos de ley / Total de solicitudes radicadas )*100</t>
  </si>
  <si>
    <t>Gestionar oportunamente el 100% de las actuaciones relacionadas con la representación judicial de la entidad debidamente notificadas.</t>
  </si>
  <si>
    <t>Promedio de los porcentajes de actuaciones gestionadas cada trimestre en lo transcurrido de la vigencia.</t>
  </si>
  <si>
    <t>Promedio de los porcentajes de actuaciones gestionadas cada trimestre en lo transcurrido de la vigencia</t>
  </si>
  <si>
    <t>Gestionar el 100% de las solicitudes de contratación radicadas  en la Dirección de Contratación</t>
  </si>
  <si>
    <t>Realizar  el 100% de la gestión de cobro de las obligaciones que sean cobrables, en los términos previstos por el manual de cartera</t>
  </si>
  <si>
    <t>(Actos administrativos elaborados(cobro persuasivo, mandamientos de pago, medidas cautelares, emisión y notificación de órdenes de seguir adelante con la ejecución)/Actos administrativos que se deben elaborar de acuerdo al manual de cartera) * 100</t>
  </si>
  <si>
    <t xml:space="preserve">Realizar el 100% de las actividades para mejorar la prestación los servicios prestados por la Entidad a los ciudadanos y partes </t>
  </si>
  <si>
    <t xml:space="preserve">Porcentaje de avance de actividades / Porcentaje total de actividades programadas </t>
  </si>
  <si>
    <t>Racionalizar ocho(08) trámites/servicios de la oferta de la Secretaría Distrital de Movilidad.</t>
  </si>
  <si>
    <t>Fallar el 70% de las investigaciones administrativas y de los procesos contravencionales con vencimiento en la vigencia</t>
  </si>
  <si>
    <t>(Numero de fallos de investigaciones administrativas y procesos contravencionales/
Total de investigaciones administrativas y procesos contravencionales con vencimiento en la vigencia)*100</t>
  </si>
  <si>
    <t>Fortalecimiento de la cultura para la movilidad</t>
  </si>
  <si>
    <t>Implementar 1 estrategia de información constante con la ciudadanía.</t>
  </si>
  <si>
    <t xml:space="preserve">Sumatoria del valor dado a las actividades realizadas para la implementación de la estrategia de información </t>
  </si>
  <si>
    <t>Proceso Misional - PM06 Gestión Social</t>
  </si>
  <si>
    <t xml:space="preserve"> Implementar 1 estrategia de formación ciudadana</t>
  </si>
  <si>
    <t xml:space="preserve">Sumatoria del valor dado a las actividades realizadas para la implementación de la estrategia de formación </t>
  </si>
  <si>
    <t xml:space="preserve"> Implementar 1 estrategia para el fortalecimiento de procesos de consulta y co-gestión participativa</t>
  </si>
  <si>
    <t>Sumatoria del valor dado a las actividades realizadas para la implementación de la estrategia</t>
  </si>
  <si>
    <t>Proceso de Control y Evaluación de la Gestión PV01</t>
  </si>
  <si>
    <t>Proceso de Direccionamiento Estratégico PE01</t>
  </si>
  <si>
    <t>Proceso Inteligencia para la Movilidad PE04</t>
  </si>
  <si>
    <t>Certificar el sistema de gestión antisoborno</t>
  </si>
  <si>
    <t>Implementar el 100% de la estrategia anual para la sostenibilidad del Subsistema de Control Interno</t>
  </si>
  <si>
    <t>Ejecutar una estrategia anual de integridad</t>
  </si>
  <si>
    <t>Porcentaje de avance en actividades ejecutadas en la certificación el sistema de gestión de antisoborno en el  periodo/ Porcentaje total de actividades programadas en en la certificación el sistema de gestión de antisoborno en el  periodo/</t>
  </si>
  <si>
    <t>Sumatoria del porcentaje de avance de las actividades programadas</t>
  </si>
  <si>
    <t>Proceso de Talento Humano PA02</t>
  </si>
  <si>
    <t>Proceso de Gestión Administrativa PA01</t>
  </si>
  <si>
    <t>(Numero  de requisitos cumplidos / Numero de requisitos de la norma)*100</t>
  </si>
  <si>
    <t>Porcentaje de avance en las actividades programadas en la estrategia anual para la sostenibilidad del sistema de gestión de calidad/ Porcentaje total de avance en las actividades programadas en la estrategia anual para la sostenibilidad del sistema de gestión de calidad programadas en la vigencia</t>
  </si>
  <si>
    <t>Proceso de Seguridad Vial PE03</t>
  </si>
  <si>
    <t>Implementar el 40% del Plan Distrital de Seguridad Vial (adicionales a lo implementado hasta el momento)</t>
  </si>
  <si>
    <t xml:space="preserve"> Porcentaje de avance ejecutado del PDSV / Porcentaje de avance programado en la vigencia</t>
  </si>
  <si>
    <t>Proceso de Tecnologías de la Información y las Comunicaciones PA04</t>
  </si>
  <si>
    <t>Porcentaje de avance en actividades de  fortalecimiento y actualización de la plataforma tecnológica - ejecutadas / Porcentaje total  de avance de actividades de  fortalecimiento y Gestión de  los sistemas de información misionales y estratégicos a cargo de la OTIC. programadas en la vigencia</t>
  </si>
  <si>
    <t>Proceso de Comunicaciones y Cultura para la Movilidad PE02</t>
  </si>
  <si>
    <t>Proceso de Planeación de Transporte e Infraestructura PM01</t>
  </si>
  <si>
    <t>Realizar 22.000 actividades de capacitaciónpor infracción a las normas de tránsito y transporte en la ciudad, en cumplimiento del Decreto 672 de 2018.</t>
  </si>
  <si>
    <t>Aumentar en 10 puntos porcentuales el índice de aprendizaje en los cursos pedagógicos por infracción a las normas de tránsito.</t>
  </si>
  <si>
    <t>Índice de aprendidazaje alcanzado en el período - Índice de aprendizaje del período inmediatamente anterior</t>
  </si>
  <si>
    <t>Atender el 95% los requerimientos de información geográfica en lo referente a señalización, en los tiempos establecidos.</t>
  </si>
  <si>
    <t>Porcentaje de requerimientos atendidos oportunamente / Porcentaje  programado de  requerimientos a atender</t>
  </si>
  <si>
    <t>Proceso Gestión Contravencional y al Transporte Publico PM05</t>
  </si>
  <si>
    <t xml:space="preserve">Realizar el 100% de las actividades programadas en el Plan Anticorrupción y de Atención al Ciudadano de la vigencia por la Dirección de Representaciòn Judicial </t>
  </si>
  <si>
    <t>Proceso de Gestión Jurídica PA05</t>
  </si>
  <si>
    <t>2 Eliminacion</t>
  </si>
  <si>
    <t>Gestionar el 100% de las quejas recibidas dentro de los términos señalados por la Resolución No. 284 de 2013</t>
  </si>
  <si>
    <t xml:space="preserve"> Formular e implementar 2 planes de trabajo que vinculen los temas de movilidad con las políticas públicas poblacionales o sectoriales del Distrito (Mujer y géneros y Discapacidad) </t>
  </si>
  <si>
    <t>Proceso Gestión Social PM06</t>
  </si>
  <si>
    <t>Realizar la verificación de 1.077 vehículos de transporte especial escolar.</t>
  </si>
  <si>
    <t>Movilizar 1.751 estudiantes de colegios distritales con el modelo operativo del proyecto Al Colegio en Bici</t>
  </si>
  <si>
    <t>(Número de niños movilizados por el modelo operativo del proyecto Al colegio en Bici / Número de niños programados a movilizar por el modelo operativo del proyecto Al colegio en Bici) *100</t>
  </si>
  <si>
    <t>Movilizar 395 estudiantes de colegios distritales con el modelo operativo del proyecto Ciempiés</t>
  </si>
  <si>
    <t>Beneficiar 33.300 estudiantes de las instituciones educativas distritales, a través del acompañamiento seguro mediante las diferentes estrategías operativas del proyecto Al Colegio en Bici.</t>
  </si>
  <si>
    <t>Número de niños beneficiados por el modelo operativo del proyecto Al colegio en Bici</t>
  </si>
  <si>
    <t>Movilizar en el cuatrienio 5.700 niños, niñas y adolescentes de colegios distritales en el proyecto Ciempiés</t>
  </si>
  <si>
    <t>Sumatoria de estudiantes movilizados con el modelo operativo del proyecto Ciempiés</t>
  </si>
  <si>
    <t>Realizar requerimiento a  2.760 frentes de obra y/o intervenciones por incumplimiento a planes de manejo de tránsito (PMT), obras sin PMT, obras sin iniciar, obras con PMT vencido, obras terminadas para solicitar el retiro de señalización.</t>
  </si>
  <si>
    <t xml:space="preserve"> No. de frentes de obra a los que se les realizó requerimiento en el mes por incumplimiento a planes de manejo de tránsito (PMT), obras sin PMT, obras sin iniciar, obras con PMT vencido y obras terminadas para solicitar el retiro de señalización.  </t>
  </si>
  <si>
    <t>Realizar 600 visitas de verificación para atender requerimientos de señalización diseñada e implementada</t>
  </si>
  <si>
    <t>Número de visitas técnicas realizadas en terreno para la verificación y seguimiento a requerimientos de señalización</t>
  </si>
  <si>
    <t>Elaborar el 90% de los conceptos técnicos requeridos</t>
  </si>
  <si>
    <t>Proceso de Gestión Financiera PA03</t>
  </si>
  <si>
    <t xml:space="preserve">Realizar el 100% de las actividades programadas en el Plan Anticorrupción y de Atención al Ciudadano de la vigencia por la  la Subsecretaria de Gestión Jurídica </t>
  </si>
  <si>
    <r>
      <t xml:space="preserve">El detalle de la programación y seguimiento de las metas para las vigencias 2020-2024 se encuentra en:
1. POA Proyectos de Inverisión: Informe consolidado de indicadores de inversión. 
2. POA de Gestión: Informe consolidado de indicadores de gestión.
</t>
    </r>
    <r>
      <rPr>
        <b/>
        <sz val="12"/>
        <color rgb="FF0070C0"/>
        <rFont val="Century Gothic"/>
        <family val="2"/>
      </rPr>
      <t>Ruta: https://www.movilidadbogota.gov.co/web/planes_de_accion_anual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</si>
</sst>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Arial"/>
    </font>
    <font>
      <sz val="11"/>
      <color theme="1"/>
      <name val="Calibri"/>
      <family val="2"/>
      <scheme val="minor"/>
    </font>
    <font>
      <sz val="11"/>
      <color theme="1"/>
      <name val="Calibri"/>
      <family val="2"/>
    </font>
    <font>
      <sz val="9"/>
      <color theme="0"/>
      <name val="Century Gothic"/>
      <family val="2"/>
    </font>
    <font>
      <sz val="9"/>
      <color theme="1"/>
      <name val="Century Gothic"/>
      <family val="2"/>
    </font>
    <font>
      <sz val="9"/>
      <name val="Century Gothic"/>
      <family val="2"/>
    </font>
    <font>
      <sz val="12"/>
      <color rgb="FF555555"/>
      <name val="Century Gothic"/>
      <family val="2"/>
    </font>
    <font>
      <sz val="12"/>
      <color theme="1"/>
      <name val="Century Gothic"/>
      <family val="2"/>
    </font>
    <font>
      <sz val="10"/>
      <name val="Arial"/>
      <family val="2"/>
    </font>
    <font>
      <b/>
      <sz val="10"/>
      <name val="Arial"/>
      <family val="2"/>
    </font>
    <font>
      <b/>
      <sz val="10"/>
      <color theme="1"/>
      <name val="Century Gothic"/>
      <family val="2"/>
    </font>
    <font>
      <sz val="10"/>
      <color theme="1"/>
      <name val="Century Gothic"/>
      <family val="2"/>
    </font>
    <font>
      <sz val="10"/>
      <color rgb="FF333333"/>
      <name val="Century Gothic"/>
      <family val="2"/>
    </font>
    <font>
      <sz val="10"/>
      <color rgb="FF000000"/>
      <name val="Century Gothic"/>
      <family val="2"/>
    </font>
    <font>
      <b/>
      <sz val="10"/>
      <color theme="0"/>
      <name val="Century Gothic"/>
      <family val="2"/>
    </font>
    <font>
      <b/>
      <sz val="10"/>
      <name val="Century Gothic"/>
      <family val="2"/>
    </font>
    <font>
      <b/>
      <sz val="10"/>
      <color theme="8" tint="-0.499984740745262"/>
      <name val="Century Gothic"/>
      <family val="2"/>
    </font>
    <font>
      <b/>
      <sz val="12"/>
      <color theme="1"/>
      <name val="Century Gothic"/>
      <family val="2"/>
    </font>
    <font>
      <b/>
      <sz val="12"/>
      <color rgb="FF0070C0"/>
      <name val="Century Gothic"/>
      <family val="2"/>
    </font>
  </fonts>
  <fills count="15">
    <fill>
      <patternFill patternType="none"/>
    </fill>
    <fill>
      <patternFill patternType="gray125"/>
    </fill>
    <fill>
      <patternFill patternType="solid">
        <fgColor theme="0"/>
        <bgColor theme="0"/>
      </patternFill>
    </fill>
    <fill>
      <patternFill patternType="solid">
        <fgColor rgb="FF1F3864"/>
        <bgColor rgb="FF1F3864"/>
      </patternFill>
    </fill>
    <fill>
      <patternFill patternType="solid">
        <fgColor rgb="FFFEF2CB"/>
        <bgColor rgb="FFFEF2CB"/>
      </patternFill>
    </fill>
    <fill>
      <patternFill patternType="solid">
        <fgColor theme="0"/>
        <bgColor indexed="64"/>
      </patternFill>
    </fill>
    <fill>
      <patternFill patternType="solid">
        <fgColor rgb="FF9C9E38"/>
        <bgColor indexed="64"/>
      </patternFill>
    </fill>
    <fill>
      <patternFill patternType="solid">
        <fgColor rgb="FF6D6F27"/>
        <bgColor indexed="64"/>
      </patternFill>
    </fill>
    <fill>
      <patternFill patternType="solid">
        <fgColor rgb="FFA7AA3C"/>
        <bgColor indexed="64"/>
      </patternFill>
    </fill>
    <fill>
      <patternFill patternType="solid">
        <fgColor rgb="FFA7AA3C"/>
        <bgColor rgb="FFFFE598"/>
      </patternFill>
    </fill>
    <fill>
      <patternFill patternType="solid">
        <fgColor rgb="FF6D6F27"/>
        <bgColor rgb="FF385623"/>
      </patternFill>
    </fill>
    <fill>
      <patternFill patternType="solid">
        <fgColor rgb="FF6D6F27"/>
        <bgColor rgb="FF7F6000"/>
      </patternFill>
    </fill>
    <fill>
      <patternFill patternType="solid">
        <fgColor rgb="FF898B31"/>
        <bgColor rgb="FFFFD965"/>
      </patternFill>
    </fill>
    <fill>
      <patternFill patternType="solid">
        <fgColor theme="4" tint="0.59999389629810485"/>
        <bgColor indexed="64"/>
      </patternFill>
    </fill>
    <fill>
      <patternFill patternType="solid">
        <fgColor theme="7"/>
        <bgColor indexed="64"/>
      </patternFill>
    </fill>
  </fills>
  <borders count="15">
    <border>
      <left/>
      <right/>
      <top/>
      <bottom/>
      <diagonal/>
    </border>
    <border>
      <left/>
      <right/>
      <top/>
      <bottom/>
      <diagonal/>
    </border>
    <border>
      <left style="hair">
        <color rgb="FF7F7F7F"/>
      </left>
      <right/>
      <top style="hair">
        <color rgb="FF7F7F7F"/>
      </top>
      <bottom style="hair">
        <color rgb="FF7F7F7F"/>
      </bottom>
      <diagonal/>
    </border>
    <border>
      <left/>
      <right/>
      <top style="hair">
        <color rgb="FF7F7F7F"/>
      </top>
      <bottom style="hair">
        <color rgb="FF7F7F7F"/>
      </bottom>
      <diagonal/>
    </border>
    <border>
      <left/>
      <right style="hair">
        <color rgb="FF7F7F7F"/>
      </right>
      <top style="hair">
        <color rgb="FF7F7F7F"/>
      </top>
      <bottom style="hair">
        <color rgb="FF7F7F7F"/>
      </bottom>
      <diagonal/>
    </border>
    <border>
      <left style="hair">
        <color rgb="FF7F7F7F"/>
      </left>
      <right style="hair">
        <color rgb="FF7F7F7F"/>
      </right>
      <top style="hair">
        <color rgb="FF7F7F7F"/>
      </top>
      <bottom style="hair">
        <color rgb="FF7F7F7F"/>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rgb="FF7F7F7F"/>
      </left>
      <right style="hair">
        <color rgb="FF7F7F7F"/>
      </right>
      <top style="hair">
        <color rgb="FF7F7F7F"/>
      </top>
      <bottom/>
      <diagonal/>
    </border>
    <border>
      <left style="hair">
        <color rgb="FF7F7F7F"/>
      </left>
      <right style="hair">
        <color rgb="FF7F7F7F"/>
      </right>
      <top/>
      <bottom style="hair">
        <color rgb="FF7F7F7F"/>
      </bottom>
      <diagonal/>
    </border>
    <border>
      <left style="hair">
        <color rgb="FF7F7F7F"/>
      </left>
      <right style="hair">
        <color rgb="FF7F7F7F"/>
      </right>
      <top style="hair">
        <color rgb="FF7F7F7F"/>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s>
  <cellStyleXfs count="4">
    <xf numFmtId="0" fontId="0" fillId="0" borderId="0"/>
    <xf numFmtId="0" fontId="1" fillId="0" borderId="1"/>
    <xf numFmtId="0" fontId="8" fillId="0" borderId="1"/>
    <xf numFmtId="0" fontId="8" fillId="0" borderId="1"/>
  </cellStyleXfs>
  <cellXfs count="97">
    <xf numFmtId="0" fontId="0" fillId="0" borderId="0" xfId="0" applyFont="1" applyAlignment="1"/>
    <xf numFmtId="0" fontId="2" fillId="0" borderId="0" xfId="0" applyFont="1"/>
    <xf numFmtId="0" fontId="4" fillId="2" borderId="1" xfId="0" applyFont="1" applyFill="1" applyBorder="1" applyAlignment="1">
      <alignment wrapText="1"/>
    </xf>
    <xf numFmtId="0" fontId="4" fillId="0" borderId="0" xfId="0" applyFont="1" applyAlignment="1">
      <alignment wrapText="1"/>
    </xf>
    <xf numFmtId="0" fontId="4" fillId="2" borderId="1" xfId="0" applyFont="1" applyFill="1" applyBorder="1" applyAlignment="1">
      <alignment horizontal="center" vertical="center" wrapText="1"/>
    </xf>
    <xf numFmtId="0" fontId="2" fillId="0" borderId="0" xfId="0" applyFont="1" applyAlignment="1"/>
    <xf numFmtId="0" fontId="4" fillId="5" borderId="0" xfId="0" applyFont="1" applyFill="1" applyAlignment="1">
      <alignment horizontal="justify" wrapText="1"/>
    </xf>
    <xf numFmtId="0" fontId="3" fillId="2" borderId="1" xfId="0" applyFont="1" applyFill="1" applyBorder="1" applyAlignment="1">
      <alignment horizontal="justify" vertical="center" wrapText="1"/>
    </xf>
    <xf numFmtId="0" fontId="4" fillId="2" borderId="1" xfId="0" applyFont="1" applyFill="1" applyBorder="1" applyAlignment="1">
      <alignment horizontal="justify" vertical="center" wrapText="1"/>
    </xf>
    <xf numFmtId="0" fontId="7" fillId="0" borderId="1" xfId="1" applyFont="1"/>
    <xf numFmtId="0" fontId="6" fillId="0" borderId="1" xfId="1" applyFont="1" applyAlignment="1">
      <alignment vertical="center" wrapText="1"/>
    </xf>
    <xf numFmtId="0" fontId="5" fillId="5" borderId="0" xfId="0" applyFont="1" applyFill="1" applyAlignment="1">
      <alignment horizontal="right" vertical="center" wrapText="1"/>
    </xf>
    <xf numFmtId="0" fontId="4" fillId="2" borderId="1" xfId="0" applyFont="1" applyFill="1" applyBorder="1" applyAlignment="1">
      <alignment horizontal="right" vertical="center" wrapText="1"/>
    </xf>
    <xf numFmtId="0" fontId="4" fillId="5" borderId="0" xfId="0" applyFont="1" applyFill="1" applyAlignment="1">
      <alignment horizontal="justify" vertical="center" wrapText="1"/>
    </xf>
    <xf numFmtId="0" fontId="11" fillId="0" borderId="0" xfId="0" applyFont="1"/>
    <xf numFmtId="0" fontId="11" fillId="0" borderId="0" xfId="0" applyFont="1" applyAlignment="1" applyProtection="1">
      <alignment horizontal="left"/>
      <protection hidden="1"/>
    </xf>
    <xf numFmtId="0" fontId="11" fillId="0" borderId="0" xfId="0" applyFont="1" applyAlignment="1" applyProtection="1">
      <protection hidden="1"/>
    </xf>
    <xf numFmtId="0" fontId="11" fillId="0" borderId="0" xfId="0" applyFont="1" applyAlignment="1" applyProtection="1">
      <alignment horizontal="justify" vertical="center" wrapText="1"/>
      <protection hidden="1"/>
    </xf>
    <xf numFmtId="0" fontId="12" fillId="0" borderId="0" xfId="0" applyFont="1" applyAlignment="1" applyProtection="1">
      <alignment horizontal="justify" vertical="center" wrapText="1"/>
      <protection hidden="1"/>
    </xf>
    <xf numFmtId="0" fontId="11" fillId="0" borderId="0" xfId="0" applyFont="1" applyAlignment="1" applyProtection="1">
      <alignment vertical="top"/>
      <protection hidden="1"/>
    </xf>
    <xf numFmtId="0" fontId="11" fillId="0" borderId="0" xfId="0" applyFont="1" applyAlignment="1">
      <alignment horizontal="justify" vertical="center" wrapText="1"/>
    </xf>
    <xf numFmtId="0" fontId="11" fillId="0" borderId="0" xfId="0" applyFont="1" applyFill="1" applyAlignment="1" applyProtection="1">
      <alignment horizontal="justify" vertical="center" wrapText="1"/>
      <protection hidden="1"/>
    </xf>
    <xf numFmtId="0" fontId="13" fillId="0" borderId="0" xfId="0" applyFont="1" applyAlignment="1" applyProtection="1">
      <alignment horizontal="justify" vertical="center" wrapText="1"/>
      <protection hidden="1"/>
    </xf>
    <xf numFmtId="0" fontId="11" fillId="0" borderId="0" xfId="0" applyFont="1" applyAlignment="1" applyProtection="1">
      <alignment horizontal="left" vertical="center"/>
      <protection hidden="1"/>
    </xf>
    <xf numFmtId="0" fontId="11" fillId="0" borderId="0" xfId="0" applyFont="1" applyProtection="1">
      <protection hidden="1"/>
    </xf>
    <xf numFmtId="0" fontId="11" fillId="0" borderId="6" xfId="0" applyFont="1" applyBorder="1" applyAlignment="1">
      <alignment horizontal="justify" vertical="center" wrapText="1"/>
    </xf>
    <xf numFmtId="0" fontId="11" fillId="0" borderId="1" xfId="0" applyFont="1" applyBorder="1" applyAlignment="1">
      <alignment horizontal="justify" vertical="center" wrapText="1"/>
    </xf>
    <xf numFmtId="0" fontId="10" fillId="0" borderId="0" xfId="0" applyFont="1" applyAlignment="1" applyProtection="1">
      <alignment horizontal="center" vertical="center" wrapText="1"/>
      <protection hidden="1"/>
    </xf>
    <xf numFmtId="0" fontId="10" fillId="0" borderId="0" xfId="0" applyFont="1" applyFill="1" applyAlignment="1" applyProtection="1">
      <alignment horizontal="center" vertical="center" wrapText="1"/>
      <protection hidden="1"/>
    </xf>
    <xf numFmtId="0" fontId="10" fillId="0" borderId="0" xfId="0" applyFont="1" applyAlignment="1">
      <alignment horizontal="center" vertical="center" wrapText="1"/>
    </xf>
    <xf numFmtId="0" fontId="11" fillId="0" borderId="0" xfId="0" applyFont="1" applyAlignment="1">
      <alignment horizontal="center" vertical="center" wrapText="1"/>
    </xf>
    <xf numFmtId="0" fontId="9" fillId="5" borderId="13" xfId="3" applyFont="1" applyFill="1" applyBorder="1" applyAlignment="1">
      <alignment horizontal="center"/>
    </xf>
    <xf numFmtId="0" fontId="10" fillId="13" borderId="0" xfId="0" applyFont="1" applyFill="1" applyAlignment="1">
      <alignment horizontal="center" vertical="center" wrapText="1"/>
    </xf>
    <xf numFmtId="0" fontId="10" fillId="14" borderId="0" xfId="0" applyFont="1" applyFill="1" applyAlignment="1">
      <alignment horizontal="center" vertical="center" wrapText="1"/>
    </xf>
    <xf numFmtId="0" fontId="5" fillId="2" borderId="1" xfId="0" applyFont="1" applyFill="1" applyBorder="1" applyAlignment="1">
      <alignment wrapText="1"/>
    </xf>
    <xf numFmtId="0" fontId="5" fillId="5" borderId="5" xfId="0" applyFont="1" applyFill="1" applyBorder="1" applyAlignment="1">
      <alignment horizontal="center" vertical="center" wrapText="1"/>
    </xf>
    <xf numFmtId="0" fontId="5" fillId="5" borderId="5" xfId="0" applyFont="1" applyFill="1" applyBorder="1" applyAlignment="1">
      <alignment horizontal="justify" vertical="center" wrapText="1"/>
    </xf>
    <xf numFmtId="0" fontId="5" fillId="2" borderId="1" xfId="0" applyFont="1" applyFill="1" applyBorder="1" applyAlignment="1">
      <alignment horizontal="justify" vertical="center" wrapText="1"/>
    </xf>
    <xf numFmtId="0" fontId="5" fillId="5" borderId="6" xfId="0" applyFont="1" applyFill="1" applyBorder="1" applyAlignment="1">
      <alignment horizontal="center" vertical="center" wrapText="1"/>
    </xf>
    <xf numFmtId="0" fontId="5" fillId="5" borderId="6" xfId="0" applyFont="1" applyFill="1" applyBorder="1" applyAlignment="1">
      <alignment horizontal="right" vertical="center" wrapText="1"/>
    </xf>
    <xf numFmtId="0" fontId="5" fillId="5" borderId="6" xfId="0" applyFont="1" applyFill="1" applyBorder="1" applyAlignment="1">
      <alignment horizontal="justify" vertical="center" wrapText="1"/>
    </xf>
    <xf numFmtId="0" fontId="5" fillId="5" borderId="10" xfId="0" applyFont="1" applyFill="1" applyBorder="1" applyAlignment="1">
      <alignment horizontal="justify" vertical="center" wrapText="1"/>
    </xf>
    <xf numFmtId="0" fontId="5" fillId="5" borderId="11" xfId="0" applyFont="1" applyFill="1" applyBorder="1" applyAlignment="1">
      <alignment horizontal="justify" vertical="center" wrapText="1"/>
    </xf>
    <xf numFmtId="0" fontId="5" fillId="5" borderId="12" xfId="0" applyFont="1" applyFill="1" applyBorder="1" applyAlignment="1">
      <alignment horizontal="justify" vertical="center" wrapText="1"/>
    </xf>
    <xf numFmtId="0" fontId="5" fillId="2" borderId="7" xfId="0" applyFont="1" applyFill="1" applyBorder="1" applyAlignment="1">
      <alignment wrapText="1"/>
    </xf>
    <xf numFmtId="0" fontId="5" fillId="5" borderId="9" xfId="0" applyFont="1" applyFill="1" applyBorder="1" applyAlignment="1">
      <alignment horizontal="justify" vertical="center" wrapText="1"/>
    </xf>
    <xf numFmtId="0" fontId="5" fillId="2" borderId="1" xfId="0" applyFont="1" applyFill="1" applyBorder="1" applyAlignment="1">
      <alignment horizontal="justify" wrapText="1"/>
    </xf>
    <xf numFmtId="0" fontId="4" fillId="5" borderId="0" xfId="0" applyFont="1" applyFill="1" applyAlignment="1">
      <alignment wrapText="1"/>
    </xf>
    <xf numFmtId="0" fontId="5" fillId="5" borderId="0" xfId="0" applyFont="1" applyFill="1" applyAlignment="1">
      <alignment wrapText="1"/>
    </xf>
    <xf numFmtId="0" fontId="5" fillId="5" borderId="0" xfId="0" applyFont="1" applyFill="1" applyAlignment="1">
      <alignment horizontal="justify" vertical="center" wrapText="1"/>
    </xf>
    <xf numFmtId="0" fontId="5" fillId="5" borderId="8" xfId="0" applyFont="1" applyFill="1" applyBorder="1" applyAlignment="1">
      <alignment horizontal="justify" vertical="center" wrapText="1"/>
    </xf>
    <xf numFmtId="0" fontId="5" fillId="5" borderId="0" xfId="0" applyFont="1" applyFill="1" applyAlignment="1">
      <alignment horizontal="justify" wrapText="1"/>
    </xf>
    <xf numFmtId="0" fontId="14" fillId="2" borderId="1" xfId="0" applyFont="1" applyFill="1" applyBorder="1" applyAlignment="1">
      <alignment horizontal="justify"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horizontal="justify" vertical="center" wrapText="1"/>
    </xf>
    <xf numFmtId="0" fontId="10" fillId="0" borderId="0" xfId="0" applyFont="1" applyAlignment="1">
      <alignment horizontal="justify" vertical="center" wrapText="1"/>
    </xf>
    <xf numFmtId="0" fontId="14" fillId="2" borderId="1" xfId="0" applyFont="1" applyFill="1" applyBorder="1" applyAlignment="1">
      <alignment horizontal="center" vertical="center" wrapText="1"/>
    </xf>
    <xf numFmtId="0" fontId="14" fillId="12" borderId="5" xfId="0" applyFont="1" applyFill="1" applyBorder="1" applyAlignment="1">
      <alignment horizontal="center" vertical="center" wrapText="1"/>
    </xf>
    <xf numFmtId="0" fontId="14" fillId="9" borderId="5"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6" fillId="0" borderId="5" xfId="0" applyFont="1" applyBorder="1" applyAlignment="1">
      <alignment horizontal="center" vertical="center" wrapText="1"/>
    </xf>
    <xf numFmtId="0" fontId="14" fillId="8" borderId="5" xfId="0" applyFont="1" applyFill="1" applyBorder="1" applyAlignment="1">
      <alignment horizontal="center" vertical="center" wrapText="1"/>
    </xf>
    <xf numFmtId="0" fontId="14" fillId="8" borderId="6" xfId="0" applyFont="1" applyFill="1" applyBorder="1" applyAlignment="1">
      <alignment horizontal="center" vertical="center" wrapText="1"/>
    </xf>
    <xf numFmtId="0" fontId="5" fillId="5" borderId="2" xfId="0" applyFont="1" applyFill="1" applyBorder="1" applyAlignment="1">
      <alignment horizontal="justify" vertical="center" wrapText="1"/>
    </xf>
    <xf numFmtId="0" fontId="5" fillId="2" borderId="6" xfId="0" applyFont="1" applyFill="1" applyBorder="1" applyAlignment="1">
      <alignment horizontal="justify" vertical="center" wrapText="1"/>
    </xf>
    <xf numFmtId="0" fontId="5" fillId="5" borderId="1" xfId="0" applyFont="1" applyFill="1" applyBorder="1" applyAlignment="1">
      <alignment horizontal="justify" vertical="center" wrapText="1"/>
    </xf>
    <xf numFmtId="0" fontId="5" fillId="5" borderId="4" xfId="0" applyFont="1" applyFill="1" applyBorder="1" applyAlignment="1">
      <alignment horizontal="justify" vertical="center" wrapText="1"/>
    </xf>
    <xf numFmtId="0" fontId="5" fillId="2" borderId="1" xfId="0" applyFont="1" applyFill="1" applyBorder="1" applyAlignment="1">
      <alignment horizontal="right" vertical="center" wrapText="1"/>
    </xf>
    <xf numFmtId="0" fontId="5" fillId="5" borderId="1" xfId="0" applyFont="1" applyFill="1" applyBorder="1" applyAlignment="1">
      <alignment horizontal="center" vertical="center" wrapText="1"/>
    </xf>
    <xf numFmtId="0" fontId="5" fillId="5" borderId="0" xfId="0" applyFont="1" applyFill="1" applyAlignment="1">
      <alignment horizontal="center" vertical="center" wrapText="1"/>
    </xf>
    <xf numFmtId="0" fontId="5" fillId="5" borderId="0" xfId="0" applyFont="1" applyFill="1" applyAlignment="1">
      <alignment horizontal="right" wrapText="1"/>
    </xf>
    <xf numFmtId="0" fontId="5" fillId="0" borderId="0" xfId="0" applyFont="1" applyAlignment="1">
      <alignment wrapText="1"/>
    </xf>
    <xf numFmtId="0" fontId="5" fillId="0" borderId="0" xfId="0" applyFont="1" applyAlignment="1">
      <alignment horizontal="justify" wrapText="1"/>
    </xf>
    <xf numFmtId="0" fontId="5" fillId="0" borderId="0" xfId="0" applyFont="1" applyAlignment="1">
      <alignment horizontal="center" vertical="center" wrapText="1"/>
    </xf>
    <xf numFmtId="0" fontId="5" fillId="0" borderId="0" xfId="0" applyFont="1" applyAlignment="1">
      <alignment horizontal="right" wrapText="1"/>
    </xf>
    <xf numFmtId="0" fontId="5" fillId="5" borderId="11"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5" borderId="0" xfId="0" applyFont="1" applyFill="1" applyAlignment="1">
      <alignment horizontal="center" wrapText="1"/>
    </xf>
    <xf numFmtId="0" fontId="5" fillId="0" borderId="0" xfId="0" applyFont="1" applyAlignment="1">
      <alignment horizontal="center" wrapText="1"/>
    </xf>
    <xf numFmtId="0" fontId="4" fillId="0" borderId="0" xfId="0" applyFont="1" applyAlignment="1">
      <alignment horizontal="center" wrapText="1"/>
    </xf>
    <xf numFmtId="0" fontId="14" fillId="8" borderId="14" xfId="0" applyFont="1" applyFill="1" applyBorder="1" applyAlignment="1">
      <alignment horizontal="center" vertical="center" wrapText="1"/>
    </xf>
    <xf numFmtId="0" fontId="14" fillId="12" borderId="5" xfId="0" applyFont="1" applyFill="1" applyBorder="1" applyAlignment="1">
      <alignment horizontal="justify" vertical="center" wrapText="1"/>
    </xf>
    <xf numFmtId="0" fontId="4" fillId="0" borderId="0" xfId="0" applyFont="1" applyAlignment="1">
      <alignment horizontal="justify" wrapText="1"/>
    </xf>
    <xf numFmtId="0" fontId="6" fillId="0" borderId="1" xfId="1" applyFont="1" applyAlignment="1">
      <alignment horizontal="center" vertical="center" wrapText="1"/>
    </xf>
    <xf numFmtId="0" fontId="14" fillId="11" borderId="2" xfId="0" applyFont="1" applyFill="1" applyBorder="1" applyAlignment="1">
      <alignment horizontal="justify" vertical="center" wrapText="1"/>
    </xf>
    <xf numFmtId="0" fontId="15" fillId="7" borderId="3" xfId="0" applyFont="1" applyFill="1" applyBorder="1" applyAlignment="1">
      <alignment horizontal="center" vertical="center" wrapText="1"/>
    </xf>
    <xf numFmtId="0" fontId="15" fillId="7" borderId="3" xfId="0" applyFont="1" applyFill="1" applyBorder="1" applyAlignment="1">
      <alignment horizontal="justify" vertical="center" wrapText="1"/>
    </xf>
    <xf numFmtId="0" fontId="15" fillId="0" borderId="4" xfId="0" applyFont="1" applyBorder="1" applyAlignment="1">
      <alignment horizontal="center" vertical="center" wrapText="1"/>
    </xf>
    <xf numFmtId="0" fontId="14" fillId="3" borderId="2" xfId="0" applyFont="1" applyFill="1" applyBorder="1" applyAlignment="1">
      <alignment horizontal="center" vertical="center" wrapText="1"/>
    </xf>
    <xf numFmtId="0" fontId="15" fillId="0" borderId="3" xfId="0" applyFont="1" applyBorder="1" applyAlignment="1">
      <alignment wrapText="1"/>
    </xf>
    <xf numFmtId="0" fontId="15" fillId="0" borderId="4" xfId="0" applyFont="1" applyBorder="1" applyAlignment="1">
      <alignment wrapText="1"/>
    </xf>
    <xf numFmtId="0" fontId="14" fillId="10" borderId="2" xfId="0" applyFont="1" applyFill="1" applyBorder="1" applyAlignment="1">
      <alignment horizontal="center" vertical="center" wrapText="1"/>
    </xf>
    <xf numFmtId="0" fontId="15" fillId="7" borderId="4" xfId="0" applyFont="1" applyFill="1" applyBorder="1" applyAlignment="1">
      <alignment horizontal="justify" vertical="center" wrapText="1"/>
    </xf>
    <xf numFmtId="0" fontId="14" fillId="6" borderId="7" xfId="0" applyFont="1" applyFill="1" applyBorder="1" applyAlignment="1">
      <alignment horizontal="center" vertical="center" wrapText="1"/>
    </xf>
    <xf numFmtId="0" fontId="17" fillId="0" borderId="13" xfId="0" applyFont="1" applyBorder="1" applyAlignment="1">
      <alignment horizontal="justify" vertical="center" wrapText="1"/>
    </xf>
  </cellXfs>
  <cellStyles count="4">
    <cellStyle name="Normal" xfId="0" builtinId="0"/>
    <cellStyle name="Normal 2" xfId="1"/>
    <cellStyle name="Normal 3 2" xfId="2"/>
    <cellStyle name="Normal_573_2009_ Actualizado 22_12_2009" xfId="3"/>
  </cellStyles>
  <dxfs count="0"/>
  <tableStyles count="0" defaultTableStyle="TableStyleMedium2" defaultPivotStyle="PivotStyleLight16"/>
  <colors>
    <mruColors>
      <color rgb="FF66FF66"/>
      <color rgb="FFFF99FF"/>
      <color rgb="FFFFFF99"/>
      <color rgb="FF6F7C2C"/>
      <color rgb="FFA7AA3C"/>
      <color rgb="FF9C9E38"/>
      <color rgb="FFB6B941"/>
      <color rgb="FF898B31"/>
      <color rgb="FF6D6F27"/>
      <color rgb="FF7C7E3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40821</xdr:colOff>
      <xdr:row>0</xdr:row>
      <xdr:rowOff>63225</xdr:rowOff>
    </xdr:from>
    <xdr:ext cx="10627179" cy="1773740"/>
    <xdr:sp macro="" textlink="">
      <xdr:nvSpPr>
        <xdr:cNvPr id="2" name="Rectángulo 1"/>
        <xdr:cNvSpPr/>
      </xdr:nvSpPr>
      <xdr:spPr>
        <a:xfrm>
          <a:off x="40821" y="63225"/>
          <a:ext cx="10627179" cy="1773740"/>
        </a:xfrm>
        <a:prstGeom prst="rect">
          <a:avLst/>
        </a:prstGeom>
        <a:solidFill>
          <a:srgbClr val="7C7E3A"/>
        </a:solidFill>
      </xdr:spPr>
      <xdr:txBody>
        <a:bodyPr wrap="none" lIns="91440" tIns="45720" rIns="91440" bIns="45720">
          <a:noAutofit/>
        </a:bodyPr>
        <a:lstStyle/>
        <a:p>
          <a:pPr algn="ctr"/>
          <a:r>
            <a:rPr lang="es-ES" sz="5400" b="1" cap="none" spc="0">
              <a:ln w="9525">
                <a:solidFill>
                  <a:schemeClr val="bg1"/>
                </a:solidFill>
                <a:prstDash val="solid"/>
              </a:ln>
              <a:solidFill>
                <a:schemeClr val="bg1"/>
              </a:solidFill>
              <a:effectLst>
                <a:outerShdw blurRad="12700" dist="38100" dir="2700000" algn="tl" rotWithShape="0">
                  <a:schemeClr val="accent5">
                    <a:lumMod val="60000"/>
                    <a:lumOff val="40000"/>
                  </a:schemeClr>
                </a:outerShdw>
              </a:effectLst>
            </a:rPr>
            <a:t>PLAN </a:t>
          </a:r>
          <a:r>
            <a:rPr lang="es-ES" sz="5400" b="1" cap="none" spc="0" baseline="0">
              <a:ln w="9525">
                <a:solidFill>
                  <a:schemeClr val="bg1"/>
                </a:solidFill>
                <a:prstDash val="solid"/>
              </a:ln>
              <a:solidFill>
                <a:schemeClr val="bg1"/>
              </a:solidFill>
              <a:effectLst>
                <a:outerShdw blurRad="12700" dist="38100" dir="2700000" algn="tl" rotWithShape="0">
                  <a:schemeClr val="accent5">
                    <a:lumMod val="60000"/>
                    <a:lumOff val="40000"/>
                  </a:schemeClr>
                </a:outerShdw>
              </a:effectLst>
            </a:rPr>
            <a:t>ESTRATÉGICO </a:t>
          </a:r>
        </a:p>
        <a:p>
          <a:pPr algn="ctr"/>
          <a:r>
            <a:rPr lang="es-ES" sz="5400" b="1" cap="none" spc="0" baseline="0">
              <a:ln w="9525">
                <a:solidFill>
                  <a:schemeClr val="bg1"/>
                </a:solidFill>
                <a:prstDash val="solid"/>
              </a:ln>
              <a:solidFill>
                <a:schemeClr val="bg1"/>
              </a:solidFill>
              <a:effectLst>
                <a:outerShdw blurRad="12700" dist="38100" dir="2700000" algn="tl" rotWithShape="0">
                  <a:schemeClr val="accent5">
                    <a:lumMod val="60000"/>
                    <a:lumOff val="40000"/>
                  </a:schemeClr>
                </a:outerShdw>
              </a:effectLst>
            </a:rPr>
            <a:t>INSTITUCIONAL - SDM 2020 / 2024</a:t>
          </a:r>
        </a:p>
        <a:p>
          <a:pPr algn="ctr"/>
          <a:endParaRPr lang="es-ES" sz="5400" b="1" cap="none" spc="0">
            <a:ln w="9525">
              <a:solidFill>
                <a:schemeClr val="bg1"/>
              </a:solidFill>
              <a:prstDash val="solid"/>
            </a:ln>
            <a:solidFill>
              <a:schemeClr val="accent5"/>
            </a:solidFill>
            <a:effectLst>
              <a:outerShdw blurRad="12700" dist="38100" dir="2700000" algn="tl" rotWithShape="0">
                <a:schemeClr val="accent5">
                  <a:lumMod val="60000"/>
                  <a:lumOff val="40000"/>
                </a:schemeClr>
              </a:outerShdw>
            </a:effectLst>
          </a:endParaRPr>
        </a:p>
      </xdr:txBody>
    </xdr:sp>
    <xdr:clientData/>
  </xdr:oneCellAnchor>
  <xdr:oneCellAnchor>
    <xdr:from>
      <xdr:col>0</xdr:col>
      <xdr:colOff>28575</xdr:colOff>
      <xdr:row>1</xdr:row>
      <xdr:rowOff>45535</xdr:rowOff>
    </xdr:from>
    <xdr:ext cx="10629900" cy="564065"/>
    <xdr:sp macro="" textlink="">
      <xdr:nvSpPr>
        <xdr:cNvPr id="3" name="Rectángulo 2"/>
        <xdr:cNvSpPr/>
      </xdr:nvSpPr>
      <xdr:spPr>
        <a:xfrm>
          <a:off x="28575" y="1931485"/>
          <a:ext cx="10629900" cy="564065"/>
        </a:xfrm>
        <a:prstGeom prst="rect">
          <a:avLst/>
        </a:prstGeom>
        <a:solidFill>
          <a:srgbClr val="7C7E3A"/>
        </a:solidFill>
      </xdr:spPr>
      <xdr:txBody>
        <a:bodyPr wrap="none" lIns="91440" tIns="45720" rIns="91440" bIns="45720">
          <a:noAutofit/>
        </a:bodyPr>
        <a:lstStyle/>
        <a:p>
          <a:pPr algn="ctr"/>
          <a:r>
            <a:rPr lang="es-ES" sz="3600" b="1" cap="none" spc="0">
              <a:ln w="9525">
                <a:solidFill>
                  <a:schemeClr val="bg1"/>
                </a:solidFill>
                <a:prstDash val="solid"/>
              </a:ln>
              <a:solidFill>
                <a:schemeClr val="bg1"/>
              </a:solidFill>
              <a:effectLst>
                <a:outerShdw blurRad="12700" dist="38100" dir="2700000" algn="tl" rotWithShape="0">
                  <a:schemeClr val="accent5">
                    <a:lumMod val="60000"/>
                    <a:lumOff val="40000"/>
                  </a:schemeClr>
                </a:outerShdw>
              </a:effectLst>
            </a:rPr>
            <a:t>MISIÓN</a:t>
          </a:r>
        </a:p>
      </xdr:txBody>
    </xdr:sp>
    <xdr:clientData/>
  </xdr:oneCellAnchor>
  <xdr:oneCellAnchor>
    <xdr:from>
      <xdr:col>0</xdr:col>
      <xdr:colOff>0</xdr:colOff>
      <xdr:row>4</xdr:row>
      <xdr:rowOff>102685</xdr:rowOff>
    </xdr:from>
    <xdr:ext cx="10668000" cy="1421315"/>
    <xdr:sp macro="" textlink="">
      <xdr:nvSpPr>
        <xdr:cNvPr id="4" name="Rectángulo 3"/>
        <xdr:cNvSpPr/>
      </xdr:nvSpPr>
      <xdr:spPr>
        <a:xfrm>
          <a:off x="0" y="2565578"/>
          <a:ext cx="10668000" cy="1421315"/>
        </a:xfrm>
        <a:prstGeom prst="rect">
          <a:avLst/>
        </a:prstGeom>
        <a:noFill/>
      </xdr:spPr>
      <xdr:txBody>
        <a:bodyPr wrap="square" lIns="91440" tIns="45720" rIns="91440" bIns="45720">
          <a:noAutofit/>
        </a:bodyPr>
        <a:lstStyle/>
        <a:p>
          <a:pPr algn="just"/>
          <a:r>
            <a:rPr lang="es-ES" sz="1800" b="0" cap="none" spc="0">
              <a:ln w="0"/>
              <a:solidFill>
                <a:schemeClr val="tx1"/>
              </a:solidFill>
              <a:effectLst>
                <a:outerShdw blurRad="38100" dist="19050" dir="2700000" algn="tl" rotWithShape="0">
                  <a:schemeClr val="dk1">
                    <a:alpha val="40000"/>
                  </a:schemeClr>
                </a:outerShdw>
              </a:effectLst>
              <a:latin typeface="Century Gothic" panose="020B0502020202020204" pitchFamily="34" charset="0"/>
            </a:rPr>
            <a:t>La Secretaría Distrital de Movilidad busca hacer de Bogotá una ciudad que promueva la felicidad y la calidad de vida de sus habitantes y visitantes en términos de movilidad, que potencia el desarrollo y la competitividad de la ciudad, protegiendo la vida y derechos de manera incluyente, con una gestión ética y transparente.</a:t>
          </a:r>
        </a:p>
      </xdr:txBody>
    </xdr:sp>
    <xdr:clientData/>
  </xdr:oneCellAnchor>
  <xdr:oneCellAnchor>
    <xdr:from>
      <xdr:col>0</xdr:col>
      <xdr:colOff>0</xdr:colOff>
      <xdr:row>12</xdr:row>
      <xdr:rowOff>42182</xdr:rowOff>
    </xdr:from>
    <xdr:ext cx="10668000" cy="1495425"/>
    <xdr:sp macro="" textlink="">
      <xdr:nvSpPr>
        <xdr:cNvPr id="5" name="Rectángulo 4"/>
        <xdr:cNvSpPr/>
      </xdr:nvSpPr>
      <xdr:spPr>
        <a:xfrm>
          <a:off x="0" y="4029075"/>
          <a:ext cx="10668000" cy="1495425"/>
        </a:xfrm>
        <a:prstGeom prst="rect">
          <a:avLst/>
        </a:prstGeom>
        <a:noFill/>
      </xdr:spPr>
      <xdr:txBody>
        <a:bodyPr wrap="square" lIns="91440" tIns="45720" rIns="91440" bIns="45720">
          <a:noAutofit/>
        </a:bodyPr>
        <a:lstStyle/>
        <a:p>
          <a:pPr algn="just"/>
          <a:r>
            <a:rPr lang="es-ES" sz="1800" b="0" cap="none" spc="0">
              <a:ln w="0"/>
              <a:solidFill>
                <a:schemeClr val="tx1"/>
              </a:solidFill>
              <a:effectLst>
                <a:outerShdw blurRad="38100" dist="19050" dir="2700000" algn="tl" rotWithShape="0">
                  <a:schemeClr val="dk1">
                    <a:alpha val="40000"/>
                  </a:schemeClr>
                </a:outerShdw>
              </a:effectLst>
              <a:latin typeface="Century Gothic" panose="020B0502020202020204" pitchFamily="34" charset="0"/>
            </a:rPr>
            <a:t>A 2038 la Secretaría Distrital de Movilidad será un referente mundial en movilidad sostenible, cultura ciudadana, generando credibilidad y confianza para Bogotá y su región, mediante innovación, creatividad, un equipo humano comprometido y competente, y un sistema de transporte multimodal que salvaguarda la vida en las vías.</a:t>
          </a:r>
        </a:p>
      </xdr:txBody>
    </xdr:sp>
    <xdr:clientData/>
  </xdr:oneCellAnchor>
  <xdr:oneCellAnchor>
    <xdr:from>
      <xdr:col>0</xdr:col>
      <xdr:colOff>19050</xdr:colOff>
      <xdr:row>19</xdr:row>
      <xdr:rowOff>167368</xdr:rowOff>
    </xdr:from>
    <xdr:ext cx="10648950" cy="564065"/>
    <xdr:sp macro="" textlink="">
      <xdr:nvSpPr>
        <xdr:cNvPr id="6" name="Rectángulo 5"/>
        <xdr:cNvSpPr/>
      </xdr:nvSpPr>
      <xdr:spPr>
        <a:xfrm>
          <a:off x="19050" y="5487761"/>
          <a:ext cx="10648950" cy="564065"/>
        </a:xfrm>
        <a:prstGeom prst="rect">
          <a:avLst/>
        </a:prstGeom>
        <a:solidFill>
          <a:srgbClr val="7C7E3A"/>
        </a:solidFill>
      </xdr:spPr>
      <xdr:txBody>
        <a:bodyPr wrap="none" lIns="91440" tIns="45720" rIns="91440" bIns="45720">
          <a:noAutofit/>
        </a:bodyPr>
        <a:lstStyle/>
        <a:p>
          <a:pPr algn="ctr"/>
          <a:r>
            <a:rPr lang="es-ES" sz="3600" b="1" cap="none" spc="0">
              <a:ln w="9525">
                <a:solidFill>
                  <a:schemeClr val="bg1"/>
                </a:solidFill>
                <a:prstDash val="solid"/>
              </a:ln>
              <a:solidFill>
                <a:schemeClr val="bg1"/>
              </a:solidFill>
              <a:effectLst>
                <a:outerShdw blurRad="12700" dist="38100" dir="2700000" algn="tl" rotWithShape="0">
                  <a:schemeClr val="accent5">
                    <a:lumMod val="60000"/>
                    <a:lumOff val="40000"/>
                  </a:schemeClr>
                </a:outerShdw>
              </a:effectLst>
            </a:rPr>
            <a:t>OBJETIVOS</a:t>
          </a:r>
          <a:r>
            <a:rPr lang="es-ES" sz="3600" b="1" cap="none" spc="0" baseline="0">
              <a:ln w="9525">
                <a:solidFill>
                  <a:schemeClr val="bg1"/>
                </a:solidFill>
                <a:prstDash val="solid"/>
              </a:ln>
              <a:solidFill>
                <a:schemeClr val="accent5"/>
              </a:solidFill>
              <a:effectLst>
                <a:outerShdw blurRad="12700" dist="38100" dir="2700000" algn="tl" rotWithShape="0">
                  <a:schemeClr val="accent5">
                    <a:lumMod val="60000"/>
                    <a:lumOff val="40000"/>
                  </a:schemeClr>
                </a:outerShdw>
              </a:effectLst>
            </a:rPr>
            <a:t> </a:t>
          </a:r>
          <a:r>
            <a:rPr lang="es-ES" sz="3600" b="1" cap="none" spc="0" baseline="0">
              <a:ln w="9525">
                <a:solidFill>
                  <a:schemeClr val="bg1"/>
                </a:solidFill>
                <a:prstDash val="solid"/>
              </a:ln>
              <a:solidFill>
                <a:schemeClr val="bg1"/>
              </a:solidFill>
              <a:effectLst>
                <a:outerShdw blurRad="12700" dist="38100" dir="2700000" algn="tl" rotWithShape="0">
                  <a:schemeClr val="accent5">
                    <a:lumMod val="60000"/>
                    <a:lumOff val="40000"/>
                  </a:schemeClr>
                </a:outerShdw>
              </a:effectLst>
            </a:rPr>
            <a:t>ESTRATÉGICOS</a:t>
          </a:r>
          <a:endParaRPr lang="es-ES" sz="3600" b="1" cap="none" spc="0">
            <a:ln w="9525">
              <a:solidFill>
                <a:schemeClr val="bg1"/>
              </a:solidFill>
              <a:prstDash val="solid"/>
            </a:ln>
            <a:solidFill>
              <a:schemeClr val="bg1"/>
            </a:solidFill>
            <a:effectLst>
              <a:outerShdw blurRad="12700" dist="38100" dir="2700000" algn="tl" rotWithShape="0">
                <a:schemeClr val="accent5">
                  <a:lumMod val="60000"/>
                  <a:lumOff val="40000"/>
                </a:schemeClr>
              </a:outerShdw>
            </a:effectLst>
          </a:endParaRPr>
        </a:p>
      </xdr:txBody>
    </xdr:sp>
    <xdr:clientData/>
  </xdr:oneCellAnchor>
  <xdr:oneCellAnchor>
    <xdr:from>
      <xdr:col>0</xdr:col>
      <xdr:colOff>0</xdr:colOff>
      <xdr:row>22</xdr:row>
      <xdr:rowOff>125185</xdr:rowOff>
    </xdr:from>
    <xdr:ext cx="10668000" cy="4991101"/>
    <xdr:sp macro="" textlink="">
      <xdr:nvSpPr>
        <xdr:cNvPr id="7" name="Rectángulo 6"/>
        <xdr:cNvSpPr/>
      </xdr:nvSpPr>
      <xdr:spPr>
        <a:xfrm>
          <a:off x="0" y="6017078"/>
          <a:ext cx="10668000" cy="4991101"/>
        </a:xfrm>
        <a:prstGeom prst="rect">
          <a:avLst/>
        </a:prstGeom>
        <a:noFill/>
      </xdr:spPr>
      <xdr:txBody>
        <a:bodyPr wrap="square" lIns="91440" tIns="45720" rIns="91440" bIns="45720">
          <a:noAutofit/>
        </a:bodyPr>
        <a:lstStyle/>
        <a:p>
          <a:pPr algn="just"/>
          <a:r>
            <a:rPr lang="es-MX" sz="2000"/>
            <a:t>•</a:t>
          </a:r>
          <a:r>
            <a:rPr lang="es-MX" sz="2000" baseline="0"/>
            <a:t> </a:t>
          </a:r>
          <a:r>
            <a:rPr lang="es-MX" sz="1800">
              <a:latin typeface="Century Gothic" panose="020B0502020202020204" pitchFamily="34" charset="0"/>
            </a:rPr>
            <a:t>Orientar las acciones de la Secretaría Distrital de Movilidad hacia la visión cero, es    decir, la reducción sustancial de víctimas fatales y lesionadas en siniestros de tránsito.</a:t>
          </a:r>
        </a:p>
        <a:p>
          <a:pPr algn="just"/>
          <a:r>
            <a:rPr lang="es-MX" sz="1800">
              <a:latin typeface="Century Gothic" panose="020B0502020202020204" pitchFamily="34" charset="0"/>
            </a:rPr>
            <a:t>• Fomentar la cultura ciudadana y el respeto entre todos los usuarios de todas las formas de transporte, protegiendo en especial los actores vulnerables y los modos activos.</a:t>
          </a:r>
        </a:p>
        <a:p>
          <a:pPr algn="just"/>
          <a:r>
            <a:rPr lang="es-MX" sz="1800">
              <a:latin typeface="Century Gothic" panose="020B0502020202020204" pitchFamily="34" charset="0"/>
            </a:rPr>
            <a:t>• Propender por la sostenibilidad ambiental, económica y social de la movilidad en una visión integral de planeación de ciudad y movilidad.</a:t>
          </a:r>
        </a:p>
        <a:p>
          <a:pPr algn="just"/>
          <a:r>
            <a:rPr lang="es-MX" sz="1800">
              <a:latin typeface="Century Gothic" panose="020B0502020202020204" pitchFamily="34" charset="0"/>
            </a:rPr>
            <a:t>• Ser ejemplo en la rendición de cuentas a la ciudadanía.</a:t>
          </a:r>
        </a:p>
        <a:p>
          <a:pPr algn="just"/>
          <a:r>
            <a:rPr lang="es-MX" sz="1800">
              <a:latin typeface="Century Gothic" panose="020B0502020202020204" pitchFamily="34" charset="0"/>
            </a:rPr>
            <a:t>• Ser transparente, incluyente, equitativa en género y garantista de la participación e involucramiento ciudadanos y del sector privado.</a:t>
          </a:r>
        </a:p>
        <a:p>
          <a:pPr algn="just"/>
          <a:r>
            <a:rPr lang="es-MX" sz="1800">
              <a:latin typeface="Century Gothic" panose="020B0502020202020204" pitchFamily="34" charset="0"/>
            </a:rPr>
            <a:t>• Proveer un ecosistema adecuado para la innovación y adopción tecnologías de movilidad y de información y comunicación.</a:t>
          </a:r>
        </a:p>
        <a:p>
          <a:pPr algn="just"/>
          <a:r>
            <a:rPr lang="es-MX" sz="1800">
              <a:latin typeface="Century Gothic" panose="020B0502020202020204" pitchFamily="34" charset="0"/>
            </a:rPr>
            <a:t>• Prestar servicios eficientes, oportunos y de calidad a la ciudadanía, tanto en gestión como en trámites de la movilidad.</a:t>
          </a:r>
        </a:p>
        <a:p>
          <a:pPr algn="just"/>
          <a:r>
            <a:rPr lang="es-MX" sz="1800">
              <a:latin typeface="Century Gothic" panose="020B0502020202020204" pitchFamily="34" charset="0"/>
            </a:rPr>
            <a:t>• Contar con un excelente equipo humano y condiciones laborales que hagan de la Secretaría Distrital de Movilidad un lugar atractivo para trabajar y desarrollarse profesionalmente. </a:t>
          </a:r>
        </a:p>
      </xdr:txBody>
    </xdr:sp>
    <xdr:clientData/>
  </xdr:oneCellAnchor>
  <xdr:oneCellAnchor>
    <xdr:from>
      <xdr:col>0</xdr:col>
      <xdr:colOff>28575</xdr:colOff>
      <xdr:row>51</xdr:row>
      <xdr:rowOff>178543</xdr:rowOff>
    </xdr:from>
    <xdr:ext cx="10639425" cy="4722749"/>
    <xdr:sp macro="" textlink="">
      <xdr:nvSpPr>
        <xdr:cNvPr id="8" name="Rectángulo 7"/>
        <xdr:cNvSpPr/>
      </xdr:nvSpPr>
      <xdr:spPr>
        <a:xfrm>
          <a:off x="28575" y="11594936"/>
          <a:ext cx="10639425" cy="4722749"/>
        </a:xfrm>
        <a:prstGeom prst="rect">
          <a:avLst/>
        </a:prstGeom>
        <a:noFill/>
        <a:ln>
          <a:solidFill>
            <a:schemeClr val="accent4">
              <a:lumMod val="20000"/>
              <a:lumOff val="80000"/>
            </a:schemeClr>
          </a:solidFill>
        </a:ln>
      </xdr:spPr>
      <xdr:txBody>
        <a:bodyPr wrap="square" lIns="91440" tIns="45720" rIns="91440" bIns="45720">
          <a:noAutofit/>
        </a:bodyPr>
        <a:lstStyle/>
        <a:p>
          <a:pPr lvl="0"/>
          <a:r>
            <a:rPr lang="es-CO" sz="1600">
              <a:effectLst/>
              <a:latin typeface="Century Gothic" panose="020B0502020202020204" pitchFamily="34" charset="0"/>
              <a:ea typeface="+mn-ea"/>
              <a:cs typeface="+mn-cs"/>
            </a:rPr>
            <a:t>La</a:t>
          </a:r>
          <a:r>
            <a:rPr lang="es-CO" sz="1600" baseline="0">
              <a:effectLst/>
              <a:latin typeface="Century Gothic" panose="020B0502020202020204" pitchFamily="34" charset="0"/>
              <a:ea typeface="+mn-ea"/>
              <a:cs typeface="+mn-cs"/>
            </a:rPr>
            <a:t> </a:t>
          </a:r>
          <a:r>
            <a:rPr lang="es-CO" sz="1600">
              <a:effectLst/>
              <a:latin typeface="Century Gothic" panose="020B0502020202020204" pitchFamily="34" charset="0"/>
              <a:ea typeface="+mn-ea"/>
              <a:cs typeface="+mn-cs"/>
            </a:rPr>
            <a:t>Secretaría Distrital de Movilidad toma como punto de partida para la planeación, desarrollo y cumplimiento de su misión, visión, objetivos estratégicos, entre otros, lo establecido en la Constitución Política de Colombia </a:t>
          </a:r>
          <a:r>
            <a:rPr lang="es-ES" sz="1600">
              <a:effectLst/>
              <a:latin typeface="Century Gothic" panose="020B0502020202020204" pitchFamily="34" charset="0"/>
              <a:ea typeface="+mn-ea"/>
              <a:cs typeface="+mn-cs"/>
            </a:rPr>
            <a:t>Artículo 339: «</a:t>
          </a:r>
          <a:r>
            <a:rPr lang="es-ES" sz="1600" i="1">
              <a:effectLst/>
              <a:latin typeface="Century Gothic" panose="020B0502020202020204" pitchFamily="34" charset="0"/>
              <a:ea typeface="+mn-ea"/>
              <a:cs typeface="+mn-cs"/>
            </a:rPr>
            <a:t>Las entidades territoriales elaborarán y adoptarán de manera concertada entre ellas y el gobierno nacional, planes de desarrollo, con el objeto de asegurar el uso eficiente de sus recursos y el desempeño adecuado de las funciones que les hayan sido asignadas por la Constitución y la ley</a:t>
          </a:r>
          <a:r>
            <a:rPr lang="es-ES" sz="1600">
              <a:effectLst/>
              <a:latin typeface="Century Gothic" panose="020B0502020202020204" pitchFamily="34" charset="0"/>
              <a:ea typeface="+mn-ea"/>
              <a:cs typeface="+mn-cs"/>
            </a:rPr>
            <a:t>…”, la Ley 152 de 1994 y la Ley 1474 de 2011, el Plan de Ordenamiento Territorial, el Plan Maestro de Movilidad y el Plan Distrital de Seguridad Vial.</a:t>
          </a:r>
          <a:endParaRPr lang="es-MX" sz="1600">
            <a:effectLst/>
            <a:latin typeface="Century Gothic" panose="020B0502020202020204" pitchFamily="34" charset="0"/>
            <a:ea typeface="+mn-ea"/>
            <a:cs typeface="+mn-cs"/>
          </a:endParaRPr>
        </a:p>
        <a:p>
          <a:r>
            <a:rPr lang="es-ES" sz="1600">
              <a:effectLst/>
              <a:latin typeface="Century Gothic" panose="020B0502020202020204" pitchFamily="34" charset="0"/>
              <a:ea typeface="+mn-ea"/>
              <a:cs typeface="+mn-cs"/>
            </a:rPr>
            <a:t> </a:t>
          </a:r>
          <a:endParaRPr lang="es-MX" sz="1600">
            <a:effectLst/>
            <a:latin typeface="Century Gothic" panose="020B0502020202020204" pitchFamily="34" charset="0"/>
            <a:ea typeface="+mn-ea"/>
            <a:cs typeface="+mn-cs"/>
          </a:endParaRPr>
        </a:p>
        <a:p>
          <a:r>
            <a:rPr lang="es-ES" sz="1600">
              <a:effectLst/>
              <a:latin typeface="Century Gothic" panose="020B0502020202020204" pitchFamily="34" charset="0"/>
              <a:ea typeface="+mn-ea"/>
              <a:cs typeface="+mn-cs"/>
            </a:rPr>
            <a:t>En el mismo sentido, al interior de la entidad se implementan diferentes instrumentos de planeación, que orientan la gestión de la entidad durante el período de gobierno (cuatro años), determinada en el Plan de Desarrollo Distrital, sus pilares y ejes transversales. Las estrategias, metas, indicadores, seguimiento presupuestal, </a:t>
          </a:r>
          <a:r>
            <a:rPr lang="es-CO" sz="1600">
              <a:effectLst/>
              <a:latin typeface="Century Gothic" panose="020B0502020202020204" pitchFamily="34" charset="0"/>
              <a:ea typeface="+mn-ea"/>
              <a:cs typeface="+mn-cs"/>
            </a:rPr>
            <a:t>y la eficacia de estas acciones, se definen y evalúan periódicamente por todas las dependencias mediante la formulación, seguimiento y evaluación del plan de acción institucional.</a:t>
          </a:r>
          <a:endParaRPr lang="es-MX" sz="1600">
            <a:effectLst/>
            <a:latin typeface="Century Gothic" panose="020B0502020202020204" pitchFamily="34" charset="0"/>
            <a:ea typeface="+mn-ea"/>
            <a:cs typeface="+mn-cs"/>
          </a:endParaRPr>
        </a:p>
        <a:p>
          <a:r>
            <a:rPr lang="es-CO" sz="1600" i="1">
              <a:effectLst/>
              <a:latin typeface="Century Gothic" panose="020B0502020202020204" pitchFamily="34" charset="0"/>
              <a:ea typeface="+mn-ea"/>
              <a:cs typeface="+mn-cs"/>
            </a:rPr>
            <a:t> </a:t>
          </a:r>
          <a:endParaRPr lang="es-MX" sz="1600">
            <a:effectLst/>
            <a:latin typeface="Century Gothic" panose="020B0502020202020204" pitchFamily="34" charset="0"/>
            <a:ea typeface="+mn-ea"/>
            <a:cs typeface="+mn-cs"/>
          </a:endParaRPr>
        </a:p>
        <a:p>
          <a:r>
            <a:rPr lang="es-CO" sz="1600">
              <a:effectLst/>
              <a:latin typeface="Century Gothic" panose="020B0502020202020204" pitchFamily="34" charset="0"/>
              <a:ea typeface="+mn-ea"/>
              <a:cs typeface="+mn-cs"/>
            </a:rPr>
            <a:t>En el marco del Plan de Desarrollo Bogotá Mejor para Todos 2016-2020, la Secretaría Distrital de Movilidad aporta al desarrollo de cuatro programas y 18 metas producto, para lo cual ha estructurado el Plan de Acción Institucional en torno a 12 proyectos de inversión, a saber:</a:t>
          </a:r>
          <a:endParaRPr lang="es-MX" sz="1600">
            <a:effectLst/>
            <a:latin typeface="Century Gothic" panose="020B0502020202020204" pitchFamily="34" charset="0"/>
            <a:ea typeface="+mn-ea"/>
            <a:cs typeface="+mn-cs"/>
          </a:endParaRPr>
        </a:p>
        <a:p>
          <a:r>
            <a:rPr lang="es-CO" sz="1600" b="1">
              <a:effectLst/>
              <a:latin typeface="Century Gothic" panose="020B0502020202020204" pitchFamily="34" charset="0"/>
              <a:ea typeface="+mn-ea"/>
              <a:cs typeface="+mn-cs"/>
            </a:rPr>
            <a:t> </a:t>
          </a:r>
          <a:endParaRPr lang="es-MX" sz="1400">
            <a:effectLst/>
            <a:latin typeface="Century Gothic" panose="020B0502020202020204" pitchFamily="34" charset="0"/>
            <a:ea typeface="+mn-ea"/>
            <a:cs typeface="+mn-cs"/>
          </a:endParaRPr>
        </a:p>
        <a:p>
          <a:r>
            <a:rPr lang="es-CO" sz="1400" b="1">
              <a:effectLst/>
              <a:latin typeface="Century Gothic" panose="020B0502020202020204" pitchFamily="34" charset="0"/>
              <a:ea typeface="+mn-ea"/>
              <a:cs typeface="+mn-cs"/>
            </a:rPr>
            <a:t>1. Proyecto de inversión 7563 - Fortalecimiento de las herramientas para la prevención de la corrupción en la Secretaría Distrital de Movilidad</a:t>
          </a:r>
        </a:p>
        <a:p>
          <a:r>
            <a:rPr lang="es-CO" sz="1400" b="1">
              <a:effectLst/>
              <a:latin typeface="Century Gothic" panose="020B0502020202020204" pitchFamily="34" charset="0"/>
              <a:ea typeface="+mn-ea"/>
              <a:cs typeface="+mn-cs"/>
            </a:rPr>
            <a:t>2. Proyecto de inversión 7568 Fortalecimiento Institucional De La Secretaria Distrital De Movilidad de Bogotá</a:t>
          </a:r>
        </a:p>
        <a:p>
          <a:r>
            <a:rPr lang="es-CO" sz="1400" b="1">
              <a:effectLst/>
              <a:latin typeface="Century Gothic" panose="020B0502020202020204" pitchFamily="34" charset="0"/>
              <a:ea typeface="+mn-ea"/>
              <a:cs typeface="+mn-cs"/>
            </a:rPr>
            <a:t>3. Proyecto de inversión 7570 - Actualización, mantenimiento y gestión de tecnologías de la información y las comunicaciones para la secretaría distrital de movilidad de Bogotá</a:t>
          </a:r>
        </a:p>
        <a:p>
          <a:r>
            <a:rPr lang="es-CO" sz="1400" b="1">
              <a:effectLst/>
              <a:latin typeface="Century Gothic" panose="020B0502020202020204" pitchFamily="34" charset="0"/>
              <a:ea typeface="+mn-ea"/>
              <a:cs typeface="+mn-cs"/>
            </a:rPr>
            <a:t>4. Proyecto de inversión 7573 - Apoyo a las acciones de regulación y control de tránsito y transporte</a:t>
          </a:r>
        </a:p>
        <a:p>
          <a:r>
            <a:rPr lang="es-CO" sz="1400" b="1">
              <a:effectLst/>
              <a:latin typeface="Century Gothic" panose="020B0502020202020204" pitchFamily="34" charset="0"/>
              <a:ea typeface="+mn-ea"/>
              <a:cs typeface="+mn-cs"/>
            </a:rPr>
            <a:t>5. Proyecto de inversión  7574 -</a:t>
          </a:r>
          <a:r>
            <a:rPr lang="es-CO" sz="1400" b="1" baseline="0">
              <a:effectLst/>
              <a:latin typeface="Century Gothic" panose="020B0502020202020204" pitchFamily="34" charset="0"/>
              <a:ea typeface="+mn-ea"/>
              <a:cs typeface="+mn-cs"/>
            </a:rPr>
            <a:t>  Fortalecer la gestión documental de la SDM de Bogotá</a:t>
          </a:r>
          <a:endParaRPr lang="es-CO" sz="1400" b="1">
            <a:effectLst/>
            <a:latin typeface="Century Gothic" panose="020B0502020202020204" pitchFamily="34" charset="0"/>
            <a:ea typeface="+mn-ea"/>
            <a:cs typeface="+mn-cs"/>
          </a:endParaRPr>
        </a:p>
        <a:p>
          <a:r>
            <a:rPr lang="es-CO" sz="1400" b="1">
              <a:effectLst/>
              <a:latin typeface="Century Gothic" panose="020B0502020202020204" pitchFamily="34" charset="0"/>
              <a:ea typeface="+mn-ea"/>
              <a:cs typeface="+mn-cs"/>
            </a:rPr>
            <a:t>6. Proyecto de inversión 7576 - Consolidación del programa niñas y niños primero para mejorar las experiencias de viaje de la población estudiantil en Bogotá</a:t>
          </a:r>
          <a:endParaRPr lang="es-MX" sz="1400">
            <a:effectLst/>
            <a:latin typeface="Century Gothic" panose="020B0502020202020204" pitchFamily="34" charset="0"/>
            <a:ea typeface="+mn-ea"/>
            <a:cs typeface="+mn-cs"/>
          </a:endParaRPr>
        </a:p>
        <a:p>
          <a:r>
            <a:rPr lang="es-CO" sz="1400" b="1">
              <a:effectLst/>
              <a:latin typeface="Century Gothic" panose="020B0502020202020204" pitchFamily="34" charset="0"/>
              <a:ea typeface="+mn-ea"/>
              <a:cs typeface="+mn-cs"/>
            </a:rPr>
            <a:t>7. Proyecto de inversión</a:t>
          </a:r>
          <a:r>
            <a:rPr lang="es-CO" sz="1400" b="1" baseline="0">
              <a:effectLst/>
              <a:latin typeface="Century Gothic" panose="020B0502020202020204" pitchFamily="34" charset="0"/>
              <a:ea typeface="+mn-ea"/>
              <a:cs typeface="+mn-cs"/>
            </a:rPr>
            <a:t> 7578</a:t>
          </a:r>
          <a:r>
            <a:rPr lang="es-CO" sz="1400" b="1">
              <a:effectLst/>
              <a:latin typeface="Century Gothic" panose="020B0502020202020204" pitchFamily="34" charset="0"/>
              <a:ea typeface="+mn-ea"/>
              <a:cs typeface="+mn-cs"/>
            </a:rPr>
            <a:t> - Fortalecimiento de la gestión y control de la movilidad</a:t>
          </a:r>
        </a:p>
        <a:p>
          <a:r>
            <a:rPr lang="es-CO" sz="1400" b="1">
              <a:effectLst/>
              <a:latin typeface="Century Gothic" panose="020B0502020202020204" pitchFamily="34" charset="0"/>
              <a:ea typeface="+mn-ea"/>
              <a:cs typeface="+mn-cs"/>
            </a:rPr>
            <a:t>8. Proyecto de inversión 7579 - Implementación del Plan de Distrital de Seguridad Vial en Bogotá</a:t>
          </a:r>
          <a:endParaRPr lang="es-MX" sz="1400">
            <a:effectLst/>
            <a:latin typeface="Century Gothic" panose="020B0502020202020204" pitchFamily="34" charset="0"/>
            <a:ea typeface="+mn-ea"/>
            <a:cs typeface="+mn-cs"/>
          </a:endParaRPr>
        </a:p>
        <a:p>
          <a:r>
            <a:rPr lang="es-CO" sz="1400" b="1">
              <a:effectLst/>
              <a:latin typeface="Century Gothic" panose="020B0502020202020204" pitchFamily="34" charset="0"/>
              <a:ea typeface="+mn-ea"/>
              <a:cs typeface="+mn-cs"/>
            </a:rPr>
            <a:t>9. Proyecto de inversión  7581 - Fortalecer la comunicación y la cultura ciudadana para la movilidad como elemento constructivo y pedagógico del nuevo contrato social</a:t>
          </a:r>
        </a:p>
        <a:p>
          <a:r>
            <a:rPr lang="es-CO" sz="1400" b="1">
              <a:effectLst/>
              <a:latin typeface="Century Gothic" panose="020B0502020202020204" pitchFamily="34" charset="0"/>
              <a:ea typeface="+mn-ea"/>
              <a:cs typeface="+mn-cs"/>
            </a:rPr>
            <a:t>10. Proyecto de inversión 7583 - Implementación del sistema de transporte de bajas y cero emisiones para Bogotá D.C.</a:t>
          </a:r>
          <a:r>
            <a:rPr lang="es-CO" sz="1400">
              <a:effectLst/>
              <a:latin typeface="Century Gothic" panose="020B0502020202020204" pitchFamily="34" charset="0"/>
              <a:ea typeface="+mn-ea"/>
              <a:cs typeface="+mn-cs"/>
            </a:rPr>
            <a:t> </a:t>
          </a:r>
          <a:endParaRPr lang="es-MX" sz="1400">
            <a:effectLst/>
            <a:latin typeface="Century Gothic" panose="020B0502020202020204" pitchFamily="34" charset="0"/>
            <a:ea typeface="+mn-ea"/>
            <a:cs typeface="+mn-cs"/>
          </a:endParaRPr>
        </a:p>
        <a:p>
          <a:r>
            <a:rPr lang="es-CO" sz="1400" b="1">
              <a:effectLst/>
              <a:latin typeface="Century Gothic" panose="020B0502020202020204" pitchFamily="34" charset="0"/>
              <a:ea typeface="+mn-ea"/>
              <a:cs typeface="+mn-cs"/>
            </a:rPr>
            <a:t>11. Proyecto de inversión 7587 - Implementación de la señalización para mejorar las condiciones de seguridad vial, movilidad y accesibilidad</a:t>
          </a:r>
        </a:p>
        <a:p>
          <a:r>
            <a:rPr lang="es-CO" sz="1400" b="1">
              <a:effectLst/>
              <a:latin typeface="Century Gothic" panose="020B0502020202020204" pitchFamily="34" charset="0"/>
              <a:ea typeface="+mn-ea"/>
              <a:cs typeface="+mn-cs"/>
            </a:rPr>
            <a:t>12. Proyecto de inversión 7588 - Fortalecimiento de una movilidad sostenible y accesible para Bogotá y su Región</a:t>
          </a:r>
        </a:p>
        <a:p>
          <a:r>
            <a:rPr lang="es-CO" sz="1400" b="1">
              <a:effectLst/>
              <a:latin typeface="Century Gothic" panose="020B0502020202020204" pitchFamily="34" charset="0"/>
              <a:ea typeface="+mn-ea"/>
              <a:cs typeface="+mn-cs"/>
            </a:rPr>
            <a:t>13.</a:t>
          </a:r>
          <a:r>
            <a:rPr lang="es-CO" sz="1400" b="1" baseline="0">
              <a:effectLst/>
              <a:latin typeface="Century Gothic" panose="020B0502020202020204" pitchFamily="34" charset="0"/>
              <a:ea typeface="+mn-ea"/>
              <a:cs typeface="+mn-cs"/>
            </a:rPr>
            <a:t> Proyecto de inversión 7589 - Desarrollo de la gestión jurídica en la Secretaría Distrital de Movilidad en Bogotá</a:t>
          </a:r>
        </a:p>
        <a:p>
          <a:r>
            <a:rPr lang="es-CO" sz="1400" b="1" baseline="0">
              <a:effectLst/>
              <a:latin typeface="Century Gothic" panose="020B0502020202020204" pitchFamily="34" charset="0"/>
              <a:ea typeface="+mn-ea"/>
              <a:cs typeface="+mn-cs"/>
            </a:rPr>
            <a:t>14. Proyecto de  inversión 7593 - Investigación por infracción a las normas de tránsito y transporte público</a:t>
          </a:r>
        </a:p>
        <a:p>
          <a:r>
            <a:rPr lang="es-CO" sz="1400" b="1" baseline="0">
              <a:effectLst/>
              <a:latin typeface="Century Gothic" panose="020B0502020202020204" pitchFamily="34" charset="0"/>
              <a:ea typeface="+mn-ea"/>
              <a:cs typeface="+mn-cs"/>
            </a:rPr>
            <a:t>15. Proyecto de inversión 7595- Implementación de estrategias de participación ciudadana para una movilidad segura, incluyente, sostenible y accesible</a:t>
          </a:r>
        </a:p>
        <a:p>
          <a:r>
            <a:rPr lang="es-CO" sz="1400" b="1" baseline="0">
              <a:effectLst/>
              <a:latin typeface="Century Gothic" panose="020B0502020202020204" pitchFamily="34" charset="0"/>
              <a:ea typeface="+mn-ea"/>
              <a:cs typeface="+mn-cs"/>
            </a:rPr>
            <a:t>16. Proyecto de invesrión 7596 - Desarrollo de lineamientos estratégicos e insumos con enfoques diferenciales para mejorar la movilidad en Bogotá</a:t>
          </a:r>
        </a:p>
        <a:p>
          <a:r>
            <a:rPr lang="es-CO" sz="1400" b="1" baseline="0">
              <a:effectLst/>
              <a:latin typeface="Century Gothic" panose="020B0502020202020204" pitchFamily="34" charset="0"/>
              <a:ea typeface="+mn-ea"/>
              <a:cs typeface="+mn-cs"/>
            </a:rPr>
            <a:t>17. Poryecto de inversión 7653 - Implementación de políticas integrales y transparentes al servicio del ciudadano en la Secretaría Distrital de Movilidad en Bogotá</a:t>
          </a:r>
        </a:p>
        <a:p>
          <a:endParaRPr lang="es-MX" sz="1600">
            <a:effectLst/>
            <a:latin typeface="Century Gothic" panose="020B0502020202020204" pitchFamily="34" charset="0"/>
            <a:ea typeface="+mn-ea"/>
            <a:cs typeface="+mn-cs"/>
          </a:endParaRPr>
        </a:p>
      </xdr:txBody>
    </xdr:sp>
    <xdr:clientData/>
  </xdr:oneCellAnchor>
  <xdr:oneCellAnchor>
    <xdr:from>
      <xdr:col>0</xdr:col>
      <xdr:colOff>0</xdr:colOff>
      <xdr:row>48</xdr:row>
      <xdr:rowOff>166007</xdr:rowOff>
    </xdr:from>
    <xdr:ext cx="10639424" cy="564065"/>
    <xdr:sp macro="" textlink="">
      <xdr:nvSpPr>
        <xdr:cNvPr id="9" name="Rectángulo 8"/>
        <xdr:cNvSpPr/>
      </xdr:nvSpPr>
      <xdr:spPr>
        <a:xfrm>
          <a:off x="0" y="11010900"/>
          <a:ext cx="10639424" cy="564065"/>
        </a:xfrm>
        <a:prstGeom prst="rect">
          <a:avLst/>
        </a:prstGeom>
        <a:solidFill>
          <a:srgbClr val="7C7E3A"/>
        </a:solidFill>
      </xdr:spPr>
      <xdr:txBody>
        <a:bodyPr wrap="none" lIns="91440" tIns="45720" rIns="91440" bIns="45720">
          <a:noAutofit/>
        </a:bodyPr>
        <a:lstStyle/>
        <a:p>
          <a:pPr algn="ctr"/>
          <a:r>
            <a:rPr lang="es-ES" sz="3600" b="1" cap="none" spc="0">
              <a:ln w="9525">
                <a:solidFill>
                  <a:schemeClr val="bg1"/>
                </a:solidFill>
                <a:prstDash val="solid"/>
              </a:ln>
              <a:solidFill>
                <a:schemeClr val="bg1"/>
              </a:solidFill>
              <a:effectLst>
                <a:outerShdw blurRad="12700" dist="38100" dir="2700000" algn="tl" rotWithShape="0">
                  <a:schemeClr val="accent5">
                    <a:lumMod val="60000"/>
                    <a:lumOff val="40000"/>
                  </a:schemeClr>
                </a:outerShdw>
              </a:effectLst>
            </a:rPr>
            <a:t>MECANISMOS</a:t>
          </a:r>
          <a:r>
            <a:rPr lang="es-ES" sz="3600" b="1" cap="none" spc="0" baseline="0">
              <a:ln w="9525">
                <a:solidFill>
                  <a:schemeClr val="bg1"/>
                </a:solidFill>
                <a:prstDash val="solid"/>
              </a:ln>
              <a:solidFill>
                <a:schemeClr val="bg1"/>
              </a:solidFill>
              <a:effectLst>
                <a:outerShdw blurRad="12700" dist="38100" dir="2700000" algn="tl" rotWithShape="0">
                  <a:schemeClr val="accent5">
                    <a:lumMod val="60000"/>
                    <a:lumOff val="40000"/>
                  </a:schemeClr>
                </a:outerShdw>
              </a:effectLst>
            </a:rPr>
            <a:t> DE SEGUIMIENTO Y MEDICIÓN</a:t>
          </a:r>
          <a:endParaRPr lang="es-ES" sz="3600" b="1" cap="none" spc="0">
            <a:ln w="9525">
              <a:solidFill>
                <a:schemeClr val="bg1"/>
              </a:solidFill>
              <a:prstDash val="solid"/>
            </a:ln>
            <a:solidFill>
              <a:schemeClr val="bg1"/>
            </a:solidFill>
            <a:effectLst>
              <a:outerShdw blurRad="12700" dist="38100" dir="2700000" algn="tl" rotWithShape="0">
                <a:schemeClr val="accent5">
                  <a:lumMod val="60000"/>
                  <a:lumOff val="40000"/>
                </a:schemeClr>
              </a:outerShdw>
            </a:effectLst>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15</xdr:col>
      <xdr:colOff>0</xdr:colOff>
      <xdr:row>1</xdr:row>
      <xdr:rowOff>0</xdr:rowOff>
    </xdr:from>
    <xdr:to>
      <xdr:col>15</xdr:col>
      <xdr:colOff>38100</xdr:colOff>
      <xdr:row>1</xdr:row>
      <xdr:rowOff>9525</xdr:rowOff>
    </xdr:to>
    <xdr:pic>
      <xdr:nvPicPr>
        <xdr:cNvPr id="2" name="1 Imagen" descr="http://intranetsdm.movilidadbogota.gov.co:7778/images/pobtrans.gif">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 name="1 Imagen" descr="http://intranetsdm.movilidadbogota.gov.co:7778/images/pobtrans.gif">
          <a:extLst>
            <a:ext uri="{FF2B5EF4-FFF2-40B4-BE49-F238E27FC236}">
              <a16:creationId xmlns:a16="http://schemas.microsoft.com/office/drawing/2014/main" id="{00000000-0008-0000-0D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 name="1 Imagen" descr="http://intranetsdm.movilidadbogota.gov.co:7778/images/pobtrans.gif">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 name="1 Imagen" descr="http://intranetsdm.movilidadbogota.gov.co:7778/images/pobtrans.gif">
          <a:extLst>
            <a:ext uri="{FF2B5EF4-FFF2-40B4-BE49-F238E27FC236}">
              <a16:creationId xmlns:a16="http://schemas.microsoft.com/office/drawing/2014/main" id="{00000000-0008-0000-0D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 name="1 Imagen" descr="http://intranetsdm.movilidadbogota.gov.co:7778/images/pobtrans.gif">
          <a:extLst>
            <a:ext uri="{FF2B5EF4-FFF2-40B4-BE49-F238E27FC236}">
              <a16:creationId xmlns:a16="http://schemas.microsoft.com/office/drawing/2014/main" id="{00000000-0008-0000-0D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 name="1 Imagen" descr="http://intranetsdm.movilidadbogota.gov.co:7778/images/pobtrans.gif">
          <a:extLst>
            <a:ext uri="{FF2B5EF4-FFF2-40B4-BE49-F238E27FC236}">
              <a16:creationId xmlns:a16="http://schemas.microsoft.com/office/drawing/2014/main" id="{00000000-0008-0000-0D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 name="1 Imagen" descr="http://intranetsdm.movilidadbogota.gov.co:7778/images/pobtrans.gif">
          <a:extLst>
            <a:ext uri="{FF2B5EF4-FFF2-40B4-BE49-F238E27FC236}">
              <a16:creationId xmlns:a16="http://schemas.microsoft.com/office/drawing/2014/main" id="{00000000-0008-0000-0D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 name="1 Imagen" descr="http://intranetsdm.movilidadbogota.gov.co:7778/images/pobtrans.gif">
          <a:extLst>
            <a:ext uri="{FF2B5EF4-FFF2-40B4-BE49-F238E27FC236}">
              <a16:creationId xmlns:a16="http://schemas.microsoft.com/office/drawing/2014/main" id="{00000000-0008-0000-0D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 name="1 Imagen" descr="http://intranetsdm.movilidadbogota.gov.co:7778/images/pobtrans.gif">
          <a:extLst>
            <a:ext uri="{FF2B5EF4-FFF2-40B4-BE49-F238E27FC236}">
              <a16:creationId xmlns:a16="http://schemas.microsoft.com/office/drawing/2014/main" id="{00000000-0008-0000-0D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1" name="1 Imagen" descr="http://intranetsdm.movilidadbogota.gov.co:7778/images/pobtrans.gif">
          <a:extLst>
            <a:ext uri="{FF2B5EF4-FFF2-40B4-BE49-F238E27FC236}">
              <a16:creationId xmlns:a16="http://schemas.microsoft.com/office/drawing/2014/main" id="{00000000-0008-0000-0D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2" name="1 Imagen" descr="http://intranetsdm.movilidadbogota.gov.co:7778/images/pobtrans.gif">
          <a:extLst>
            <a:ext uri="{FF2B5EF4-FFF2-40B4-BE49-F238E27FC236}">
              <a16:creationId xmlns:a16="http://schemas.microsoft.com/office/drawing/2014/main" id="{00000000-0008-0000-0D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3" name="1 Imagen" descr="http://intranetsdm.movilidadbogota.gov.co:7778/images/pobtrans.gif">
          <a:extLst>
            <a:ext uri="{FF2B5EF4-FFF2-40B4-BE49-F238E27FC236}">
              <a16:creationId xmlns:a16="http://schemas.microsoft.com/office/drawing/2014/main" id="{00000000-0008-0000-0D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4" name="1 Imagen" descr="http://intranetsdm.movilidadbogota.gov.co:7778/images/pobtrans.gif">
          <a:extLst>
            <a:ext uri="{FF2B5EF4-FFF2-40B4-BE49-F238E27FC236}">
              <a16:creationId xmlns:a16="http://schemas.microsoft.com/office/drawing/2014/main" id="{00000000-0008-0000-0D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5" name="1 Imagen" descr="http://intranetsdm.movilidadbogota.gov.co:7778/images/pobtrans.gif">
          <a:extLst>
            <a:ext uri="{FF2B5EF4-FFF2-40B4-BE49-F238E27FC236}">
              <a16:creationId xmlns:a16="http://schemas.microsoft.com/office/drawing/2014/main" id="{00000000-0008-0000-0D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6" name="1 Imagen" descr="http://intranetsdm.movilidadbogota.gov.co:7778/images/pobtrans.gif">
          <a:extLst>
            <a:ext uri="{FF2B5EF4-FFF2-40B4-BE49-F238E27FC236}">
              <a16:creationId xmlns:a16="http://schemas.microsoft.com/office/drawing/2014/main" id="{00000000-0008-0000-0D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7" name="1 Imagen" descr="http://intranetsdm.movilidadbogota.gov.co:7778/images/pobtrans.gif">
          <a:extLst>
            <a:ext uri="{FF2B5EF4-FFF2-40B4-BE49-F238E27FC236}">
              <a16:creationId xmlns:a16="http://schemas.microsoft.com/office/drawing/2014/main" id="{00000000-0008-0000-0D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8" name="1 Imagen" descr="http://intranetsdm.movilidadbogota.gov.co:7778/images/pobtrans.gif">
          <a:extLst>
            <a:ext uri="{FF2B5EF4-FFF2-40B4-BE49-F238E27FC236}">
              <a16:creationId xmlns:a16="http://schemas.microsoft.com/office/drawing/2014/main" id="{00000000-0008-0000-0D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9" name="1 Imagen" descr="http://intranetsdm.movilidadbogota.gov.co:7778/images/pobtrans.gif">
          <a:extLst>
            <a:ext uri="{FF2B5EF4-FFF2-40B4-BE49-F238E27FC236}">
              <a16:creationId xmlns:a16="http://schemas.microsoft.com/office/drawing/2014/main" id="{00000000-0008-0000-0D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0" name="1 Imagen" descr="http://intranetsdm.movilidadbogota.gov.co:7778/images/pobtrans.gif">
          <a:extLst>
            <a:ext uri="{FF2B5EF4-FFF2-40B4-BE49-F238E27FC236}">
              <a16:creationId xmlns:a16="http://schemas.microsoft.com/office/drawing/2014/main" id="{00000000-0008-0000-0D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1" name="1 Imagen" descr="http://intranetsdm.movilidadbogota.gov.co:7778/images/pobtrans.gif">
          <a:extLst>
            <a:ext uri="{FF2B5EF4-FFF2-40B4-BE49-F238E27FC236}">
              <a16:creationId xmlns:a16="http://schemas.microsoft.com/office/drawing/2014/main" id="{00000000-0008-0000-0D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2" name="1 Imagen" descr="http://intranetsdm.movilidadbogota.gov.co:7778/images/pobtrans.gif">
          <a:extLst>
            <a:ext uri="{FF2B5EF4-FFF2-40B4-BE49-F238E27FC236}">
              <a16:creationId xmlns:a16="http://schemas.microsoft.com/office/drawing/2014/main" id="{00000000-0008-0000-0D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3" name="1 Imagen" descr="http://intranetsdm.movilidadbogota.gov.co:7778/images/pobtrans.gif">
          <a:extLst>
            <a:ext uri="{FF2B5EF4-FFF2-40B4-BE49-F238E27FC236}">
              <a16:creationId xmlns:a16="http://schemas.microsoft.com/office/drawing/2014/main" id="{00000000-0008-0000-0D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4" name="1 Imagen" descr="http://intranetsdm.movilidadbogota.gov.co:7778/images/pobtrans.gif">
          <a:extLst>
            <a:ext uri="{FF2B5EF4-FFF2-40B4-BE49-F238E27FC236}">
              <a16:creationId xmlns:a16="http://schemas.microsoft.com/office/drawing/2014/main" id="{00000000-0008-0000-0D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5" name="1 Imagen" descr="http://intranetsdm.movilidadbogota.gov.co:7778/images/pobtrans.gif">
          <a:extLst>
            <a:ext uri="{FF2B5EF4-FFF2-40B4-BE49-F238E27FC236}">
              <a16:creationId xmlns:a16="http://schemas.microsoft.com/office/drawing/2014/main" id="{00000000-0008-0000-0D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6" name="1 Imagen" descr="http://intranetsdm.movilidadbogota.gov.co:7778/images/pobtrans.gif">
          <a:extLst>
            <a:ext uri="{FF2B5EF4-FFF2-40B4-BE49-F238E27FC236}">
              <a16:creationId xmlns:a16="http://schemas.microsoft.com/office/drawing/2014/main" id="{00000000-0008-0000-0D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7" name="1 Imagen" descr="http://intranetsdm.movilidadbogota.gov.co:7778/images/pobtrans.gif">
          <a:extLst>
            <a:ext uri="{FF2B5EF4-FFF2-40B4-BE49-F238E27FC236}">
              <a16:creationId xmlns:a16="http://schemas.microsoft.com/office/drawing/2014/main" id="{00000000-0008-0000-0D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8" name="1 Imagen" descr="http://intranetsdm.movilidadbogota.gov.co:7778/images/pobtrans.gif">
          <a:extLst>
            <a:ext uri="{FF2B5EF4-FFF2-40B4-BE49-F238E27FC236}">
              <a16:creationId xmlns:a16="http://schemas.microsoft.com/office/drawing/2014/main" id="{00000000-0008-0000-0D00-00001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9" name="1 Imagen" descr="http://intranetsdm.movilidadbogota.gov.co:7778/images/pobtrans.gif">
          <a:extLst>
            <a:ext uri="{FF2B5EF4-FFF2-40B4-BE49-F238E27FC236}">
              <a16:creationId xmlns:a16="http://schemas.microsoft.com/office/drawing/2014/main" id="{00000000-0008-0000-0D00-00001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8"/>
  <sheetViews>
    <sheetView zoomScale="60" zoomScaleNormal="60" zoomScaleSheetLayoutView="50" workbookViewId="0">
      <selection sqref="A1:N101"/>
    </sheetView>
  </sheetViews>
  <sheetFormatPr baseColWidth="10" defaultColWidth="0" defaultRowHeight="0" customHeight="1" zeroHeight="1" x14ac:dyDescent="0.3"/>
  <cols>
    <col min="1" max="14" width="10" style="9" customWidth="1"/>
    <col min="15" max="16384" width="10" style="9" hidden="1"/>
  </cols>
  <sheetData>
    <row r="1" spans="1:14" ht="148.5" customHeight="1" x14ac:dyDescent="0.3">
      <c r="A1" s="85"/>
      <c r="B1" s="85"/>
      <c r="C1" s="85"/>
      <c r="D1" s="85"/>
      <c r="E1" s="85"/>
      <c r="F1" s="85"/>
      <c r="G1" s="85"/>
      <c r="H1" s="85"/>
      <c r="I1" s="85"/>
      <c r="J1" s="85"/>
      <c r="K1" s="85"/>
      <c r="L1" s="85"/>
      <c r="M1" s="85"/>
      <c r="N1" s="85"/>
    </row>
    <row r="2" spans="1:14" ht="17.25" x14ac:dyDescent="0.3">
      <c r="A2" s="85"/>
      <c r="B2" s="85"/>
      <c r="C2" s="85"/>
      <c r="D2" s="85"/>
      <c r="E2" s="85"/>
      <c r="F2" s="85"/>
      <c r="G2" s="85"/>
      <c r="H2" s="85"/>
      <c r="I2" s="85"/>
      <c r="J2" s="85"/>
      <c r="K2" s="85"/>
      <c r="L2" s="85"/>
      <c r="M2" s="85"/>
      <c r="N2" s="85"/>
    </row>
    <row r="3" spans="1:14" ht="17.25" x14ac:dyDescent="0.3">
      <c r="A3" s="85"/>
      <c r="B3" s="85"/>
      <c r="C3" s="85"/>
      <c r="D3" s="85"/>
      <c r="E3" s="85"/>
      <c r="F3" s="85"/>
      <c r="G3" s="85"/>
      <c r="H3" s="85"/>
      <c r="I3" s="85"/>
      <c r="J3" s="85"/>
      <c r="K3" s="85"/>
      <c r="L3" s="85"/>
      <c r="M3" s="85"/>
      <c r="N3" s="85"/>
    </row>
    <row r="4" spans="1:14" ht="17.25" x14ac:dyDescent="0.3">
      <c r="A4" s="85"/>
      <c r="B4" s="85"/>
      <c r="C4" s="85"/>
      <c r="D4" s="85"/>
      <c r="E4" s="85"/>
      <c r="F4" s="85"/>
      <c r="G4" s="85"/>
      <c r="H4" s="85"/>
      <c r="I4" s="85"/>
      <c r="J4" s="85"/>
      <c r="K4" s="85"/>
      <c r="L4" s="85"/>
      <c r="M4" s="85"/>
      <c r="N4" s="85"/>
    </row>
    <row r="5" spans="1:14" ht="17.25" x14ac:dyDescent="0.3">
      <c r="A5" s="85"/>
      <c r="B5" s="85"/>
      <c r="C5" s="85"/>
      <c r="D5" s="85"/>
      <c r="E5" s="85"/>
      <c r="F5" s="85"/>
      <c r="G5" s="85"/>
      <c r="H5" s="85"/>
      <c r="I5" s="85"/>
      <c r="J5" s="85"/>
      <c r="K5" s="85"/>
      <c r="L5" s="85"/>
      <c r="M5" s="85"/>
      <c r="N5" s="85"/>
    </row>
    <row r="6" spans="1:14" ht="17.25" x14ac:dyDescent="0.3">
      <c r="A6" s="85"/>
      <c r="B6" s="85"/>
      <c r="C6" s="85"/>
      <c r="D6" s="85"/>
      <c r="E6" s="85"/>
      <c r="F6" s="85"/>
      <c r="G6" s="85"/>
      <c r="H6" s="85"/>
      <c r="I6" s="85"/>
      <c r="J6" s="85"/>
      <c r="K6" s="85"/>
      <c r="L6" s="85"/>
      <c r="M6" s="85"/>
      <c r="N6" s="85"/>
    </row>
    <row r="7" spans="1:14" ht="15" customHeight="1" x14ac:dyDescent="0.3">
      <c r="A7" s="85"/>
      <c r="B7" s="85"/>
      <c r="C7" s="85"/>
      <c r="D7" s="85"/>
      <c r="E7" s="85"/>
      <c r="F7" s="85"/>
      <c r="G7" s="85"/>
      <c r="H7" s="85"/>
      <c r="I7" s="85"/>
      <c r="J7" s="85"/>
      <c r="K7" s="85"/>
      <c r="L7" s="85"/>
      <c r="M7" s="85"/>
      <c r="N7" s="85"/>
    </row>
    <row r="8" spans="1:14" ht="17.25" x14ac:dyDescent="0.3">
      <c r="A8" s="85"/>
      <c r="B8" s="85"/>
      <c r="C8" s="85"/>
      <c r="D8" s="85"/>
      <c r="E8" s="85"/>
      <c r="F8" s="85"/>
      <c r="G8" s="85"/>
      <c r="H8" s="85"/>
      <c r="I8" s="85"/>
      <c r="J8" s="85"/>
      <c r="K8" s="85"/>
      <c r="L8" s="85"/>
      <c r="M8" s="85"/>
      <c r="N8" s="85"/>
    </row>
    <row r="9" spans="1:14" ht="17.25" x14ac:dyDescent="0.3">
      <c r="A9" s="85"/>
      <c r="B9" s="85"/>
      <c r="C9" s="85"/>
      <c r="D9" s="85"/>
      <c r="E9" s="85"/>
      <c r="F9" s="85"/>
      <c r="G9" s="85"/>
      <c r="H9" s="85"/>
      <c r="I9" s="85"/>
      <c r="J9" s="85"/>
      <c r="K9" s="85"/>
      <c r="L9" s="85"/>
      <c r="M9" s="85"/>
      <c r="N9" s="85"/>
    </row>
    <row r="10" spans="1:14" ht="17.25" x14ac:dyDescent="0.3">
      <c r="A10" s="85"/>
      <c r="B10" s="85"/>
      <c r="C10" s="85"/>
      <c r="D10" s="85"/>
      <c r="E10" s="85"/>
      <c r="F10" s="85"/>
      <c r="G10" s="85"/>
      <c r="H10" s="85"/>
      <c r="I10" s="85"/>
      <c r="J10" s="85"/>
      <c r="K10" s="85"/>
      <c r="L10" s="85"/>
      <c r="M10" s="85"/>
      <c r="N10" s="85"/>
    </row>
    <row r="11" spans="1:14" ht="17.25" x14ac:dyDescent="0.3">
      <c r="A11" s="85"/>
      <c r="B11" s="85"/>
      <c r="C11" s="85"/>
      <c r="D11" s="85"/>
      <c r="E11" s="85"/>
      <c r="F11" s="85"/>
      <c r="G11" s="85"/>
      <c r="H11" s="85"/>
      <c r="I11" s="85"/>
      <c r="J11" s="85"/>
      <c r="K11" s="85"/>
      <c r="L11" s="85"/>
      <c r="M11" s="85"/>
      <c r="N11" s="85"/>
    </row>
    <row r="12" spans="1:14" ht="17.25" x14ac:dyDescent="0.3">
      <c r="A12" s="85"/>
      <c r="B12" s="85"/>
      <c r="C12" s="85"/>
      <c r="D12" s="85"/>
      <c r="E12" s="85"/>
      <c r="F12" s="85"/>
      <c r="G12" s="85"/>
      <c r="H12" s="85"/>
      <c r="I12" s="85"/>
      <c r="J12" s="85"/>
      <c r="K12" s="85"/>
      <c r="L12" s="85"/>
      <c r="M12" s="85"/>
      <c r="N12" s="85"/>
    </row>
    <row r="13" spans="1:14" ht="17.25" x14ac:dyDescent="0.3">
      <c r="A13" s="85"/>
      <c r="B13" s="85"/>
      <c r="C13" s="85"/>
      <c r="D13" s="85"/>
      <c r="E13" s="85"/>
      <c r="F13" s="85"/>
      <c r="G13" s="85"/>
      <c r="H13" s="85"/>
      <c r="I13" s="85"/>
      <c r="J13" s="85"/>
      <c r="K13" s="85"/>
      <c r="L13" s="85"/>
      <c r="M13" s="85"/>
      <c r="N13" s="85"/>
    </row>
    <row r="14" spans="1:14" ht="17.25" x14ac:dyDescent="0.3">
      <c r="A14" s="85"/>
      <c r="B14" s="85"/>
      <c r="C14" s="85"/>
      <c r="D14" s="85"/>
      <c r="E14" s="85"/>
      <c r="F14" s="85"/>
      <c r="G14" s="85"/>
      <c r="H14" s="85"/>
      <c r="I14" s="85"/>
      <c r="J14" s="85"/>
      <c r="K14" s="85"/>
      <c r="L14" s="85"/>
      <c r="M14" s="85"/>
      <c r="N14" s="85"/>
    </row>
    <row r="15" spans="1:14" ht="17.25" x14ac:dyDescent="0.3">
      <c r="A15" s="85"/>
      <c r="B15" s="85"/>
      <c r="C15" s="85"/>
      <c r="D15" s="85"/>
      <c r="E15" s="85"/>
      <c r="F15" s="85"/>
      <c r="G15" s="85"/>
      <c r="H15" s="85"/>
      <c r="I15" s="85"/>
      <c r="J15" s="85"/>
      <c r="K15" s="85"/>
      <c r="L15" s="85"/>
      <c r="M15" s="85"/>
      <c r="N15" s="85"/>
    </row>
    <row r="16" spans="1:14" ht="17.25" x14ac:dyDescent="0.3">
      <c r="A16" s="85"/>
      <c r="B16" s="85"/>
      <c r="C16" s="85"/>
      <c r="D16" s="85"/>
      <c r="E16" s="85"/>
      <c r="F16" s="85"/>
      <c r="G16" s="85"/>
      <c r="H16" s="85"/>
      <c r="I16" s="85"/>
      <c r="J16" s="85"/>
      <c r="K16" s="85"/>
      <c r="L16" s="85"/>
      <c r="M16" s="85"/>
      <c r="N16" s="85"/>
    </row>
    <row r="17" spans="1:14" ht="17.25" x14ac:dyDescent="0.3">
      <c r="A17" s="85"/>
      <c r="B17" s="85"/>
      <c r="C17" s="85"/>
      <c r="D17" s="85"/>
      <c r="E17" s="85"/>
      <c r="F17" s="85"/>
      <c r="G17" s="85"/>
      <c r="H17" s="85"/>
      <c r="I17" s="85"/>
      <c r="J17" s="85"/>
      <c r="K17" s="85"/>
      <c r="L17" s="85"/>
      <c r="M17" s="85"/>
      <c r="N17" s="85"/>
    </row>
    <row r="18" spans="1:14" ht="17.25" x14ac:dyDescent="0.3">
      <c r="A18" s="85"/>
      <c r="B18" s="85"/>
      <c r="C18" s="85"/>
      <c r="D18" s="85"/>
      <c r="E18" s="85"/>
      <c r="F18" s="85"/>
      <c r="G18" s="85"/>
      <c r="H18" s="85"/>
      <c r="I18" s="85"/>
      <c r="J18" s="85"/>
      <c r="K18" s="85"/>
      <c r="L18" s="85"/>
      <c r="M18" s="85"/>
      <c r="N18" s="85"/>
    </row>
    <row r="19" spans="1:14" ht="17.25" x14ac:dyDescent="0.3">
      <c r="A19" s="85"/>
      <c r="B19" s="85"/>
      <c r="C19" s="85"/>
      <c r="D19" s="85"/>
      <c r="E19" s="85"/>
      <c r="F19" s="85"/>
      <c r="G19" s="85"/>
      <c r="H19" s="85"/>
      <c r="I19" s="85"/>
      <c r="J19" s="85"/>
      <c r="K19" s="85"/>
      <c r="L19" s="85"/>
      <c r="M19" s="85"/>
      <c r="N19" s="85"/>
    </row>
    <row r="20" spans="1:14" ht="17.25" x14ac:dyDescent="0.3">
      <c r="A20" s="85"/>
      <c r="B20" s="85"/>
      <c r="C20" s="85"/>
      <c r="D20" s="85"/>
      <c r="E20" s="85"/>
      <c r="F20" s="85"/>
      <c r="G20" s="85"/>
      <c r="H20" s="85"/>
      <c r="I20" s="85"/>
      <c r="J20" s="85"/>
      <c r="K20" s="85"/>
      <c r="L20" s="85"/>
      <c r="M20" s="85"/>
      <c r="N20" s="85"/>
    </row>
    <row r="21" spans="1:14" ht="17.25" x14ac:dyDescent="0.3">
      <c r="A21" s="85"/>
      <c r="B21" s="85"/>
      <c r="C21" s="85"/>
      <c r="D21" s="85"/>
      <c r="E21" s="85"/>
      <c r="F21" s="85"/>
      <c r="G21" s="85"/>
      <c r="H21" s="85"/>
      <c r="I21" s="85"/>
      <c r="J21" s="85"/>
      <c r="K21" s="85"/>
      <c r="L21" s="85"/>
      <c r="M21" s="85"/>
      <c r="N21" s="85"/>
    </row>
    <row r="22" spans="1:14" ht="17.25" x14ac:dyDescent="0.3">
      <c r="A22" s="85"/>
      <c r="B22" s="85"/>
      <c r="C22" s="85"/>
      <c r="D22" s="85"/>
      <c r="E22" s="85"/>
      <c r="F22" s="85"/>
      <c r="G22" s="85"/>
      <c r="H22" s="85"/>
      <c r="I22" s="85"/>
      <c r="J22" s="85"/>
      <c r="K22" s="85"/>
      <c r="L22" s="85"/>
      <c r="M22" s="85"/>
      <c r="N22" s="85"/>
    </row>
    <row r="23" spans="1:14" ht="17.25" x14ac:dyDescent="0.3">
      <c r="A23" s="85"/>
      <c r="B23" s="85"/>
      <c r="C23" s="85"/>
      <c r="D23" s="85"/>
      <c r="E23" s="85"/>
      <c r="F23" s="85"/>
      <c r="G23" s="85"/>
      <c r="H23" s="85"/>
      <c r="I23" s="85"/>
      <c r="J23" s="85"/>
      <c r="K23" s="85"/>
      <c r="L23" s="85"/>
      <c r="M23" s="85"/>
      <c r="N23" s="85"/>
    </row>
    <row r="24" spans="1:14" ht="17.25" x14ac:dyDescent="0.3">
      <c r="A24" s="85"/>
      <c r="B24" s="85"/>
      <c r="C24" s="85"/>
      <c r="D24" s="85"/>
      <c r="E24" s="85"/>
      <c r="F24" s="85"/>
      <c r="G24" s="85"/>
      <c r="H24" s="85"/>
      <c r="I24" s="85"/>
      <c r="J24" s="85"/>
      <c r="K24" s="85"/>
      <c r="L24" s="85"/>
      <c r="M24" s="85"/>
      <c r="N24" s="85"/>
    </row>
    <row r="25" spans="1:14" ht="17.25" x14ac:dyDescent="0.3">
      <c r="A25" s="85"/>
      <c r="B25" s="85"/>
      <c r="C25" s="85"/>
      <c r="D25" s="85"/>
      <c r="E25" s="85"/>
      <c r="F25" s="85"/>
      <c r="G25" s="85"/>
      <c r="H25" s="85"/>
      <c r="I25" s="85"/>
      <c r="J25" s="85"/>
      <c r="K25" s="85"/>
      <c r="L25" s="85"/>
      <c r="M25" s="85"/>
      <c r="N25" s="85"/>
    </row>
    <row r="26" spans="1:14" ht="17.25" x14ac:dyDescent="0.3">
      <c r="A26" s="85"/>
      <c r="B26" s="85"/>
      <c r="C26" s="85"/>
      <c r="D26" s="85"/>
      <c r="E26" s="85"/>
      <c r="F26" s="85"/>
      <c r="G26" s="85"/>
      <c r="H26" s="85"/>
      <c r="I26" s="85"/>
      <c r="J26" s="85"/>
      <c r="K26" s="85"/>
      <c r="L26" s="85"/>
      <c r="M26" s="85"/>
      <c r="N26" s="85"/>
    </row>
    <row r="27" spans="1:14" ht="17.25" x14ac:dyDescent="0.3">
      <c r="A27" s="85"/>
      <c r="B27" s="85"/>
      <c r="C27" s="85"/>
      <c r="D27" s="85"/>
      <c r="E27" s="85"/>
      <c r="F27" s="85"/>
      <c r="G27" s="85"/>
      <c r="H27" s="85"/>
      <c r="I27" s="85"/>
      <c r="J27" s="85"/>
      <c r="K27" s="85"/>
      <c r="L27" s="85"/>
      <c r="M27" s="85"/>
      <c r="N27" s="85"/>
    </row>
    <row r="28" spans="1:14" ht="17.25" x14ac:dyDescent="0.3">
      <c r="A28" s="85"/>
      <c r="B28" s="85"/>
      <c r="C28" s="85"/>
      <c r="D28" s="85"/>
      <c r="E28" s="85"/>
      <c r="F28" s="85"/>
      <c r="G28" s="85"/>
      <c r="H28" s="85"/>
      <c r="I28" s="85"/>
      <c r="J28" s="85"/>
      <c r="K28" s="85"/>
      <c r="L28" s="85"/>
      <c r="M28" s="85"/>
      <c r="N28" s="85"/>
    </row>
    <row r="29" spans="1:14" ht="17.25" x14ac:dyDescent="0.3">
      <c r="A29" s="85"/>
      <c r="B29" s="85"/>
      <c r="C29" s="85"/>
      <c r="D29" s="85"/>
      <c r="E29" s="85"/>
      <c r="F29" s="85"/>
      <c r="G29" s="85"/>
      <c r="H29" s="85"/>
      <c r="I29" s="85"/>
      <c r="J29" s="85"/>
      <c r="K29" s="85"/>
      <c r="L29" s="85"/>
      <c r="M29" s="85"/>
      <c r="N29" s="85"/>
    </row>
    <row r="30" spans="1:14" ht="17.25" x14ac:dyDescent="0.3">
      <c r="A30" s="85"/>
      <c r="B30" s="85"/>
      <c r="C30" s="85"/>
      <c r="D30" s="85"/>
      <c r="E30" s="85"/>
      <c r="F30" s="85"/>
      <c r="G30" s="85"/>
      <c r="H30" s="85"/>
      <c r="I30" s="85"/>
      <c r="J30" s="85"/>
      <c r="K30" s="85"/>
      <c r="L30" s="85"/>
      <c r="M30" s="85"/>
      <c r="N30" s="85"/>
    </row>
    <row r="31" spans="1:14" ht="17.25" x14ac:dyDescent="0.3">
      <c r="A31" s="85"/>
      <c r="B31" s="85"/>
      <c r="C31" s="85"/>
      <c r="D31" s="85"/>
      <c r="E31" s="85"/>
      <c r="F31" s="85"/>
      <c r="G31" s="85"/>
      <c r="H31" s="85"/>
      <c r="I31" s="85"/>
      <c r="J31" s="85"/>
      <c r="K31" s="85"/>
      <c r="L31" s="85"/>
      <c r="M31" s="85"/>
      <c r="N31" s="85"/>
    </row>
    <row r="32" spans="1:14" ht="17.25" x14ac:dyDescent="0.3">
      <c r="A32" s="85"/>
      <c r="B32" s="85"/>
      <c r="C32" s="85"/>
      <c r="D32" s="85"/>
      <c r="E32" s="85"/>
      <c r="F32" s="85"/>
      <c r="G32" s="85"/>
      <c r="H32" s="85"/>
      <c r="I32" s="85"/>
      <c r="J32" s="85"/>
      <c r="K32" s="85"/>
      <c r="L32" s="85"/>
      <c r="M32" s="85"/>
      <c r="N32" s="85"/>
    </row>
    <row r="33" spans="1:14" ht="17.25" x14ac:dyDescent="0.3">
      <c r="A33" s="85"/>
      <c r="B33" s="85"/>
      <c r="C33" s="85"/>
      <c r="D33" s="85"/>
      <c r="E33" s="85"/>
      <c r="F33" s="85"/>
      <c r="G33" s="85"/>
      <c r="H33" s="85"/>
      <c r="I33" s="85"/>
      <c r="J33" s="85"/>
      <c r="K33" s="85"/>
      <c r="L33" s="85"/>
      <c r="M33" s="85"/>
      <c r="N33" s="85"/>
    </row>
    <row r="34" spans="1:14" ht="17.25" x14ac:dyDescent="0.3">
      <c r="A34" s="85"/>
      <c r="B34" s="85"/>
      <c r="C34" s="85"/>
      <c r="D34" s="85"/>
      <c r="E34" s="85"/>
      <c r="F34" s="85"/>
      <c r="G34" s="85"/>
      <c r="H34" s="85"/>
      <c r="I34" s="85"/>
      <c r="J34" s="85"/>
      <c r="K34" s="85"/>
      <c r="L34" s="85"/>
      <c r="M34" s="85"/>
      <c r="N34" s="85"/>
    </row>
    <row r="35" spans="1:14" ht="17.25" x14ac:dyDescent="0.3">
      <c r="A35" s="85"/>
      <c r="B35" s="85"/>
      <c r="C35" s="85"/>
      <c r="D35" s="85"/>
      <c r="E35" s="85"/>
      <c r="F35" s="85"/>
      <c r="G35" s="85"/>
      <c r="H35" s="85"/>
      <c r="I35" s="85"/>
      <c r="J35" s="85"/>
      <c r="K35" s="85"/>
      <c r="L35" s="85"/>
      <c r="M35" s="85"/>
      <c r="N35" s="85"/>
    </row>
    <row r="36" spans="1:14" ht="17.25" x14ac:dyDescent="0.3">
      <c r="A36" s="85"/>
      <c r="B36" s="85"/>
      <c r="C36" s="85"/>
      <c r="D36" s="85"/>
      <c r="E36" s="85"/>
      <c r="F36" s="85"/>
      <c r="G36" s="85"/>
      <c r="H36" s="85"/>
      <c r="I36" s="85"/>
      <c r="J36" s="85"/>
      <c r="K36" s="85"/>
      <c r="L36" s="85"/>
      <c r="M36" s="85"/>
      <c r="N36" s="85"/>
    </row>
    <row r="37" spans="1:14" ht="17.25" x14ac:dyDescent="0.3">
      <c r="A37" s="85"/>
      <c r="B37" s="85"/>
      <c r="C37" s="85"/>
      <c r="D37" s="85"/>
      <c r="E37" s="85"/>
      <c r="F37" s="85"/>
      <c r="G37" s="85"/>
      <c r="H37" s="85"/>
      <c r="I37" s="85"/>
      <c r="J37" s="85"/>
      <c r="K37" s="85"/>
      <c r="L37" s="85"/>
      <c r="M37" s="85"/>
      <c r="N37" s="85"/>
    </row>
    <row r="38" spans="1:14" ht="17.25" x14ac:dyDescent="0.3">
      <c r="A38" s="85"/>
      <c r="B38" s="85"/>
      <c r="C38" s="85"/>
      <c r="D38" s="85"/>
      <c r="E38" s="85"/>
      <c r="F38" s="85"/>
      <c r="G38" s="85"/>
      <c r="H38" s="85"/>
      <c r="I38" s="85"/>
      <c r="J38" s="85"/>
      <c r="K38" s="85"/>
      <c r="L38" s="85"/>
      <c r="M38" s="85"/>
      <c r="N38" s="85"/>
    </row>
    <row r="39" spans="1:14" ht="17.25" x14ac:dyDescent="0.3">
      <c r="A39" s="85"/>
      <c r="B39" s="85"/>
      <c r="C39" s="85"/>
      <c r="D39" s="85"/>
      <c r="E39" s="85"/>
      <c r="F39" s="85"/>
      <c r="G39" s="85"/>
      <c r="H39" s="85"/>
      <c r="I39" s="85"/>
      <c r="J39" s="85"/>
      <c r="K39" s="85"/>
      <c r="L39" s="85"/>
      <c r="M39" s="85"/>
      <c r="N39" s="85"/>
    </row>
    <row r="40" spans="1:14" ht="17.25" x14ac:dyDescent="0.3">
      <c r="A40" s="85"/>
      <c r="B40" s="85"/>
      <c r="C40" s="85"/>
      <c r="D40" s="85"/>
      <c r="E40" s="85"/>
      <c r="F40" s="85"/>
      <c r="G40" s="85"/>
      <c r="H40" s="85"/>
      <c r="I40" s="85"/>
      <c r="J40" s="85"/>
      <c r="K40" s="85"/>
      <c r="L40" s="85"/>
      <c r="M40" s="85"/>
      <c r="N40" s="85"/>
    </row>
    <row r="41" spans="1:14" ht="17.25" x14ac:dyDescent="0.3">
      <c r="A41" s="85"/>
      <c r="B41" s="85"/>
      <c r="C41" s="85"/>
      <c r="D41" s="85"/>
      <c r="E41" s="85"/>
      <c r="F41" s="85"/>
      <c r="G41" s="85"/>
      <c r="H41" s="85"/>
      <c r="I41" s="85"/>
      <c r="J41" s="85"/>
      <c r="K41" s="85"/>
      <c r="L41" s="85"/>
      <c r="M41" s="85"/>
      <c r="N41" s="85"/>
    </row>
    <row r="42" spans="1:14" ht="17.25" x14ac:dyDescent="0.3">
      <c r="A42" s="85"/>
      <c r="B42" s="85"/>
      <c r="C42" s="85"/>
      <c r="D42" s="85"/>
      <c r="E42" s="85"/>
      <c r="F42" s="85"/>
      <c r="G42" s="85"/>
      <c r="H42" s="85"/>
      <c r="I42" s="85"/>
      <c r="J42" s="85"/>
      <c r="K42" s="85"/>
      <c r="L42" s="85"/>
      <c r="M42" s="85"/>
      <c r="N42" s="85"/>
    </row>
    <row r="43" spans="1:14" ht="17.25" x14ac:dyDescent="0.3">
      <c r="A43" s="85"/>
      <c r="B43" s="85"/>
      <c r="C43" s="85"/>
      <c r="D43" s="85"/>
      <c r="E43" s="85"/>
      <c r="F43" s="85"/>
      <c r="G43" s="85"/>
      <c r="H43" s="85"/>
      <c r="I43" s="85"/>
      <c r="J43" s="85"/>
      <c r="K43" s="85"/>
      <c r="L43" s="85"/>
      <c r="M43" s="85"/>
      <c r="N43" s="85"/>
    </row>
    <row r="44" spans="1:14" ht="17.25" x14ac:dyDescent="0.3">
      <c r="A44" s="85"/>
      <c r="B44" s="85"/>
      <c r="C44" s="85"/>
      <c r="D44" s="85"/>
      <c r="E44" s="85"/>
      <c r="F44" s="85"/>
      <c r="G44" s="85"/>
      <c r="H44" s="85"/>
      <c r="I44" s="85"/>
      <c r="J44" s="85"/>
      <c r="K44" s="85"/>
      <c r="L44" s="85"/>
      <c r="M44" s="85"/>
      <c r="N44" s="85"/>
    </row>
    <row r="45" spans="1:14" ht="17.25" x14ac:dyDescent="0.3">
      <c r="A45" s="85"/>
      <c r="B45" s="85"/>
      <c r="C45" s="85"/>
      <c r="D45" s="85"/>
      <c r="E45" s="85"/>
      <c r="F45" s="85"/>
      <c r="G45" s="85"/>
      <c r="H45" s="85"/>
      <c r="I45" s="85"/>
      <c r="J45" s="85"/>
      <c r="K45" s="85"/>
      <c r="L45" s="85"/>
      <c r="M45" s="85"/>
      <c r="N45" s="85"/>
    </row>
    <row r="46" spans="1:14" ht="17.25" x14ac:dyDescent="0.3">
      <c r="A46" s="85"/>
      <c r="B46" s="85"/>
      <c r="C46" s="85"/>
      <c r="D46" s="85"/>
      <c r="E46" s="85"/>
      <c r="F46" s="85"/>
      <c r="G46" s="85"/>
      <c r="H46" s="85"/>
      <c r="I46" s="85"/>
      <c r="J46" s="85"/>
      <c r="K46" s="85"/>
      <c r="L46" s="85"/>
      <c r="M46" s="85"/>
      <c r="N46" s="85"/>
    </row>
    <row r="47" spans="1:14" ht="17.25" x14ac:dyDescent="0.3">
      <c r="A47" s="85"/>
      <c r="B47" s="85"/>
      <c r="C47" s="85"/>
      <c r="D47" s="85"/>
      <c r="E47" s="85"/>
      <c r="F47" s="85"/>
      <c r="G47" s="85"/>
      <c r="H47" s="85"/>
      <c r="I47" s="85"/>
      <c r="J47" s="85"/>
      <c r="K47" s="85"/>
      <c r="L47" s="85"/>
      <c r="M47" s="85"/>
      <c r="N47" s="85"/>
    </row>
    <row r="48" spans="1:14" ht="17.25" x14ac:dyDescent="0.3">
      <c r="A48" s="85"/>
      <c r="B48" s="85"/>
      <c r="C48" s="85"/>
      <c r="D48" s="85"/>
      <c r="E48" s="85"/>
      <c r="F48" s="85"/>
      <c r="G48" s="85"/>
      <c r="H48" s="85"/>
      <c r="I48" s="85"/>
      <c r="J48" s="85"/>
      <c r="K48" s="85"/>
      <c r="L48" s="85"/>
      <c r="M48" s="85"/>
      <c r="N48" s="85"/>
    </row>
    <row r="49" spans="1:14" ht="17.25" x14ac:dyDescent="0.3">
      <c r="A49" s="85"/>
      <c r="B49" s="85"/>
      <c r="C49" s="85"/>
      <c r="D49" s="85"/>
      <c r="E49" s="85"/>
      <c r="F49" s="85"/>
      <c r="G49" s="85"/>
      <c r="H49" s="85"/>
      <c r="I49" s="85"/>
      <c r="J49" s="85"/>
      <c r="K49" s="85"/>
      <c r="L49" s="85"/>
      <c r="M49" s="85"/>
      <c r="N49" s="85"/>
    </row>
    <row r="50" spans="1:14" ht="17.25" x14ac:dyDescent="0.3">
      <c r="A50" s="85"/>
      <c r="B50" s="85"/>
      <c r="C50" s="85"/>
      <c r="D50" s="85"/>
      <c r="E50" s="85"/>
      <c r="F50" s="85"/>
      <c r="G50" s="85"/>
      <c r="H50" s="85"/>
      <c r="I50" s="85"/>
      <c r="J50" s="85"/>
      <c r="K50" s="85"/>
      <c r="L50" s="85"/>
      <c r="M50" s="85"/>
      <c r="N50" s="85"/>
    </row>
    <row r="51" spans="1:14" ht="17.25" x14ac:dyDescent="0.3">
      <c r="A51" s="85"/>
      <c r="B51" s="85"/>
      <c r="C51" s="85"/>
      <c r="D51" s="85"/>
      <c r="E51" s="85"/>
      <c r="F51" s="85"/>
      <c r="G51" s="85"/>
      <c r="H51" s="85"/>
      <c r="I51" s="85"/>
      <c r="J51" s="85"/>
      <c r="K51" s="85"/>
      <c r="L51" s="85"/>
      <c r="M51" s="85"/>
      <c r="N51" s="85"/>
    </row>
    <row r="52" spans="1:14" ht="17.25" x14ac:dyDescent="0.3">
      <c r="A52" s="85"/>
      <c r="B52" s="85"/>
      <c r="C52" s="85"/>
      <c r="D52" s="85"/>
      <c r="E52" s="85"/>
      <c r="F52" s="85"/>
      <c r="G52" s="85"/>
      <c r="H52" s="85"/>
      <c r="I52" s="85"/>
      <c r="J52" s="85"/>
      <c r="K52" s="85"/>
      <c r="L52" s="85"/>
      <c r="M52" s="85"/>
      <c r="N52" s="85"/>
    </row>
    <row r="53" spans="1:14" ht="17.25" x14ac:dyDescent="0.3">
      <c r="A53" s="85"/>
      <c r="B53" s="85"/>
      <c r="C53" s="85"/>
      <c r="D53" s="85"/>
      <c r="E53" s="85"/>
      <c r="F53" s="85"/>
      <c r="G53" s="85"/>
      <c r="H53" s="85"/>
      <c r="I53" s="85"/>
      <c r="J53" s="85"/>
      <c r="K53" s="85"/>
      <c r="L53" s="85"/>
      <c r="M53" s="85"/>
      <c r="N53" s="85"/>
    </row>
    <row r="54" spans="1:14" ht="17.25" x14ac:dyDescent="0.3">
      <c r="A54" s="85"/>
      <c r="B54" s="85"/>
      <c r="C54" s="85"/>
      <c r="D54" s="85"/>
      <c r="E54" s="85"/>
      <c r="F54" s="85"/>
      <c r="G54" s="85"/>
      <c r="H54" s="85"/>
      <c r="I54" s="85"/>
      <c r="J54" s="85"/>
      <c r="K54" s="85"/>
      <c r="L54" s="85"/>
      <c r="M54" s="85"/>
      <c r="N54" s="85"/>
    </row>
    <row r="55" spans="1:14" ht="17.25" x14ac:dyDescent="0.3">
      <c r="A55" s="85"/>
      <c r="B55" s="85"/>
      <c r="C55" s="85"/>
      <c r="D55" s="85"/>
      <c r="E55" s="85"/>
      <c r="F55" s="85"/>
      <c r="G55" s="85"/>
      <c r="H55" s="85"/>
      <c r="I55" s="85"/>
      <c r="J55" s="85"/>
      <c r="K55" s="85"/>
      <c r="L55" s="85"/>
      <c r="M55" s="85"/>
      <c r="N55" s="85"/>
    </row>
    <row r="56" spans="1:14" ht="17.25" x14ac:dyDescent="0.3">
      <c r="A56" s="85"/>
      <c r="B56" s="85"/>
      <c r="C56" s="85"/>
      <c r="D56" s="85"/>
      <c r="E56" s="85"/>
      <c r="F56" s="85"/>
      <c r="G56" s="85"/>
      <c r="H56" s="85"/>
      <c r="I56" s="85"/>
      <c r="J56" s="85"/>
      <c r="K56" s="85"/>
      <c r="L56" s="85"/>
      <c r="M56" s="85"/>
      <c r="N56" s="85"/>
    </row>
    <row r="57" spans="1:14" ht="17.25" x14ac:dyDescent="0.3">
      <c r="A57" s="85"/>
      <c r="B57" s="85"/>
      <c r="C57" s="85"/>
      <c r="D57" s="85"/>
      <c r="E57" s="85"/>
      <c r="F57" s="85"/>
      <c r="G57" s="85"/>
      <c r="H57" s="85"/>
      <c r="I57" s="85"/>
      <c r="J57" s="85"/>
      <c r="K57" s="85"/>
      <c r="L57" s="85"/>
      <c r="M57" s="85"/>
      <c r="N57" s="85"/>
    </row>
    <row r="58" spans="1:14" ht="17.25" x14ac:dyDescent="0.3">
      <c r="A58" s="85"/>
      <c r="B58" s="85"/>
      <c r="C58" s="85"/>
      <c r="D58" s="85"/>
      <c r="E58" s="85"/>
      <c r="F58" s="85"/>
      <c r="G58" s="85"/>
      <c r="H58" s="85"/>
      <c r="I58" s="85"/>
      <c r="J58" s="85"/>
      <c r="K58" s="85"/>
      <c r="L58" s="85"/>
      <c r="M58" s="85"/>
      <c r="N58" s="85"/>
    </row>
    <row r="59" spans="1:14" ht="17.25" x14ac:dyDescent="0.3">
      <c r="A59" s="85"/>
      <c r="B59" s="85"/>
      <c r="C59" s="85"/>
      <c r="D59" s="85"/>
      <c r="E59" s="85"/>
      <c r="F59" s="85"/>
      <c r="G59" s="85"/>
      <c r="H59" s="85"/>
      <c r="I59" s="85"/>
      <c r="J59" s="85"/>
      <c r="K59" s="85"/>
      <c r="L59" s="85"/>
      <c r="M59" s="85"/>
      <c r="N59" s="85"/>
    </row>
    <row r="60" spans="1:14" ht="17.25" x14ac:dyDescent="0.3">
      <c r="A60" s="85"/>
      <c r="B60" s="85"/>
      <c r="C60" s="85"/>
      <c r="D60" s="85"/>
      <c r="E60" s="85"/>
      <c r="F60" s="85"/>
      <c r="G60" s="85"/>
      <c r="H60" s="85"/>
      <c r="I60" s="85"/>
      <c r="J60" s="85"/>
      <c r="K60" s="85"/>
      <c r="L60" s="85"/>
      <c r="M60" s="85"/>
      <c r="N60" s="85"/>
    </row>
    <row r="61" spans="1:14" ht="17.25" x14ac:dyDescent="0.3">
      <c r="A61" s="85"/>
      <c r="B61" s="85"/>
      <c r="C61" s="85"/>
      <c r="D61" s="85"/>
      <c r="E61" s="85"/>
      <c r="F61" s="85"/>
      <c r="G61" s="85"/>
      <c r="H61" s="85"/>
      <c r="I61" s="85"/>
      <c r="J61" s="85"/>
      <c r="K61" s="85"/>
      <c r="L61" s="85"/>
      <c r="M61" s="85"/>
      <c r="N61" s="85"/>
    </row>
    <row r="62" spans="1:14" ht="17.25" x14ac:dyDescent="0.3">
      <c r="A62" s="85"/>
      <c r="B62" s="85"/>
      <c r="C62" s="85"/>
      <c r="D62" s="85"/>
      <c r="E62" s="85"/>
      <c r="F62" s="85"/>
      <c r="G62" s="85"/>
      <c r="H62" s="85"/>
      <c r="I62" s="85"/>
      <c r="J62" s="85"/>
      <c r="K62" s="85"/>
      <c r="L62" s="85"/>
      <c r="M62" s="85"/>
      <c r="N62" s="85"/>
    </row>
    <row r="63" spans="1:14" ht="17.25" x14ac:dyDescent="0.3">
      <c r="A63" s="85"/>
      <c r="B63" s="85"/>
      <c r="C63" s="85"/>
      <c r="D63" s="85"/>
      <c r="E63" s="85"/>
      <c r="F63" s="85"/>
      <c r="G63" s="85"/>
      <c r="H63" s="85"/>
      <c r="I63" s="85"/>
      <c r="J63" s="85"/>
      <c r="K63" s="85"/>
      <c r="L63" s="85"/>
      <c r="M63" s="85"/>
      <c r="N63" s="85"/>
    </row>
    <row r="64" spans="1:14" ht="17.25" x14ac:dyDescent="0.3">
      <c r="A64" s="85"/>
      <c r="B64" s="85"/>
      <c r="C64" s="85"/>
      <c r="D64" s="85"/>
      <c r="E64" s="85"/>
      <c r="F64" s="85"/>
      <c r="G64" s="85"/>
      <c r="H64" s="85"/>
      <c r="I64" s="85"/>
      <c r="J64" s="85"/>
      <c r="K64" s="85"/>
      <c r="L64" s="85"/>
      <c r="M64" s="85"/>
      <c r="N64" s="85"/>
    </row>
    <row r="65" spans="1:14" ht="17.25" x14ac:dyDescent="0.3">
      <c r="A65" s="85"/>
      <c r="B65" s="85"/>
      <c r="C65" s="85"/>
      <c r="D65" s="85"/>
      <c r="E65" s="85"/>
      <c r="F65" s="85"/>
      <c r="G65" s="85"/>
      <c r="H65" s="85"/>
      <c r="I65" s="85"/>
      <c r="J65" s="85"/>
      <c r="K65" s="85"/>
      <c r="L65" s="85"/>
      <c r="M65" s="85"/>
      <c r="N65" s="85"/>
    </row>
    <row r="66" spans="1:14" ht="17.25" x14ac:dyDescent="0.3">
      <c r="A66" s="85"/>
      <c r="B66" s="85"/>
      <c r="C66" s="85"/>
      <c r="D66" s="85"/>
      <c r="E66" s="85"/>
      <c r="F66" s="85"/>
      <c r="G66" s="85"/>
      <c r="H66" s="85"/>
      <c r="I66" s="85"/>
      <c r="J66" s="85"/>
      <c r="K66" s="85"/>
      <c r="L66" s="85"/>
      <c r="M66" s="85"/>
      <c r="N66" s="85"/>
    </row>
    <row r="67" spans="1:14" ht="17.25" x14ac:dyDescent="0.3">
      <c r="A67" s="85"/>
      <c r="B67" s="85"/>
      <c r="C67" s="85"/>
      <c r="D67" s="85"/>
      <c r="E67" s="85"/>
      <c r="F67" s="85"/>
      <c r="G67" s="85"/>
      <c r="H67" s="85"/>
      <c r="I67" s="85"/>
      <c r="J67" s="85"/>
      <c r="K67" s="85"/>
      <c r="L67" s="85"/>
      <c r="M67" s="85"/>
      <c r="N67" s="85"/>
    </row>
    <row r="68" spans="1:14" ht="17.25" x14ac:dyDescent="0.3">
      <c r="A68" s="85"/>
      <c r="B68" s="85"/>
      <c r="C68" s="85"/>
      <c r="D68" s="85"/>
      <c r="E68" s="85"/>
      <c r="F68" s="85"/>
      <c r="G68" s="85"/>
      <c r="H68" s="85"/>
      <c r="I68" s="85"/>
      <c r="J68" s="85"/>
      <c r="K68" s="85"/>
      <c r="L68" s="85"/>
      <c r="M68" s="85"/>
      <c r="N68" s="85"/>
    </row>
    <row r="69" spans="1:14" ht="17.25" x14ac:dyDescent="0.3">
      <c r="A69" s="85"/>
      <c r="B69" s="85"/>
      <c r="C69" s="85"/>
      <c r="D69" s="85"/>
      <c r="E69" s="85"/>
      <c r="F69" s="85"/>
      <c r="G69" s="85"/>
      <c r="H69" s="85"/>
      <c r="I69" s="85"/>
      <c r="J69" s="85"/>
      <c r="K69" s="85"/>
      <c r="L69" s="85"/>
      <c r="M69" s="85"/>
      <c r="N69" s="85"/>
    </row>
    <row r="70" spans="1:14" ht="17.25" x14ac:dyDescent="0.3">
      <c r="A70" s="85"/>
      <c r="B70" s="85"/>
      <c r="C70" s="85"/>
      <c r="D70" s="85"/>
      <c r="E70" s="85"/>
      <c r="F70" s="85"/>
      <c r="G70" s="85"/>
      <c r="H70" s="85"/>
      <c r="I70" s="85"/>
      <c r="J70" s="85"/>
      <c r="K70" s="85"/>
      <c r="L70" s="85"/>
      <c r="M70" s="85"/>
      <c r="N70" s="85"/>
    </row>
    <row r="71" spans="1:14" ht="17.25" x14ac:dyDescent="0.3">
      <c r="A71" s="85"/>
      <c r="B71" s="85"/>
      <c r="C71" s="85"/>
      <c r="D71" s="85"/>
      <c r="E71" s="85"/>
      <c r="F71" s="85"/>
      <c r="G71" s="85"/>
      <c r="H71" s="85"/>
      <c r="I71" s="85"/>
      <c r="J71" s="85"/>
      <c r="K71" s="85"/>
      <c r="L71" s="85"/>
      <c r="M71" s="85"/>
      <c r="N71" s="85"/>
    </row>
    <row r="72" spans="1:14" ht="17.25" x14ac:dyDescent="0.3">
      <c r="A72" s="85"/>
      <c r="B72" s="85"/>
      <c r="C72" s="85"/>
      <c r="D72" s="85"/>
      <c r="E72" s="85"/>
      <c r="F72" s="85"/>
      <c r="G72" s="85"/>
      <c r="H72" s="85"/>
      <c r="I72" s="85"/>
      <c r="J72" s="85"/>
      <c r="K72" s="85"/>
      <c r="L72" s="85"/>
      <c r="M72" s="85"/>
      <c r="N72" s="85"/>
    </row>
    <row r="73" spans="1:14" ht="17.25" x14ac:dyDescent="0.3">
      <c r="A73" s="85"/>
      <c r="B73" s="85"/>
      <c r="C73" s="85"/>
      <c r="D73" s="85"/>
      <c r="E73" s="85"/>
      <c r="F73" s="85"/>
      <c r="G73" s="85"/>
      <c r="H73" s="85"/>
      <c r="I73" s="85"/>
      <c r="J73" s="85"/>
      <c r="K73" s="85"/>
      <c r="L73" s="85"/>
      <c r="M73" s="85"/>
      <c r="N73" s="85"/>
    </row>
    <row r="74" spans="1:14" ht="17.25" x14ac:dyDescent="0.3">
      <c r="A74" s="85"/>
      <c r="B74" s="85"/>
      <c r="C74" s="85"/>
      <c r="D74" s="85"/>
      <c r="E74" s="85"/>
      <c r="F74" s="85"/>
      <c r="G74" s="85"/>
      <c r="H74" s="85"/>
      <c r="I74" s="85"/>
      <c r="J74" s="85"/>
      <c r="K74" s="85"/>
      <c r="L74" s="85"/>
      <c r="M74" s="85"/>
      <c r="N74" s="85"/>
    </row>
    <row r="75" spans="1:14" ht="17.25" x14ac:dyDescent="0.3">
      <c r="A75" s="85"/>
      <c r="B75" s="85"/>
      <c r="C75" s="85"/>
      <c r="D75" s="85"/>
      <c r="E75" s="85"/>
      <c r="F75" s="85"/>
      <c r="G75" s="85"/>
      <c r="H75" s="85"/>
      <c r="I75" s="85"/>
      <c r="J75" s="85"/>
      <c r="K75" s="85"/>
      <c r="L75" s="85"/>
      <c r="M75" s="85"/>
      <c r="N75" s="85"/>
    </row>
    <row r="76" spans="1:14" ht="17.25" x14ac:dyDescent="0.3">
      <c r="A76" s="85"/>
      <c r="B76" s="85"/>
      <c r="C76" s="85"/>
      <c r="D76" s="85"/>
      <c r="E76" s="85"/>
      <c r="F76" s="85"/>
      <c r="G76" s="85"/>
      <c r="H76" s="85"/>
      <c r="I76" s="85"/>
      <c r="J76" s="85"/>
      <c r="K76" s="85"/>
      <c r="L76" s="85"/>
      <c r="M76" s="85"/>
      <c r="N76" s="85"/>
    </row>
    <row r="77" spans="1:14" ht="17.25" x14ac:dyDescent="0.3">
      <c r="A77" s="85"/>
      <c r="B77" s="85"/>
      <c r="C77" s="85"/>
      <c r="D77" s="85"/>
      <c r="E77" s="85"/>
      <c r="F77" s="85"/>
      <c r="G77" s="85"/>
      <c r="H77" s="85"/>
      <c r="I77" s="85"/>
      <c r="J77" s="85"/>
      <c r="K77" s="85"/>
      <c r="L77" s="85"/>
      <c r="M77" s="85"/>
      <c r="N77" s="85"/>
    </row>
    <row r="78" spans="1:14" ht="17.25" x14ac:dyDescent="0.3">
      <c r="A78" s="85"/>
      <c r="B78" s="85"/>
      <c r="C78" s="85"/>
      <c r="D78" s="85"/>
      <c r="E78" s="85"/>
      <c r="F78" s="85"/>
      <c r="G78" s="85"/>
      <c r="H78" s="85"/>
      <c r="I78" s="85"/>
      <c r="J78" s="85"/>
      <c r="K78" s="85"/>
      <c r="L78" s="85"/>
      <c r="M78" s="85"/>
      <c r="N78" s="85"/>
    </row>
    <row r="79" spans="1:14" ht="17.25" x14ac:dyDescent="0.3">
      <c r="A79" s="85"/>
      <c r="B79" s="85"/>
      <c r="C79" s="85"/>
      <c r="D79" s="85"/>
      <c r="E79" s="85"/>
      <c r="F79" s="85"/>
      <c r="G79" s="85"/>
      <c r="H79" s="85"/>
      <c r="I79" s="85"/>
      <c r="J79" s="85"/>
      <c r="K79" s="85"/>
      <c r="L79" s="85"/>
      <c r="M79" s="85"/>
      <c r="N79" s="85"/>
    </row>
    <row r="80" spans="1:14" ht="17.25" x14ac:dyDescent="0.3">
      <c r="A80" s="85"/>
      <c r="B80" s="85"/>
      <c r="C80" s="85"/>
      <c r="D80" s="85"/>
      <c r="E80" s="85"/>
      <c r="F80" s="85"/>
      <c r="G80" s="85"/>
      <c r="H80" s="85"/>
      <c r="I80" s="85"/>
      <c r="J80" s="85"/>
      <c r="K80" s="85"/>
      <c r="L80" s="85"/>
      <c r="M80" s="85"/>
      <c r="N80" s="85"/>
    </row>
    <row r="81" spans="1:14" ht="17.25" x14ac:dyDescent="0.3">
      <c r="A81" s="85"/>
      <c r="B81" s="85"/>
      <c r="C81" s="85"/>
      <c r="D81" s="85"/>
      <c r="E81" s="85"/>
      <c r="F81" s="85"/>
      <c r="G81" s="85"/>
      <c r="H81" s="85"/>
      <c r="I81" s="85"/>
      <c r="J81" s="85"/>
      <c r="K81" s="85"/>
      <c r="L81" s="85"/>
      <c r="M81" s="85"/>
      <c r="N81" s="85"/>
    </row>
    <row r="82" spans="1:14" ht="17.25" x14ac:dyDescent="0.3">
      <c r="A82" s="85"/>
      <c r="B82" s="85"/>
      <c r="C82" s="85"/>
      <c r="D82" s="85"/>
      <c r="E82" s="85"/>
      <c r="F82" s="85"/>
      <c r="G82" s="85"/>
      <c r="H82" s="85"/>
      <c r="I82" s="85"/>
      <c r="J82" s="85"/>
      <c r="K82" s="85"/>
      <c r="L82" s="85"/>
      <c r="M82" s="85"/>
      <c r="N82" s="85"/>
    </row>
    <row r="83" spans="1:14" ht="17.25" x14ac:dyDescent="0.3">
      <c r="A83" s="85"/>
      <c r="B83" s="85"/>
      <c r="C83" s="85"/>
      <c r="D83" s="85"/>
      <c r="E83" s="85"/>
      <c r="F83" s="85"/>
      <c r="G83" s="85"/>
      <c r="H83" s="85"/>
      <c r="I83" s="85"/>
      <c r="J83" s="85"/>
      <c r="K83" s="85"/>
      <c r="L83" s="85"/>
      <c r="M83" s="85"/>
      <c r="N83" s="85"/>
    </row>
    <row r="84" spans="1:14" ht="17.25" x14ac:dyDescent="0.3">
      <c r="A84" s="85"/>
      <c r="B84" s="85"/>
      <c r="C84" s="85"/>
      <c r="D84" s="85"/>
      <c r="E84" s="85"/>
      <c r="F84" s="85"/>
      <c r="G84" s="85"/>
      <c r="H84" s="85"/>
      <c r="I84" s="85"/>
      <c r="J84" s="85"/>
      <c r="K84" s="85"/>
      <c r="L84" s="85"/>
      <c r="M84" s="85"/>
      <c r="N84" s="85"/>
    </row>
    <row r="85" spans="1:14" ht="17.25" x14ac:dyDescent="0.3">
      <c r="A85" s="85"/>
      <c r="B85" s="85"/>
      <c r="C85" s="85"/>
      <c r="D85" s="85"/>
      <c r="E85" s="85"/>
      <c r="F85" s="85"/>
      <c r="G85" s="85"/>
      <c r="H85" s="85"/>
      <c r="I85" s="85"/>
      <c r="J85" s="85"/>
      <c r="K85" s="85"/>
      <c r="L85" s="85"/>
      <c r="M85" s="85"/>
      <c r="N85" s="85"/>
    </row>
    <row r="86" spans="1:14" ht="17.25" x14ac:dyDescent="0.3">
      <c r="A86" s="85"/>
      <c r="B86" s="85"/>
      <c r="C86" s="85"/>
      <c r="D86" s="85"/>
      <c r="E86" s="85"/>
      <c r="F86" s="85"/>
      <c r="G86" s="85"/>
      <c r="H86" s="85"/>
      <c r="I86" s="85"/>
      <c r="J86" s="85"/>
      <c r="K86" s="85"/>
      <c r="L86" s="85"/>
      <c r="M86" s="85"/>
      <c r="N86" s="85"/>
    </row>
    <row r="87" spans="1:14" ht="17.25" x14ac:dyDescent="0.3">
      <c r="A87" s="85"/>
      <c r="B87" s="85"/>
      <c r="C87" s="85"/>
      <c r="D87" s="85"/>
      <c r="E87" s="85"/>
      <c r="F87" s="85"/>
      <c r="G87" s="85"/>
      <c r="H87" s="85"/>
      <c r="I87" s="85"/>
      <c r="J87" s="85"/>
      <c r="K87" s="85"/>
      <c r="L87" s="85"/>
      <c r="M87" s="85"/>
      <c r="N87" s="85"/>
    </row>
    <row r="88" spans="1:14" ht="17.25" x14ac:dyDescent="0.3">
      <c r="A88" s="85"/>
      <c r="B88" s="85"/>
      <c r="C88" s="85"/>
      <c r="D88" s="85"/>
      <c r="E88" s="85"/>
      <c r="F88" s="85"/>
      <c r="G88" s="85"/>
      <c r="H88" s="85"/>
      <c r="I88" s="85"/>
      <c r="J88" s="85"/>
      <c r="K88" s="85"/>
      <c r="L88" s="85"/>
      <c r="M88" s="85"/>
      <c r="N88" s="85"/>
    </row>
    <row r="89" spans="1:14" ht="17.25" x14ac:dyDescent="0.3">
      <c r="A89" s="85"/>
      <c r="B89" s="85"/>
      <c r="C89" s="85"/>
      <c r="D89" s="85"/>
      <c r="E89" s="85"/>
      <c r="F89" s="85"/>
      <c r="G89" s="85"/>
      <c r="H89" s="85"/>
      <c r="I89" s="85"/>
      <c r="J89" s="85"/>
      <c r="K89" s="85"/>
      <c r="L89" s="85"/>
      <c r="M89" s="85"/>
      <c r="N89" s="85"/>
    </row>
    <row r="90" spans="1:14" ht="17.25" x14ac:dyDescent="0.3">
      <c r="A90" s="85"/>
      <c r="B90" s="85"/>
      <c r="C90" s="85"/>
      <c r="D90" s="85"/>
      <c r="E90" s="85"/>
      <c r="F90" s="85"/>
      <c r="G90" s="85"/>
      <c r="H90" s="85"/>
      <c r="I90" s="85"/>
      <c r="J90" s="85"/>
      <c r="K90" s="85"/>
      <c r="L90" s="85"/>
      <c r="M90" s="85"/>
      <c r="N90" s="85"/>
    </row>
    <row r="91" spans="1:14" ht="17.25" x14ac:dyDescent="0.3">
      <c r="A91" s="85"/>
      <c r="B91" s="85"/>
      <c r="C91" s="85"/>
      <c r="D91" s="85"/>
      <c r="E91" s="85"/>
      <c r="F91" s="85"/>
      <c r="G91" s="85"/>
      <c r="H91" s="85"/>
      <c r="I91" s="85"/>
      <c r="J91" s="85"/>
      <c r="K91" s="85"/>
      <c r="L91" s="85"/>
      <c r="M91" s="85"/>
      <c r="N91" s="85"/>
    </row>
    <row r="92" spans="1:14" ht="17.25" x14ac:dyDescent="0.3">
      <c r="A92" s="85"/>
      <c r="B92" s="85"/>
      <c r="C92" s="85"/>
      <c r="D92" s="85"/>
      <c r="E92" s="85"/>
      <c r="F92" s="85"/>
      <c r="G92" s="85"/>
      <c r="H92" s="85"/>
      <c r="I92" s="85"/>
      <c r="J92" s="85"/>
      <c r="K92" s="85"/>
      <c r="L92" s="85"/>
      <c r="M92" s="85"/>
      <c r="N92" s="85"/>
    </row>
    <row r="93" spans="1:14" ht="17.25" x14ac:dyDescent="0.3">
      <c r="A93" s="85"/>
      <c r="B93" s="85"/>
      <c r="C93" s="85"/>
      <c r="D93" s="85"/>
      <c r="E93" s="85"/>
      <c r="F93" s="85"/>
      <c r="G93" s="85"/>
      <c r="H93" s="85"/>
      <c r="I93" s="85"/>
      <c r="J93" s="85"/>
      <c r="K93" s="85"/>
      <c r="L93" s="85"/>
      <c r="M93" s="85"/>
      <c r="N93" s="85"/>
    </row>
    <row r="94" spans="1:14" ht="17.25" x14ac:dyDescent="0.3">
      <c r="A94" s="85"/>
      <c r="B94" s="85"/>
      <c r="C94" s="85"/>
      <c r="D94" s="85"/>
      <c r="E94" s="85"/>
      <c r="F94" s="85"/>
      <c r="G94" s="85"/>
      <c r="H94" s="85"/>
      <c r="I94" s="85"/>
      <c r="J94" s="85"/>
      <c r="K94" s="85"/>
      <c r="L94" s="85"/>
      <c r="M94" s="85"/>
      <c r="N94" s="85"/>
    </row>
    <row r="95" spans="1:14" ht="17.25" x14ac:dyDescent="0.3">
      <c r="A95" s="85"/>
      <c r="B95" s="85"/>
      <c r="C95" s="85"/>
      <c r="D95" s="85"/>
      <c r="E95" s="85"/>
      <c r="F95" s="85"/>
      <c r="G95" s="85"/>
      <c r="H95" s="85"/>
      <c r="I95" s="85"/>
      <c r="J95" s="85"/>
      <c r="K95" s="85"/>
      <c r="L95" s="85"/>
      <c r="M95" s="85"/>
      <c r="N95" s="85"/>
    </row>
    <row r="96" spans="1:14" ht="17.25" x14ac:dyDescent="0.3">
      <c r="A96" s="85"/>
      <c r="B96" s="85"/>
      <c r="C96" s="85"/>
      <c r="D96" s="85"/>
      <c r="E96" s="85"/>
      <c r="F96" s="85"/>
      <c r="G96" s="85"/>
      <c r="H96" s="85"/>
      <c r="I96" s="85"/>
      <c r="J96" s="85"/>
      <c r="K96" s="85"/>
      <c r="L96" s="85"/>
      <c r="M96" s="85"/>
      <c r="N96" s="85"/>
    </row>
    <row r="97" spans="1:14" ht="17.25" x14ac:dyDescent="0.3">
      <c r="A97" s="85"/>
      <c r="B97" s="85"/>
      <c r="C97" s="85"/>
      <c r="D97" s="85"/>
      <c r="E97" s="85"/>
      <c r="F97" s="85"/>
      <c r="G97" s="85"/>
      <c r="H97" s="85"/>
      <c r="I97" s="85"/>
      <c r="J97" s="85"/>
      <c r="K97" s="85"/>
      <c r="L97" s="85"/>
      <c r="M97" s="85"/>
      <c r="N97" s="85"/>
    </row>
    <row r="98" spans="1:14" ht="17.25" x14ac:dyDescent="0.3">
      <c r="A98" s="85"/>
      <c r="B98" s="85"/>
      <c r="C98" s="85"/>
      <c r="D98" s="85"/>
      <c r="E98" s="85"/>
      <c r="F98" s="85"/>
      <c r="G98" s="85"/>
      <c r="H98" s="85"/>
      <c r="I98" s="85"/>
      <c r="J98" s="85"/>
      <c r="K98" s="85"/>
      <c r="L98" s="85"/>
      <c r="M98" s="85"/>
      <c r="N98" s="85"/>
    </row>
    <row r="99" spans="1:14" ht="17.25" x14ac:dyDescent="0.3">
      <c r="A99" s="85"/>
      <c r="B99" s="85"/>
      <c r="C99" s="85"/>
      <c r="D99" s="85"/>
      <c r="E99" s="85"/>
      <c r="F99" s="85"/>
      <c r="G99" s="85"/>
      <c r="H99" s="85"/>
      <c r="I99" s="85"/>
      <c r="J99" s="85"/>
      <c r="K99" s="85"/>
      <c r="L99" s="85"/>
      <c r="M99" s="85"/>
      <c r="N99" s="85"/>
    </row>
    <row r="100" spans="1:14" ht="17.25" x14ac:dyDescent="0.3">
      <c r="A100" s="85"/>
      <c r="B100" s="85"/>
      <c r="C100" s="85"/>
      <c r="D100" s="85"/>
      <c r="E100" s="85"/>
      <c r="F100" s="85"/>
      <c r="G100" s="85"/>
      <c r="H100" s="85"/>
      <c r="I100" s="85"/>
      <c r="J100" s="85"/>
      <c r="K100" s="85"/>
      <c r="L100" s="85"/>
      <c r="M100" s="85"/>
      <c r="N100" s="85"/>
    </row>
    <row r="101" spans="1:14" ht="17.25" x14ac:dyDescent="0.3">
      <c r="A101" s="85"/>
      <c r="B101" s="85"/>
      <c r="C101" s="85"/>
      <c r="D101" s="85"/>
      <c r="E101" s="85"/>
      <c r="F101" s="85"/>
      <c r="G101" s="85"/>
      <c r="H101" s="85"/>
      <c r="I101" s="85"/>
      <c r="J101" s="85"/>
      <c r="K101" s="85"/>
      <c r="L101" s="85"/>
      <c r="M101" s="85"/>
      <c r="N101" s="85"/>
    </row>
    <row r="102" spans="1:14" ht="17.25" hidden="1" x14ac:dyDescent="0.3">
      <c r="A102" s="10"/>
      <c r="B102" s="10"/>
      <c r="C102" s="10"/>
      <c r="D102" s="10"/>
      <c r="E102" s="10"/>
      <c r="F102" s="10"/>
      <c r="G102" s="10"/>
      <c r="H102" s="10"/>
      <c r="I102" s="10"/>
      <c r="J102" s="10"/>
      <c r="K102" s="10"/>
      <c r="L102" s="10"/>
      <c r="M102" s="10"/>
      <c r="N102" s="10"/>
    </row>
    <row r="103" spans="1:14" ht="17.25" hidden="1" x14ac:dyDescent="0.3">
      <c r="A103" s="10"/>
      <c r="B103" s="10"/>
      <c r="C103" s="10"/>
      <c r="D103" s="10"/>
      <c r="E103" s="10"/>
      <c r="F103" s="10"/>
      <c r="G103" s="10"/>
      <c r="H103" s="10"/>
      <c r="I103" s="10"/>
      <c r="J103" s="10"/>
      <c r="K103" s="10"/>
      <c r="L103" s="10"/>
      <c r="M103" s="10"/>
      <c r="N103" s="10"/>
    </row>
    <row r="104" spans="1:14" ht="17.25" hidden="1" x14ac:dyDescent="0.3">
      <c r="A104" s="10"/>
      <c r="B104" s="10"/>
      <c r="C104" s="10"/>
      <c r="D104" s="10"/>
      <c r="E104" s="10"/>
      <c r="F104" s="10"/>
      <c r="G104" s="10"/>
      <c r="H104" s="10"/>
      <c r="I104" s="10"/>
      <c r="J104" s="10"/>
      <c r="K104" s="10"/>
      <c r="L104" s="10"/>
      <c r="M104" s="10"/>
      <c r="N104" s="10"/>
    </row>
    <row r="105" spans="1:14" ht="17.25" hidden="1" x14ac:dyDescent="0.3">
      <c r="A105" s="10"/>
      <c r="B105" s="10"/>
      <c r="C105" s="10"/>
      <c r="D105" s="10"/>
      <c r="E105" s="10"/>
      <c r="F105" s="10"/>
      <c r="G105" s="10"/>
      <c r="H105" s="10"/>
      <c r="I105" s="10"/>
      <c r="J105" s="10"/>
      <c r="K105" s="10"/>
      <c r="L105" s="10"/>
      <c r="M105" s="10"/>
      <c r="N105" s="10"/>
    </row>
    <row r="106" spans="1:14" ht="17.25" hidden="1" x14ac:dyDescent="0.3">
      <c r="A106" s="10"/>
      <c r="B106" s="10"/>
      <c r="C106" s="10"/>
      <c r="D106" s="10"/>
      <c r="E106" s="10"/>
      <c r="F106" s="10"/>
      <c r="G106" s="10"/>
      <c r="H106" s="10"/>
      <c r="I106" s="10"/>
      <c r="J106" s="10"/>
      <c r="K106" s="10"/>
      <c r="L106" s="10"/>
      <c r="M106" s="10"/>
      <c r="N106" s="10"/>
    </row>
    <row r="107" spans="1:14" ht="17.25" hidden="1" x14ac:dyDescent="0.3">
      <c r="A107" s="10"/>
      <c r="B107" s="10"/>
      <c r="C107" s="10"/>
      <c r="D107" s="10"/>
      <c r="E107" s="10"/>
      <c r="F107" s="10"/>
      <c r="G107" s="10"/>
      <c r="H107" s="10"/>
      <c r="I107" s="10"/>
      <c r="J107" s="10"/>
      <c r="K107" s="10"/>
      <c r="L107" s="10"/>
      <c r="M107" s="10"/>
      <c r="N107" s="10"/>
    </row>
    <row r="108" spans="1:14" ht="17.25" hidden="1" x14ac:dyDescent="0.3">
      <c r="A108" s="10"/>
      <c r="B108" s="10"/>
      <c r="C108" s="10"/>
      <c r="D108" s="10"/>
      <c r="E108" s="10"/>
      <c r="F108" s="10"/>
      <c r="G108" s="10"/>
      <c r="H108" s="10"/>
      <c r="I108" s="10"/>
      <c r="J108" s="10"/>
      <c r="K108" s="10"/>
      <c r="L108" s="10"/>
      <c r="M108" s="10"/>
      <c r="N108" s="10"/>
    </row>
    <row r="109" spans="1:14" ht="17.25" hidden="1" x14ac:dyDescent="0.3">
      <c r="A109" s="10"/>
      <c r="B109" s="10"/>
      <c r="C109" s="10"/>
      <c r="D109" s="10"/>
      <c r="E109" s="10"/>
      <c r="F109" s="10"/>
      <c r="G109" s="10"/>
      <c r="H109" s="10"/>
      <c r="I109" s="10"/>
      <c r="J109" s="10"/>
      <c r="K109" s="10"/>
      <c r="L109" s="10"/>
      <c r="M109" s="10"/>
      <c r="N109" s="10"/>
    </row>
    <row r="110" spans="1:14" ht="17.25" hidden="1" x14ac:dyDescent="0.3">
      <c r="A110" s="10"/>
      <c r="B110" s="10"/>
      <c r="C110" s="10"/>
      <c r="D110" s="10"/>
      <c r="E110" s="10"/>
      <c r="F110" s="10"/>
      <c r="G110" s="10"/>
      <c r="H110" s="10"/>
      <c r="I110" s="10"/>
      <c r="J110" s="10"/>
      <c r="K110" s="10"/>
      <c r="L110" s="10"/>
      <c r="M110" s="10"/>
      <c r="N110" s="10"/>
    </row>
    <row r="111" spans="1:14" ht="17.25" hidden="1" x14ac:dyDescent="0.3">
      <c r="A111" s="10"/>
      <c r="B111" s="10"/>
      <c r="C111" s="10"/>
      <c r="D111" s="10"/>
      <c r="E111" s="10"/>
      <c r="F111" s="10"/>
      <c r="G111" s="10"/>
      <c r="H111" s="10"/>
      <c r="I111" s="10"/>
      <c r="J111" s="10"/>
      <c r="K111" s="10"/>
      <c r="L111" s="10"/>
      <c r="M111" s="10"/>
      <c r="N111" s="10"/>
    </row>
    <row r="112" spans="1:14" ht="17.25" hidden="1" x14ac:dyDescent="0.3">
      <c r="A112" s="10"/>
      <c r="B112" s="10"/>
      <c r="C112" s="10"/>
      <c r="D112" s="10"/>
      <c r="E112" s="10"/>
      <c r="F112" s="10"/>
      <c r="G112" s="10"/>
      <c r="H112" s="10"/>
      <c r="I112" s="10"/>
      <c r="J112" s="10"/>
      <c r="K112" s="10"/>
      <c r="L112" s="10"/>
      <c r="M112" s="10"/>
      <c r="N112" s="10"/>
    </row>
    <row r="113" spans="1:14" ht="17.25" hidden="1" x14ac:dyDescent="0.3">
      <c r="A113" s="10"/>
      <c r="B113" s="10"/>
      <c r="C113" s="10"/>
      <c r="D113" s="10"/>
      <c r="E113" s="10"/>
      <c r="F113" s="10"/>
      <c r="G113" s="10"/>
      <c r="H113" s="10"/>
      <c r="I113" s="10"/>
      <c r="J113" s="10"/>
      <c r="K113" s="10"/>
      <c r="L113" s="10"/>
      <c r="M113" s="10"/>
      <c r="N113" s="10"/>
    </row>
    <row r="114" spans="1:14" ht="17.25" hidden="1" x14ac:dyDescent="0.3">
      <c r="A114" s="10"/>
      <c r="B114" s="10"/>
      <c r="C114" s="10"/>
      <c r="D114" s="10"/>
      <c r="E114" s="10"/>
      <c r="F114" s="10"/>
      <c r="G114" s="10"/>
      <c r="H114" s="10"/>
      <c r="I114" s="10"/>
      <c r="J114" s="10"/>
      <c r="K114" s="10"/>
      <c r="L114" s="10"/>
      <c r="M114" s="10"/>
      <c r="N114" s="10"/>
    </row>
    <row r="115" spans="1:14" ht="17.25" hidden="1" x14ac:dyDescent="0.3">
      <c r="A115" s="10"/>
      <c r="B115" s="10"/>
      <c r="C115" s="10"/>
      <c r="D115" s="10"/>
      <c r="E115" s="10"/>
      <c r="F115" s="10"/>
      <c r="G115" s="10"/>
      <c r="H115" s="10"/>
      <c r="I115" s="10"/>
      <c r="J115" s="10"/>
      <c r="K115" s="10"/>
      <c r="L115" s="10"/>
      <c r="M115" s="10"/>
      <c r="N115" s="10"/>
    </row>
    <row r="116" spans="1:14" ht="17.25" hidden="1" x14ac:dyDescent="0.3">
      <c r="A116" s="10"/>
      <c r="B116" s="10"/>
      <c r="C116" s="10"/>
      <c r="D116" s="10"/>
      <c r="E116" s="10"/>
      <c r="F116" s="10"/>
      <c r="G116" s="10"/>
      <c r="H116" s="10"/>
      <c r="I116" s="10"/>
      <c r="J116" s="10"/>
      <c r="K116" s="10"/>
      <c r="L116" s="10"/>
      <c r="M116" s="10"/>
      <c r="N116" s="10"/>
    </row>
    <row r="117" spans="1:14" ht="17.25" hidden="1" x14ac:dyDescent="0.3">
      <c r="A117" s="10"/>
      <c r="B117" s="10"/>
      <c r="C117" s="10"/>
      <c r="D117" s="10"/>
      <c r="E117" s="10"/>
      <c r="F117" s="10"/>
      <c r="G117" s="10"/>
      <c r="H117" s="10"/>
      <c r="I117" s="10"/>
      <c r="J117" s="10"/>
      <c r="K117" s="10"/>
      <c r="L117" s="10"/>
      <c r="M117" s="10"/>
      <c r="N117" s="10"/>
    </row>
    <row r="118" spans="1:14" ht="17.25" hidden="1" x14ac:dyDescent="0.3">
      <c r="A118" s="10"/>
      <c r="B118" s="10"/>
      <c r="C118" s="10"/>
      <c r="D118" s="10"/>
      <c r="E118" s="10"/>
      <c r="F118" s="10"/>
      <c r="G118" s="10"/>
      <c r="H118" s="10"/>
      <c r="I118" s="10"/>
      <c r="J118" s="10"/>
      <c r="K118" s="10"/>
      <c r="L118" s="10"/>
      <c r="M118" s="10"/>
      <c r="N118" s="10"/>
    </row>
    <row r="119" spans="1:14" ht="17.25" hidden="1" x14ac:dyDescent="0.3">
      <c r="A119" s="10"/>
      <c r="B119" s="10"/>
      <c r="C119" s="10"/>
      <c r="D119" s="10"/>
      <c r="E119" s="10"/>
      <c r="F119" s="10"/>
      <c r="G119" s="10"/>
      <c r="H119" s="10"/>
      <c r="I119" s="10"/>
      <c r="J119" s="10"/>
      <c r="K119" s="10"/>
      <c r="L119" s="10"/>
      <c r="M119" s="10"/>
      <c r="N119" s="10"/>
    </row>
    <row r="120" spans="1:14" ht="17.25" hidden="1" x14ac:dyDescent="0.3">
      <c r="A120" s="10"/>
      <c r="B120" s="10"/>
      <c r="C120" s="10"/>
      <c r="D120" s="10"/>
      <c r="E120" s="10"/>
      <c r="F120" s="10"/>
      <c r="G120" s="10"/>
      <c r="H120" s="10"/>
      <c r="I120" s="10"/>
      <c r="J120" s="10"/>
      <c r="K120" s="10"/>
      <c r="L120" s="10"/>
      <c r="M120" s="10"/>
      <c r="N120" s="10"/>
    </row>
    <row r="121" spans="1:14" ht="17.25" hidden="1" x14ac:dyDescent="0.3">
      <c r="A121" s="10"/>
      <c r="B121" s="10"/>
      <c r="C121" s="10"/>
      <c r="D121" s="10"/>
      <c r="E121" s="10"/>
      <c r="F121" s="10"/>
      <c r="G121" s="10"/>
      <c r="H121" s="10"/>
      <c r="I121" s="10"/>
      <c r="J121" s="10"/>
      <c r="K121" s="10"/>
      <c r="L121" s="10"/>
      <c r="M121" s="10"/>
      <c r="N121" s="10"/>
    </row>
    <row r="122" spans="1:14" ht="17.25" hidden="1" x14ac:dyDescent="0.3">
      <c r="A122" s="10"/>
      <c r="B122" s="10"/>
      <c r="C122" s="10"/>
      <c r="D122" s="10"/>
      <c r="E122" s="10"/>
      <c r="F122" s="10"/>
      <c r="G122" s="10"/>
      <c r="H122" s="10"/>
      <c r="I122" s="10"/>
      <c r="J122" s="10"/>
      <c r="K122" s="10"/>
      <c r="L122" s="10"/>
      <c r="M122" s="10"/>
      <c r="N122" s="10"/>
    </row>
    <row r="123" spans="1:14" ht="17.25" hidden="1" x14ac:dyDescent="0.3">
      <c r="A123" s="10"/>
      <c r="B123" s="10"/>
      <c r="C123" s="10"/>
      <c r="D123" s="10"/>
      <c r="E123" s="10"/>
      <c r="F123" s="10"/>
      <c r="G123" s="10"/>
      <c r="H123" s="10"/>
      <c r="I123" s="10"/>
      <c r="J123" s="10"/>
      <c r="K123" s="10"/>
      <c r="L123" s="10"/>
      <c r="M123" s="10"/>
      <c r="N123" s="10"/>
    </row>
    <row r="124" spans="1:14" ht="17.25" hidden="1" x14ac:dyDescent="0.3">
      <c r="A124" s="10"/>
      <c r="B124" s="10"/>
      <c r="C124" s="10"/>
      <c r="D124" s="10"/>
      <c r="E124" s="10"/>
      <c r="F124" s="10"/>
      <c r="G124" s="10"/>
      <c r="H124" s="10"/>
      <c r="I124" s="10"/>
      <c r="J124" s="10"/>
      <c r="K124" s="10"/>
      <c r="L124" s="10"/>
      <c r="M124" s="10"/>
      <c r="N124" s="10"/>
    </row>
    <row r="125" spans="1:14" ht="17.25" hidden="1" x14ac:dyDescent="0.3">
      <c r="A125" s="10"/>
      <c r="B125" s="10"/>
      <c r="C125" s="10"/>
      <c r="D125" s="10"/>
      <c r="E125" s="10"/>
      <c r="F125" s="10"/>
      <c r="G125" s="10"/>
      <c r="H125" s="10"/>
      <c r="I125" s="10"/>
      <c r="J125" s="10"/>
      <c r="K125" s="10"/>
      <c r="L125" s="10"/>
      <c r="M125" s="10"/>
      <c r="N125" s="10"/>
    </row>
    <row r="126" spans="1:14" ht="17.25" hidden="1" x14ac:dyDescent="0.3">
      <c r="A126" s="10"/>
      <c r="B126" s="10"/>
      <c r="C126" s="10"/>
      <c r="D126" s="10"/>
      <c r="E126" s="10"/>
      <c r="F126" s="10"/>
      <c r="G126" s="10"/>
      <c r="H126" s="10"/>
      <c r="I126" s="10"/>
      <c r="J126" s="10"/>
      <c r="K126" s="10"/>
      <c r="L126" s="10"/>
      <c r="M126" s="10"/>
      <c r="N126" s="10"/>
    </row>
    <row r="127" spans="1:14" ht="17.25" hidden="1" x14ac:dyDescent="0.3">
      <c r="A127" s="10"/>
      <c r="B127" s="10"/>
      <c r="C127" s="10"/>
      <c r="D127" s="10"/>
      <c r="E127" s="10"/>
      <c r="F127" s="10"/>
      <c r="G127" s="10"/>
      <c r="H127" s="10"/>
      <c r="I127" s="10"/>
      <c r="J127" s="10"/>
      <c r="K127" s="10"/>
      <c r="L127" s="10"/>
      <c r="M127" s="10"/>
      <c r="N127" s="10"/>
    </row>
    <row r="128" spans="1:14" ht="17.25" hidden="1" x14ac:dyDescent="0.3">
      <c r="A128" s="10"/>
      <c r="B128" s="10"/>
      <c r="C128" s="10"/>
      <c r="D128" s="10"/>
      <c r="E128" s="10"/>
      <c r="F128" s="10"/>
      <c r="G128" s="10"/>
      <c r="H128" s="10"/>
      <c r="I128" s="10"/>
      <c r="J128" s="10"/>
      <c r="K128" s="10"/>
      <c r="L128" s="10"/>
      <c r="M128" s="10"/>
      <c r="N128" s="10"/>
    </row>
    <row r="129" spans="1:14" ht="17.25" hidden="1" x14ac:dyDescent="0.3">
      <c r="A129" s="10"/>
      <c r="B129" s="10"/>
      <c r="C129" s="10"/>
      <c r="D129" s="10"/>
      <c r="E129" s="10"/>
      <c r="F129" s="10"/>
      <c r="G129" s="10"/>
      <c r="H129" s="10"/>
      <c r="I129" s="10"/>
      <c r="J129" s="10"/>
      <c r="K129" s="10"/>
      <c r="L129" s="10"/>
      <c r="M129" s="10"/>
      <c r="N129" s="10"/>
    </row>
    <row r="130" spans="1:14" ht="17.25" hidden="1" x14ac:dyDescent="0.3">
      <c r="A130" s="10"/>
      <c r="B130" s="10"/>
      <c r="C130" s="10"/>
      <c r="D130" s="10"/>
      <c r="E130" s="10"/>
      <c r="F130" s="10"/>
      <c r="G130" s="10"/>
      <c r="H130" s="10"/>
      <c r="I130" s="10"/>
      <c r="J130" s="10"/>
      <c r="K130" s="10"/>
      <c r="L130" s="10"/>
      <c r="M130" s="10"/>
      <c r="N130" s="10"/>
    </row>
    <row r="131" spans="1:14" ht="17.25" hidden="1" x14ac:dyDescent="0.3">
      <c r="A131" s="10"/>
      <c r="B131" s="10"/>
      <c r="C131" s="10"/>
      <c r="D131" s="10"/>
      <c r="E131" s="10"/>
      <c r="F131" s="10"/>
      <c r="G131" s="10"/>
      <c r="H131" s="10"/>
      <c r="I131" s="10"/>
      <c r="J131" s="10"/>
      <c r="K131" s="10"/>
      <c r="L131" s="10"/>
      <c r="M131" s="10"/>
      <c r="N131" s="10"/>
    </row>
    <row r="132" spans="1:14" ht="17.25" hidden="1" x14ac:dyDescent="0.3">
      <c r="A132" s="10"/>
      <c r="B132" s="10"/>
      <c r="C132" s="10"/>
      <c r="D132" s="10"/>
      <c r="E132" s="10"/>
      <c r="F132" s="10"/>
      <c r="G132" s="10"/>
      <c r="H132" s="10"/>
      <c r="I132" s="10"/>
      <c r="J132" s="10"/>
      <c r="K132" s="10"/>
      <c r="L132" s="10"/>
      <c r="M132" s="10"/>
      <c r="N132" s="10"/>
    </row>
    <row r="133" spans="1:14" ht="17.25" hidden="1" x14ac:dyDescent="0.3">
      <c r="A133" s="10"/>
      <c r="B133" s="10"/>
      <c r="C133" s="10"/>
      <c r="D133" s="10"/>
      <c r="E133" s="10"/>
      <c r="F133" s="10"/>
      <c r="G133" s="10"/>
      <c r="H133" s="10"/>
      <c r="I133" s="10"/>
      <c r="J133" s="10"/>
      <c r="K133" s="10"/>
      <c r="L133" s="10"/>
      <c r="M133" s="10"/>
      <c r="N133" s="10"/>
    </row>
    <row r="134" spans="1:14" ht="17.25" hidden="1" x14ac:dyDescent="0.3">
      <c r="A134" s="10"/>
      <c r="B134" s="10"/>
      <c r="C134" s="10"/>
      <c r="D134" s="10"/>
      <c r="E134" s="10"/>
      <c r="F134" s="10"/>
      <c r="G134" s="10"/>
      <c r="H134" s="10"/>
      <c r="I134" s="10"/>
      <c r="J134" s="10"/>
      <c r="K134" s="10"/>
      <c r="L134" s="10"/>
      <c r="M134" s="10"/>
      <c r="N134" s="10"/>
    </row>
    <row r="135" spans="1:14" ht="17.25" hidden="1" x14ac:dyDescent="0.3">
      <c r="A135" s="10"/>
      <c r="B135" s="10"/>
      <c r="C135" s="10"/>
      <c r="D135" s="10"/>
      <c r="E135" s="10"/>
      <c r="F135" s="10"/>
      <c r="G135" s="10"/>
      <c r="H135" s="10"/>
      <c r="I135" s="10"/>
      <c r="J135" s="10"/>
      <c r="K135" s="10"/>
      <c r="L135" s="10"/>
      <c r="M135" s="10"/>
      <c r="N135" s="10"/>
    </row>
    <row r="136" spans="1:14" ht="17.25" hidden="1" x14ac:dyDescent="0.3">
      <c r="A136" s="10"/>
      <c r="B136" s="10"/>
      <c r="C136" s="10"/>
      <c r="D136" s="10"/>
      <c r="E136" s="10"/>
      <c r="F136" s="10"/>
      <c r="G136" s="10"/>
      <c r="H136" s="10"/>
      <c r="I136" s="10"/>
      <c r="J136" s="10"/>
      <c r="K136" s="10"/>
      <c r="L136" s="10"/>
      <c r="M136" s="10"/>
      <c r="N136" s="10"/>
    </row>
    <row r="137" spans="1:14" ht="17.25" hidden="1" x14ac:dyDescent="0.3">
      <c r="A137" s="10"/>
      <c r="B137" s="10"/>
      <c r="C137" s="10"/>
      <c r="D137" s="10"/>
      <c r="E137" s="10"/>
      <c r="F137" s="10"/>
      <c r="G137" s="10"/>
      <c r="H137" s="10"/>
      <c r="I137" s="10"/>
      <c r="J137" s="10"/>
      <c r="K137" s="10"/>
      <c r="L137" s="10"/>
      <c r="M137" s="10"/>
      <c r="N137" s="10"/>
    </row>
    <row r="138" spans="1:14" ht="17.25" hidden="1" x14ac:dyDescent="0.3">
      <c r="A138" s="10"/>
      <c r="B138" s="10"/>
      <c r="C138" s="10"/>
      <c r="D138" s="10"/>
      <c r="E138" s="10"/>
      <c r="F138" s="10"/>
      <c r="G138" s="10"/>
      <c r="H138" s="10"/>
      <c r="I138" s="10"/>
      <c r="J138" s="10"/>
      <c r="K138" s="10"/>
      <c r="L138" s="10"/>
      <c r="M138" s="10"/>
      <c r="N138" s="10"/>
    </row>
    <row r="139" spans="1:14" ht="17.25" hidden="1" x14ac:dyDescent="0.3">
      <c r="A139" s="10"/>
      <c r="B139" s="10"/>
      <c r="C139" s="10"/>
      <c r="D139" s="10"/>
      <c r="E139" s="10"/>
      <c r="F139" s="10"/>
      <c r="G139" s="10"/>
      <c r="H139" s="10"/>
      <c r="I139" s="10"/>
      <c r="J139" s="10"/>
      <c r="K139" s="10"/>
      <c r="L139" s="10"/>
      <c r="M139" s="10"/>
      <c r="N139" s="10"/>
    </row>
    <row r="140" spans="1:14" ht="17.25" hidden="1" x14ac:dyDescent="0.3">
      <c r="A140" s="10"/>
      <c r="B140" s="10"/>
      <c r="C140" s="10"/>
      <c r="D140" s="10"/>
      <c r="E140" s="10"/>
      <c r="F140" s="10"/>
      <c r="G140" s="10"/>
      <c r="H140" s="10"/>
      <c r="I140" s="10"/>
      <c r="J140" s="10"/>
      <c r="K140" s="10"/>
      <c r="L140" s="10"/>
      <c r="M140" s="10"/>
      <c r="N140" s="10"/>
    </row>
    <row r="141" spans="1:14" ht="17.25" hidden="1" x14ac:dyDescent="0.3">
      <c r="A141" s="10"/>
      <c r="B141" s="10"/>
      <c r="C141" s="10"/>
      <c r="D141" s="10"/>
      <c r="E141" s="10"/>
      <c r="F141" s="10"/>
      <c r="G141" s="10"/>
      <c r="H141" s="10"/>
      <c r="I141" s="10"/>
      <c r="J141" s="10"/>
      <c r="K141" s="10"/>
      <c r="L141" s="10"/>
      <c r="M141" s="10"/>
      <c r="N141" s="10"/>
    </row>
    <row r="142" spans="1:14" ht="17.25" hidden="1" x14ac:dyDescent="0.3">
      <c r="A142" s="10"/>
      <c r="B142" s="10"/>
      <c r="C142" s="10"/>
      <c r="D142" s="10"/>
      <c r="E142" s="10"/>
      <c r="F142" s="10"/>
      <c r="G142" s="10"/>
      <c r="H142" s="10"/>
      <c r="I142" s="10"/>
      <c r="J142" s="10"/>
      <c r="K142" s="10"/>
      <c r="L142" s="10"/>
      <c r="M142" s="10"/>
      <c r="N142" s="10"/>
    </row>
    <row r="143" spans="1:14" ht="17.25" hidden="1" x14ac:dyDescent="0.3">
      <c r="A143" s="10"/>
      <c r="B143" s="10"/>
      <c r="C143" s="10"/>
      <c r="D143" s="10"/>
      <c r="E143" s="10"/>
      <c r="F143" s="10"/>
      <c r="G143" s="10"/>
      <c r="H143" s="10"/>
      <c r="I143" s="10"/>
      <c r="J143" s="10"/>
      <c r="K143" s="10"/>
      <c r="L143" s="10"/>
      <c r="M143" s="10"/>
      <c r="N143" s="10"/>
    </row>
    <row r="144" spans="1:14" ht="17.25" hidden="1" x14ac:dyDescent="0.3">
      <c r="A144" s="10"/>
      <c r="B144" s="10"/>
      <c r="C144" s="10"/>
      <c r="D144" s="10"/>
      <c r="E144" s="10"/>
      <c r="F144" s="10"/>
      <c r="G144" s="10"/>
      <c r="H144" s="10"/>
      <c r="I144" s="10"/>
      <c r="J144" s="10"/>
      <c r="K144" s="10"/>
      <c r="L144" s="10"/>
      <c r="M144" s="10"/>
      <c r="N144" s="10"/>
    </row>
    <row r="145" spans="1:14" ht="17.25" hidden="1" x14ac:dyDescent="0.3">
      <c r="A145" s="10"/>
      <c r="B145" s="10"/>
      <c r="C145" s="10"/>
      <c r="D145" s="10"/>
      <c r="E145" s="10"/>
      <c r="F145" s="10"/>
      <c r="G145" s="10"/>
      <c r="H145" s="10"/>
      <c r="I145" s="10"/>
      <c r="J145" s="10"/>
      <c r="K145" s="10"/>
      <c r="L145" s="10"/>
      <c r="M145" s="10"/>
      <c r="N145" s="10"/>
    </row>
    <row r="146" spans="1:14" ht="17.25" hidden="1" x14ac:dyDescent="0.3">
      <c r="A146" s="10"/>
      <c r="B146" s="10"/>
      <c r="C146" s="10"/>
      <c r="D146" s="10"/>
      <c r="E146" s="10"/>
      <c r="F146" s="10"/>
      <c r="G146" s="10"/>
      <c r="H146" s="10"/>
      <c r="I146" s="10"/>
      <c r="J146" s="10"/>
      <c r="K146" s="10"/>
      <c r="L146" s="10"/>
      <c r="M146" s="10"/>
      <c r="N146" s="10"/>
    </row>
    <row r="147" spans="1:14" ht="17.25" hidden="1" x14ac:dyDescent="0.3">
      <c r="A147" s="10"/>
      <c r="B147" s="10"/>
      <c r="C147" s="10"/>
      <c r="D147" s="10"/>
      <c r="E147" s="10"/>
      <c r="F147" s="10"/>
      <c r="G147" s="10"/>
      <c r="H147" s="10"/>
      <c r="I147" s="10"/>
      <c r="J147" s="10"/>
      <c r="K147" s="10"/>
      <c r="L147" s="10"/>
      <c r="M147" s="10"/>
      <c r="N147" s="10"/>
    </row>
    <row r="148" spans="1:14" ht="17.25" hidden="1" x14ac:dyDescent="0.3">
      <c r="A148" s="10"/>
      <c r="B148" s="10"/>
      <c r="C148" s="10"/>
      <c r="D148" s="10"/>
      <c r="E148" s="10"/>
      <c r="F148" s="10"/>
      <c r="G148" s="10"/>
      <c r="H148" s="10"/>
      <c r="I148" s="10"/>
      <c r="J148" s="10"/>
      <c r="K148" s="10"/>
      <c r="L148" s="10"/>
      <c r="M148" s="10"/>
      <c r="N148" s="10"/>
    </row>
    <row r="149" spans="1:14" ht="17.25" hidden="1" x14ac:dyDescent="0.3">
      <c r="A149" s="10"/>
      <c r="B149" s="10"/>
      <c r="C149" s="10"/>
      <c r="D149" s="10"/>
      <c r="E149" s="10"/>
      <c r="F149" s="10"/>
      <c r="G149" s="10"/>
      <c r="H149" s="10"/>
      <c r="I149" s="10"/>
      <c r="J149" s="10"/>
      <c r="K149" s="10"/>
      <c r="L149" s="10"/>
      <c r="M149" s="10"/>
      <c r="N149" s="10"/>
    </row>
    <row r="150" spans="1:14" ht="17.25" hidden="1" x14ac:dyDescent="0.3">
      <c r="A150" s="10"/>
      <c r="B150" s="10"/>
      <c r="C150" s="10"/>
      <c r="D150" s="10"/>
      <c r="E150" s="10"/>
      <c r="F150" s="10"/>
      <c r="G150" s="10"/>
      <c r="H150" s="10"/>
      <c r="I150" s="10"/>
      <c r="J150" s="10"/>
      <c r="K150" s="10"/>
      <c r="L150" s="10"/>
      <c r="M150" s="10"/>
      <c r="N150" s="10"/>
    </row>
    <row r="151" spans="1:14" ht="17.25" hidden="1" x14ac:dyDescent="0.3">
      <c r="A151" s="10"/>
      <c r="B151" s="10"/>
      <c r="C151" s="10"/>
      <c r="D151" s="10"/>
      <c r="E151" s="10"/>
      <c r="F151" s="10"/>
      <c r="G151" s="10"/>
      <c r="H151" s="10"/>
      <c r="I151" s="10"/>
      <c r="J151" s="10"/>
      <c r="K151" s="10"/>
      <c r="L151" s="10"/>
      <c r="M151" s="10"/>
      <c r="N151" s="10"/>
    </row>
    <row r="152" spans="1:14" ht="17.25" hidden="1" x14ac:dyDescent="0.3">
      <c r="A152" s="10"/>
      <c r="B152" s="10"/>
      <c r="C152" s="10"/>
      <c r="D152" s="10"/>
      <c r="E152" s="10"/>
      <c r="F152" s="10"/>
      <c r="G152" s="10"/>
      <c r="H152" s="10"/>
      <c r="I152" s="10"/>
      <c r="J152" s="10"/>
      <c r="K152" s="10"/>
      <c r="L152" s="10"/>
      <c r="M152" s="10"/>
      <c r="N152" s="10"/>
    </row>
    <row r="153" spans="1:14" ht="17.25" hidden="1" x14ac:dyDescent="0.3">
      <c r="A153" s="10"/>
      <c r="B153" s="10"/>
      <c r="C153" s="10"/>
      <c r="D153" s="10"/>
      <c r="E153" s="10"/>
      <c r="F153" s="10"/>
      <c r="G153" s="10"/>
      <c r="H153" s="10"/>
      <c r="I153" s="10"/>
      <c r="J153" s="10"/>
      <c r="K153" s="10"/>
      <c r="L153" s="10"/>
      <c r="M153" s="10"/>
      <c r="N153" s="10"/>
    </row>
    <row r="154" spans="1:14" ht="17.25" hidden="1" x14ac:dyDescent="0.3">
      <c r="A154" s="10"/>
      <c r="B154" s="10"/>
      <c r="C154" s="10"/>
      <c r="D154" s="10"/>
      <c r="E154" s="10"/>
      <c r="F154" s="10"/>
      <c r="G154" s="10"/>
      <c r="H154" s="10"/>
      <c r="I154" s="10"/>
      <c r="J154" s="10"/>
      <c r="K154" s="10"/>
      <c r="L154" s="10"/>
      <c r="M154" s="10"/>
      <c r="N154" s="10"/>
    </row>
    <row r="155" spans="1:14" ht="17.25" hidden="1" x14ac:dyDescent="0.3">
      <c r="A155" s="10"/>
      <c r="B155" s="10"/>
      <c r="C155" s="10"/>
      <c r="D155" s="10"/>
      <c r="E155" s="10"/>
      <c r="F155" s="10"/>
      <c r="G155" s="10"/>
      <c r="H155" s="10"/>
      <c r="I155" s="10"/>
      <c r="J155" s="10"/>
      <c r="K155" s="10"/>
      <c r="L155" s="10"/>
      <c r="M155" s="10"/>
      <c r="N155" s="10"/>
    </row>
    <row r="156" spans="1:14" ht="17.25" hidden="1" x14ac:dyDescent="0.3">
      <c r="A156" s="10"/>
      <c r="B156" s="10"/>
      <c r="C156" s="10"/>
      <c r="D156" s="10"/>
      <c r="E156" s="10"/>
      <c r="F156" s="10"/>
      <c r="G156" s="10"/>
      <c r="H156" s="10"/>
      <c r="I156" s="10"/>
      <c r="J156" s="10"/>
      <c r="K156" s="10"/>
      <c r="L156" s="10"/>
      <c r="M156" s="10"/>
      <c r="N156" s="10"/>
    </row>
    <row r="157" spans="1:14" ht="17.25" hidden="1" x14ac:dyDescent="0.3">
      <c r="A157" s="10"/>
      <c r="B157" s="10"/>
      <c r="C157" s="10"/>
      <c r="D157" s="10"/>
      <c r="E157" s="10"/>
      <c r="F157" s="10"/>
      <c r="G157" s="10"/>
      <c r="H157" s="10"/>
      <c r="I157" s="10"/>
      <c r="J157" s="10"/>
      <c r="K157" s="10"/>
      <c r="L157" s="10"/>
      <c r="M157" s="10"/>
      <c r="N157" s="10"/>
    </row>
    <row r="158" spans="1:14" ht="17.25" hidden="1" x14ac:dyDescent="0.3">
      <c r="A158" s="10"/>
      <c r="B158" s="10"/>
      <c r="C158" s="10"/>
      <c r="D158" s="10"/>
      <c r="E158" s="10"/>
      <c r="F158" s="10"/>
      <c r="G158" s="10"/>
      <c r="H158" s="10"/>
      <c r="I158" s="10"/>
      <c r="J158" s="10"/>
      <c r="K158" s="10"/>
      <c r="L158" s="10"/>
      <c r="M158" s="10"/>
      <c r="N158" s="10"/>
    </row>
    <row r="159" spans="1:14" ht="17.25" hidden="1" x14ac:dyDescent="0.3">
      <c r="A159" s="10"/>
      <c r="B159" s="10"/>
      <c r="C159" s="10"/>
      <c r="D159" s="10"/>
      <c r="E159" s="10"/>
      <c r="F159" s="10"/>
      <c r="G159" s="10"/>
      <c r="H159" s="10"/>
      <c r="I159" s="10"/>
      <c r="J159" s="10"/>
      <c r="K159" s="10"/>
      <c r="L159" s="10"/>
      <c r="M159" s="10"/>
      <c r="N159" s="10"/>
    </row>
    <row r="160" spans="1:14" ht="17.25" hidden="1" x14ac:dyDescent="0.3">
      <c r="A160" s="10"/>
      <c r="B160" s="10"/>
      <c r="C160" s="10"/>
      <c r="D160" s="10"/>
      <c r="E160" s="10"/>
      <c r="F160" s="10"/>
      <c r="G160" s="10"/>
      <c r="H160" s="10"/>
      <c r="I160" s="10"/>
      <c r="J160" s="10"/>
      <c r="K160" s="10"/>
      <c r="L160" s="10"/>
      <c r="M160" s="10"/>
      <c r="N160" s="10"/>
    </row>
    <row r="161" spans="1:14" ht="17.25" hidden="1" x14ac:dyDescent="0.3">
      <c r="A161" s="10"/>
      <c r="B161" s="10"/>
      <c r="C161" s="10"/>
      <c r="D161" s="10"/>
      <c r="E161" s="10"/>
      <c r="F161" s="10"/>
      <c r="G161" s="10"/>
      <c r="H161" s="10"/>
      <c r="I161" s="10"/>
      <c r="J161" s="10"/>
      <c r="K161" s="10"/>
      <c r="L161" s="10"/>
      <c r="M161" s="10"/>
      <c r="N161" s="10"/>
    </row>
    <row r="162" spans="1:14" ht="17.25" hidden="1" x14ac:dyDescent="0.3">
      <c r="A162" s="10"/>
      <c r="B162" s="10"/>
      <c r="C162" s="10"/>
      <c r="D162" s="10"/>
      <c r="E162" s="10"/>
      <c r="F162" s="10"/>
      <c r="G162" s="10"/>
      <c r="H162" s="10"/>
      <c r="I162" s="10"/>
      <c r="J162" s="10"/>
      <c r="K162" s="10"/>
      <c r="L162" s="10"/>
      <c r="M162" s="10"/>
      <c r="N162" s="10"/>
    </row>
    <row r="163" spans="1:14" ht="17.25" hidden="1" x14ac:dyDescent="0.3">
      <c r="A163" s="10"/>
      <c r="B163" s="10"/>
      <c r="C163" s="10"/>
      <c r="D163" s="10"/>
      <c r="E163" s="10"/>
      <c r="F163" s="10"/>
      <c r="G163" s="10"/>
      <c r="H163" s="10"/>
      <c r="I163" s="10"/>
      <c r="J163" s="10"/>
      <c r="K163" s="10"/>
      <c r="L163" s="10"/>
      <c r="M163" s="10"/>
      <c r="N163" s="10"/>
    </row>
    <row r="164" spans="1:14" ht="17.25" hidden="1" x14ac:dyDescent="0.3">
      <c r="A164" s="10"/>
      <c r="B164" s="10"/>
      <c r="C164" s="10"/>
      <c r="D164" s="10"/>
      <c r="E164" s="10"/>
      <c r="F164" s="10"/>
      <c r="G164" s="10"/>
      <c r="H164" s="10"/>
      <c r="I164" s="10"/>
      <c r="J164" s="10"/>
      <c r="K164" s="10"/>
      <c r="L164" s="10"/>
      <c r="M164" s="10"/>
      <c r="N164" s="10"/>
    </row>
    <row r="165" spans="1:14" ht="17.25" hidden="1" x14ac:dyDescent="0.3">
      <c r="A165" s="10"/>
      <c r="B165" s="10"/>
      <c r="C165" s="10"/>
      <c r="D165" s="10"/>
      <c r="E165" s="10"/>
      <c r="F165" s="10"/>
      <c r="G165" s="10"/>
      <c r="H165" s="10"/>
      <c r="I165" s="10"/>
      <c r="J165" s="10"/>
      <c r="K165" s="10"/>
      <c r="L165" s="10"/>
      <c r="M165" s="10"/>
      <c r="N165" s="10"/>
    </row>
    <row r="166" spans="1:14" ht="17.25" hidden="1" x14ac:dyDescent="0.3">
      <c r="A166" s="10"/>
      <c r="B166" s="10"/>
      <c r="C166" s="10"/>
      <c r="D166" s="10"/>
      <c r="E166" s="10"/>
      <c r="F166" s="10"/>
      <c r="G166" s="10"/>
      <c r="H166" s="10"/>
      <c r="I166" s="10"/>
      <c r="J166" s="10"/>
      <c r="K166" s="10"/>
      <c r="L166" s="10"/>
      <c r="M166" s="10"/>
      <c r="N166" s="10"/>
    </row>
    <row r="167" spans="1:14" ht="17.25" hidden="1" x14ac:dyDescent="0.3">
      <c r="A167" s="10"/>
      <c r="B167" s="10"/>
      <c r="C167" s="10"/>
      <c r="D167" s="10"/>
      <c r="E167" s="10"/>
      <c r="F167" s="10"/>
      <c r="G167" s="10"/>
      <c r="H167" s="10"/>
      <c r="I167" s="10"/>
      <c r="J167" s="10"/>
      <c r="K167" s="10"/>
      <c r="L167" s="10"/>
      <c r="M167" s="10"/>
      <c r="N167" s="10"/>
    </row>
    <row r="168" spans="1:14" ht="17.25" hidden="1" x14ac:dyDescent="0.3">
      <c r="A168" s="10"/>
      <c r="B168" s="10"/>
      <c r="C168" s="10"/>
      <c r="D168" s="10"/>
      <c r="E168" s="10"/>
      <c r="F168" s="10"/>
      <c r="G168" s="10"/>
      <c r="H168" s="10"/>
      <c r="I168" s="10"/>
      <c r="J168" s="10"/>
      <c r="K168" s="10"/>
      <c r="L168" s="10"/>
      <c r="M168" s="10"/>
      <c r="N168" s="10"/>
    </row>
    <row r="169" spans="1:14" ht="17.25" hidden="1" x14ac:dyDescent="0.3">
      <c r="A169" s="10"/>
      <c r="B169" s="10"/>
      <c r="C169" s="10"/>
      <c r="D169" s="10"/>
      <c r="E169" s="10"/>
      <c r="F169" s="10"/>
      <c r="G169" s="10"/>
      <c r="H169" s="10"/>
      <c r="I169" s="10"/>
      <c r="J169" s="10"/>
      <c r="K169" s="10"/>
      <c r="L169" s="10"/>
      <c r="M169" s="10"/>
      <c r="N169" s="10"/>
    </row>
    <row r="170" spans="1:14" ht="17.25" hidden="1" x14ac:dyDescent="0.3">
      <c r="A170" s="10"/>
      <c r="B170" s="10"/>
      <c r="C170" s="10"/>
      <c r="D170" s="10"/>
      <c r="E170" s="10"/>
      <c r="F170" s="10"/>
      <c r="G170" s="10"/>
      <c r="H170" s="10"/>
      <c r="I170" s="10"/>
      <c r="J170" s="10"/>
      <c r="K170" s="10"/>
      <c r="L170" s="10"/>
      <c r="M170" s="10"/>
      <c r="N170" s="10"/>
    </row>
    <row r="171" spans="1:14" ht="17.25" hidden="1" x14ac:dyDescent="0.3">
      <c r="A171" s="10"/>
      <c r="B171" s="10"/>
      <c r="C171" s="10"/>
      <c r="D171" s="10"/>
      <c r="E171" s="10"/>
      <c r="F171" s="10"/>
      <c r="G171" s="10"/>
      <c r="H171" s="10"/>
      <c r="I171" s="10"/>
      <c r="J171" s="10"/>
      <c r="K171" s="10"/>
      <c r="L171" s="10"/>
      <c r="M171" s="10"/>
      <c r="N171" s="10"/>
    </row>
    <row r="172" spans="1:14" ht="17.25" hidden="1" x14ac:dyDescent="0.3">
      <c r="A172" s="10"/>
      <c r="B172" s="10"/>
      <c r="C172" s="10"/>
      <c r="D172" s="10"/>
      <c r="E172" s="10"/>
      <c r="F172" s="10"/>
      <c r="G172" s="10"/>
      <c r="H172" s="10"/>
      <c r="I172" s="10"/>
      <c r="J172" s="10"/>
      <c r="K172" s="10"/>
      <c r="L172" s="10"/>
      <c r="M172" s="10"/>
      <c r="N172" s="10"/>
    </row>
    <row r="173" spans="1:14" ht="17.25" hidden="1" x14ac:dyDescent="0.3">
      <c r="A173" s="10"/>
      <c r="B173" s="10"/>
      <c r="C173" s="10"/>
      <c r="D173" s="10"/>
      <c r="E173" s="10"/>
      <c r="F173" s="10"/>
      <c r="G173" s="10"/>
      <c r="H173" s="10"/>
      <c r="I173" s="10"/>
      <c r="J173" s="10"/>
      <c r="K173" s="10"/>
      <c r="L173" s="10"/>
      <c r="M173" s="10"/>
      <c r="N173" s="10"/>
    </row>
    <row r="174" spans="1:14" ht="17.25" hidden="1" x14ac:dyDescent="0.3">
      <c r="A174" s="10"/>
      <c r="B174" s="10"/>
      <c r="C174" s="10"/>
      <c r="D174" s="10"/>
      <c r="E174" s="10"/>
      <c r="F174" s="10"/>
      <c r="G174" s="10"/>
      <c r="H174" s="10"/>
      <c r="I174" s="10"/>
      <c r="J174" s="10"/>
      <c r="K174" s="10"/>
      <c r="L174" s="10"/>
      <c r="M174" s="10"/>
      <c r="N174" s="10"/>
    </row>
    <row r="175" spans="1:14" ht="17.25" hidden="1" x14ac:dyDescent="0.3">
      <c r="A175" s="10"/>
      <c r="B175" s="10"/>
      <c r="C175" s="10"/>
      <c r="D175" s="10"/>
      <c r="E175" s="10"/>
      <c r="F175" s="10"/>
      <c r="G175" s="10"/>
      <c r="H175" s="10"/>
      <c r="I175" s="10"/>
      <c r="J175" s="10"/>
      <c r="K175" s="10"/>
      <c r="L175" s="10"/>
      <c r="M175" s="10"/>
      <c r="N175" s="10"/>
    </row>
    <row r="176" spans="1:14" ht="17.25" hidden="1" x14ac:dyDescent="0.3">
      <c r="A176" s="10"/>
      <c r="B176" s="10"/>
      <c r="C176" s="10"/>
      <c r="D176" s="10"/>
      <c r="E176" s="10"/>
      <c r="F176" s="10"/>
      <c r="G176" s="10"/>
      <c r="H176" s="10"/>
      <c r="I176" s="10"/>
      <c r="J176" s="10"/>
      <c r="K176" s="10"/>
      <c r="L176" s="10"/>
      <c r="M176" s="10"/>
      <c r="N176" s="10"/>
    </row>
    <row r="177" spans="1:14" ht="17.25" hidden="1" x14ac:dyDescent="0.3">
      <c r="A177" s="10"/>
      <c r="B177" s="10"/>
      <c r="C177" s="10"/>
      <c r="D177" s="10"/>
      <c r="E177" s="10"/>
      <c r="F177" s="10"/>
      <c r="G177" s="10"/>
      <c r="H177" s="10"/>
      <c r="I177" s="10"/>
      <c r="J177" s="10"/>
      <c r="K177" s="10"/>
      <c r="L177" s="10"/>
      <c r="M177" s="10"/>
      <c r="N177" s="10"/>
    </row>
    <row r="178" spans="1:14" ht="17.25" hidden="1" x14ac:dyDescent="0.3">
      <c r="A178" s="10"/>
      <c r="B178" s="10"/>
      <c r="C178" s="10"/>
      <c r="D178" s="10"/>
      <c r="E178" s="10"/>
      <c r="F178" s="10"/>
      <c r="G178" s="10"/>
      <c r="H178" s="10"/>
      <c r="I178" s="10"/>
      <c r="J178" s="10"/>
      <c r="K178" s="10"/>
      <c r="L178" s="10"/>
      <c r="M178" s="10"/>
      <c r="N178" s="10"/>
    </row>
    <row r="179" spans="1:14" ht="17.25" hidden="1" x14ac:dyDescent="0.3">
      <c r="A179" s="10"/>
      <c r="B179" s="10"/>
      <c r="C179" s="10"/>
      <c r="D179" s="10"/>
      <c r="E179" s="10"/>
      <c r="F179" s="10"/>
      <c r="G179" s="10"/>
      <c r="H179" s="10"/>
      <c r="I179" s="10"/>
      <c r="J179" s="10"/>
      <c r="K179" s="10"/>
      <c r="L179" s="10"/>
      <c r="M179" s="10"/>
      <c r="N179" s="10"/>
    </row>
    <row r="180" spans="1:14" ht="17.25" hidden="1" x14ac:dyDescent="0.3">
      <c r="A180" s="10"/>
      <c r="B180" s="10"/>
      <c r="C180" s="10"/>
      <c r="D180" s="10"/>
      <c r="E180" s="10"/>
      <c r="F180" s="10"/>
      <c r="G180" s="10"/>
      <c r="H180" s="10"/>
      <c r="I180" s="10"/>
      <c r="J180" s="10"/>
      <c r="K180" s="10"/>
      <c r="L180" s="10"/>
      <c r="M180" s="10"/>
      <c r="N180" s="10"/>
    </row>
    <row r="181" spans="1:14" ht="17.25" hidden="1" x14ac:dyDescent="0.3">
      <c r="A181" s="10"/>
      <c r="B181" s="10"/>
      <c r="C181" s="10"/>
      <c r="D181" s="10"/>
      <c r="E181" s="10"/>
      <c r="F181" s="10"/>
      <c r="G181" s="10"/>
      <c r="H181" s="10"/>
      <c r="I181" s="10"/>
      <c r="J181" s="10"/>
      <c r="K181" s="10"/>
      <c r="L181" s="10"/>
      <c r="M181" s="10"/>
      <c r="N181" s="10"/>
    </row>
    <row r="182" spans="1:14" ht="17.25" hidden="1" x14ac:dyDescent="0.3">
      <c r="A182" s="10"/>
      <c r="B182" s="10"/>
      <c r="C182" s="10"/>
      <c r="D182" s="10"/>
      <c r="E182" s="10"/>
      <c r="F182" s="10"/>
      <c r="G182" s="10"/>
      <c r="H182" s="10"/>
      <c r="I182" s="10"/>
      <c r="J182" s="10"/>
      <c r="K182" s="10"/>
      <c r="L182" s="10"/>
      <c r="M182" s="10"/>
      <c r="N182" s="10"/>
    </row>
    <row r="183" spans="1:14" ht="17.25" hidden="1" x14ac:dyDescent="0.3">
      <c r="A183" s="10"/>
      <c r="B183" s="10"/>
      <c r="C183" s="10"/>
      <c r="D183" s="10"/>
      <c r="E183" s="10"/>
      <c r="F183" s="10"/>
      <c r="G183" s="10"/>
      <c r="H183" s="10"/>
      <c r="I183" s="10"/>
      <c r="J183" s="10"/>
      <c r="K183" s="10"/>
      <c r="L183" s="10"/>
      <c r="M183" s="10"/>
      <c r="N183" s="10"/>
    </row>
    <row r="184" spans="1:14" ht="17.25" hidden="1" x14ac:dyDescent="0.3">
      <c r="A184" s="10"/>
      <c r="B184" s="10"/>
      <c r="C184" s="10"/>
      <c r="D184" s="10"/>
      <c r="E184" s="10"/>
      <c r="F184" s="10"/>
      <c r="G184" s="10"/>
      <c r="H184" s="10"/>
      <c r="I184" s="10"/>
      <c r="J184" s="10"/>
      <c r="K184" s="10"/>
      <c r="L184" s="10"/>
      <c r="M184" s="10"/>
      <c r="N184" s="10"/>
    </row>
    <row r="185" spans="1:14" ht="17.25" hidden="1" x14ac:dyDescent="0.3">
      <c r="A185" s="10"/>
      <c r="B185" s="10"/>
      <c r="C185" s="10"/>
      <c r="D185" s="10"/>
      <c r="E185" s="10"/>
      <c r="F185" s="10"/>
      <c r="G185" s="10"/>
      <c r="H185" s="10"/>
      <c r="I185" s="10"/>
      <c r="J185" s="10"/>
      <c r="K185" s="10"/>
      <c r="L185" s="10"/>
      <c r="M185" s="10"/>
      <c r="N185" s="10"/>
    </row>
    <row r="186" spans="1:14" ht="17.25" hidden="1" x14ac:dyDescent="0.3">
      <c r="A186" s="10"/>
      <c r="B186" s="10"/>
      <c r="C186" s="10"/>
      <c r="D186" s="10"/>
      <c r="E186" s="10"/>
      <c r="F186" s="10"/>
      <c r="G186" s="10"/>
      <c r="H186" s="10"/>
      <c r="I186" s="10"/>
      <c r="J186" s="10"/>
      <c r="K186" s="10"/>
      <c r="L186" s="10"/>
      <c r="M186" s="10"/>
      <c r="N186" s="10"/>
    </row>
    <row r="187" spans="1:14" ht="17.25" hidden="1" x14ac:dyDescent="0.3">
      <c r="A187" s="10"/>
      <c r="B187" s="10"/>
      <c r="C187" s="10"/>
      <c r="D187" s="10"/>
      <c r="E187" s="10"/>
      <c r="F187" s="10"/>
      <c r="G187" s="10"/>
      <c r="H187" s="10"/>
      <c r="I187" s="10"/>
      <c r="J187" s="10"/>
      <c r="K187" s="10"/>
      <c r="L187" s="10"/>
      <c r="M187" s="10"/>
      <c r="N187" s="10"/>
    </row>
    <row r="188" spans="1:14" ht="17.25" hidden="1" x14ac:dyDescent="0.3">
      <c r="A188" s="10"/>
      <c r="B188" s="10"/>
      <c r="C188" s="10"/>
      <c r="D188" s="10"/>
      <c r="E188" s="10"/>
      <c r="F188" s="10"/>
      <c r="G188" s="10"/>
      <c r="H188" s="10"/>
      <c r="I188" s="10"/>
      <c r="J188" s="10"/>
      <c r="K188" s="10"/>
      <c r="L188" s="10"/>
      <c r="M188" s="10"/>
      <c r="N188" s="10"/>
    </row>
    <row r="189" spans="1:14" ht="17.25" hidden="1" x14ac:dyDescent="0.3">
      <c r="A189" s="10"/>
      <c r="B189" s="10"/>
      <c r="C189" s="10"/>
      <c r="D189" s="10"/>
      <c r="E189" s="10"/>
      <c r="F189" s="10"/>
      <c r="G189" s="10"/>
      <c r="H189" s="10"/>
      <c r="I189" s="10"/>
      <c r="J189" s="10"/>
      <c r="K189" s="10"/>
      <c r="L189" s="10"/>
      <c r="M189" s="10"/>
      <c r="N189" s="10"/>
    </row>
    <row r="190" spans="1:14" ht="17.25" hidden="1" x14ac:dyDescent="0.3">
      <c r="A190" s="10"/>
      <c r="B190" s="10"/>
      <c r="C190" s="10"/>
      <c r="D190" s="10"/>
      <c r="E190" s="10"/>
      <c r="F190" s="10"/>
      <c r="G190" s="10"/>
      <c r="H190" s="10"/>
      <c r="I190" s="10"/>
      <c r="J190" s="10"/>
      <c r="K190" s="10"/>
      <c r="L190" s="10"/>
      <c r="M190" s="10"/>
      <c r="N190" s="10"/>
    </row>
    <row r="191" spans="1:14" ht="17.25" hidden="1" x14ac:dyDescent="0.3">
      <c r="A191" s="10"/>
      <c r="B191" s="10"/>
      <c r="C191" s="10"/>
      <c r="D191" s="10"/>
      <c r="E191" s="10"/>
      <c r="F191" s="10"/>
      <c r="G191" s="10"/>
      <c r="H191" s="10"/>
      <c r="I191" s="10"/>
      <c r="J191" s="10"/>
      <c r="K191" s="10"/>
      <c r="L191" s="10"/>
      <c r="M191" s="10"/>
      <c r="N191" s="10"/>
    </row>
    <row r="192" spans="1:14" ht="17.25" hidden="1" x14ac:dyDescent="0.3">
      <c r="A192" s="10"/>
      <c r="B192" s="10"/>
      <c r="C192" s="10"/>
      <c r="D192" s="10"/>
      <c r="E192" s="10"/>
      <c r="F192" s="10"/>
      <c r="G192" s="10"/>
      <c r="H192" s="10"/>
      <c r="I192" s="10"/>
      <c r="J192" s="10"/>
      <c r="K192" s="10"/>
      <c r="L192" s="10"/>
      <c r="M192" s="10"/>
      <c r="N192" s="10"/>
    </row>
    <row r="193" spans="1:14" ht="17.25" hidden="1" x14ac:dyDescent="0.3">
      <c r="A193" s="10"/>
      <c r="B193" s="10"/>
      <c r="C193" s="10"/>
      <c r="D193" s="10"/>
      <c r="E193" s="10"/>
      <c r="F193" s="10"/>
      <c r="G193" s="10"/>
      <c r="H193" s="10"/>
      <c r="I193" s="10"/>
      <c r="J193" s="10"/>
      <c r="K193" s="10"/>
      <c r="L193" s="10"/>
      <c r="M193" s="10"/>
      <c r="N193" s="10"/>
    </row>
    <row r="194" spans="1:14" ht="17.25" hidden="1" x14ac:dyDescent="0.3">
      <c r="A194" s="10"/>
      <c r="B194" s="10"/>
      <c r="C194" s="10"/>
      <c r="D194" s="10"/>
      <c r="E194" s="10"/>
      <c r="F194" s="10"/>
      <c r="G194" s="10"/>
      <c r="H194" s="10"/>
      <c r="I194" s="10"/>
      <c r="J194" s="10"/>
      <c r="K194" s="10"/>
      <c r="L194" s="10"/>
      <c r="M194" s="10"/>
      <c r="N194" s="10"/>
    </row>
    <row r="195" spans="1:14" ht="17.25" hidden="1" x14ac:dyDescent="0.3">
      <c r="A195" s="10"/>
      <c r="B195" s="10"/>
      <c r="C195" s="10"/>
      <c r="D195" s="10"/>
      <c r="E195" s="10"/>
      <c r="F195" s="10"/>
      <c r="G195" s="10"/>
      <c r="H195" s="10"/>
      <c r="I195" s="10"/>
      <c r="J195" s="10"/>
      <c r="K195" s="10"/>
      <c r="L195" s="10"/>
      <c r="M195" s="10"/>
      <c r="N195" s="10"/>
    </row>
    <row r="196" spans="1:14" ht="17.25" hidden="1" x14ac:dyDescent="0.3">
      <c r="A196" s="10"/>
      <c r="B196" s="10"/>
      <c r="C196" s="10"/>
      <c r="D196" s="10"/>
      <c r="E196" s="10"/>
      <c r="F196" s="10"/>
      <c r="G196" s="10"/>
      <c r="H196" s="10"/>
      <c r="I196" s="10"/>
      <c r="J196" s="10"/>
      <c r="K196" s="10"/>
      <c r="L196" s="10"/>
      <c r="M196" s="10"/>
      <c r="N196" s="10"/>
    </row>
    <row r="197" spans="1:14" ht="17.25" hidden="1" x14ac:dyDescent="0.3">
      <c r="A197" s="10"/>
      <c r="B197" s="10"/>
      <c r="C197" s="10"/>
      <c r="D197" s="10"/>
      <c r="E197" s="10"/>
      <c r="F197" s="10"/>
      <c r="G197" s="10"/>
      <c r="H197" s="10"/>
      <c r="I197" s="10"/>
      <c r="J197" s="10"/>
      <c r="K197" s="10"/>
      <c r="L197" s="10"/>
      <c r="M197" s="10"/>
      <c r="N197" s="10"/>
    </row>
    <row r="198" spans="1:14" ht="17.25" hidden="1" x14ac:dyDescent="0.3">
      <c r="A198" s="10"/>
      <c r="B198" s="10"/>
      <c r="C198" s="10"/>
      <c r="D198" s="10"/>
      <c r="E198" s="10"/>
      <c r="F198" s="10"/>
      <c r="G198" s="10"/>
      <c r="H198" s="10"/>
      <c r="I198" s="10"/>
      <c r="J198" s="10"/>
      <c r="K198" s="10"/>
      <c r="L198" s="10"/>
      <c r="M198" s="10"/>
      <c r="N198" s="10"/>
    </row>
    <row r="199" spans="1:14" ht="17.25" hidden="1" x14ac:dyDescent="0.3">
      <c r="A199" s="10"/>
      <c r="B199" s="10"/>
      <c r="C199" s="10"/>
      <c r="D199" s="10"/>
      <c r="E199" s="10"/>
      <c r="F199" s="10"/>
      <c r="G199" s="10"/>
      <c r="H199" s="10"/>
      <c r="I199" s="10"/>
      <c r="J199" s="10"/>
      <c r="K199" s="10"/>
      <c r="L199" s="10"/>
      <c r="M199" s="10"/>
      <c r="N199" s="10"/>
    </row>
    <row r="200" spans="1:14" ht="17.25" hidden="1" x14ac:dyDescent="0.3">
      <c r="A200" s="10"/>
      <c r="B200" s="10"/>
      <c r="C200" s="10"/>
      <c r="D200" s="10"/>
      <c r="E200" s="10"/>
      <c r="F200" s="10"/>
      <c r="G200" s="10"/>
      <c r="H200" s="10"/>
      <c r="I200" s="10"/>
      <c r="J200" s="10"/>
      <c r="K200" s="10"/>
      <c r="L200" s="10"/>
      <c r="M200" s="10"/>
      <c r="N200" s="10"/>
    </row>
    <row r="201" spans="1:14" ht="17.25" hidden="1" x14ac:dyDescent="0.3">
      <c r="A201" s="10"/>
      <c r="B201" s="10"/>
      <c r="C201" s="10"/>
      <c r="D201" s="10"/>
      <c r="E201" s="10"/>
      <c r="F201" s="10"/>
      <c r="G201" s="10"/>
      <c r="H201" s="10"/>
      <c r="I201" s="10"/>
      <c r="J201" s="10"/>
      <c r="K201" s="10"/>
      <c r="L201" s="10"/>
      <c r="M201" s="10"/>
      <c r="N201" s="10"/>
    </row>
    <row r="202" spans="1:14" ht="17.25" hidden="1" x14ac:dyDescent="0.3">
      <c r="A202" s="10"/>
      <c r="B202" s="10"/>
      <c r="C202" s="10"/>
      <c r="D202" s="10"/>
      <c r="E202" s="10"/>
      <c r="F202" s="10"/>
      <c r="G202" s="10"/>
      <c r="H202" s="10"/>
      <c r="I202" s="10"/>
      <c r="J202" s="10"/>
      <c r="K202" s="10"/>
      <c r="L202" s="10"/>
      <c r="M202" s="10"/>
      <c r="N202" s="10"/>
    </row>
    <row r="203" spans="1:14" ht="17.25" hidden="1" x14ac:dyDescent="0.3">
      <c r="A203" s="10"/>
      <c r="B203" s="10"/>
      <c r="C203" s="10"/>
      <c r="D203" s="10"/>
      <c r="E203" s="10"/>
      <c r="F203" s="10"/>
      <c r="G203" s="10"/>
      <c r="H203" s="10"/>
      <c r="I203" s="10"/>
      <c r="J203" s="10"/>
      <c r="K203" s="10"/>
      <c r="L203" s="10"/>
      <c r="M203" s="10"/>
      <c r="N203" s="10"/>
    </row>
    <row r="204" spans="1:14" ht="17.25" hidden="1" x14ac:dyDescent="0.3">
      <c r="A204" s="10"/>
      <c r="B204" s="10"/>
      <c r="C204" s="10"/>
      <c r="D204" s="10"/>
      <c r="E204" s="10"/>
      <c r="F204" s="10"/>
      <c r="G204" s="10"/>
      <c r="H204" s="10"/>
      <c r="I204" s="10"/>
      <c r="J204" s="10"/>
      <c r="K204" s="10"/>
      <c r="L204" s="10"/>
      <c r="M204" s="10"/>
      <c r="N204" s="10"/>
    </row>
    <row r="205" spans="1:14" ht="17.25" hidden="1" x14ac:dyDescent="0.3">
      <c r="A205" s="10"/>
      <c r="B205" s="10"/>
      <c r="C205" s="10"/>
      <c r="D205" s="10"/>
      <c r="E205" s="10"/>
      <c r="F205" s="10"/>
      <c r="G205" s="10"/>
      <c r="H205" s="10"/>
      <c r="I205" s="10"/>
      <c r="J205" s="10"/>
      <c r="K205" s="10"/>
      <c r="L205" s="10"/>
      <c r="M205" s="10"/>
      <c r="N205" s="10"/>
    </row>
    <row r="206" spans="1:14" ht="17.25" hidden="1" x14ac:dyDescent="0.3">
      <c r="A206" s="10"/>
      <c r="B206" s="10"/>
      <c r="C206" s="10"/>
      <c r="D206" s="10"/>
      <c r="E206" s="10"/>
      <c r="F206" s="10"/>
      <c r="G206" s="10"/>
      <c r="H206" s="10"/>
      <c r="I206" s="10"/>
      <c r="J206" s="10"/>
      <c r="K206" s="10"/>
      <c r="L206" s="10"/>
      <c r="M206" s="10"/>
      <c r="N206" s="10"/>
    </row>
    <row r="207" spans="1:14" ht="17.25" hidden="1" x14ac:dyDescent="0.3">
      <c r="A207" s="10"/>
      <c r="B207" s="10"/>
      <c r="C207" s="10"/>
      <c r="D207" s="10"/>
      <c r="E207" s="10"/>
      <c r="F207" s="10"/>
      <c r="G207" s="10"/>
      <c r="H207" s="10"/>
      <c r="I207" s="10"/>
      <c r="J207" s="10"/>
      <c r="K207" s="10"/>
      <c r="L207" s="10"/>
      <c r="M207" s="10"/>
      <c r="N207" s="10"/>
    </row>
    <row r="208" spans="1:14" ht="17.25" hidden="1" x14ac:dyDescent="0.3">
      <c r="A208" s="10"/>
      <c r="B208" s="10"/>
      <c r="C208" s="10"/>
      <c r="D208" s="10"/>
      <c r="E208" s="10"/>
      <c r="F208" s="10"/>
      <c r="G208" s="10"/>
      <c r="H208" s="10"/>
      <c r="I208" s="10"/>
      <c r="J208" s="10"/>
      <c r="K208" s="10"/>
      <c r="L208" s="10"/>
      <c r="M208" s="10"/>
      <c r="N208" s="10"/>
    </row>
    <row r="209" spans="1:14" ht="17.25" hidden="1" x14ac:dyDescent="0.3">
      <c r="A209" s="10"/>
      <c r="B209" s="10"/>
      <c r="C209" s="10"/>
      <c r="D209" s="10"/>
      <c r="E209" s="10"/>
      <c r="F209" s="10"/>
      <c r="G209" s="10"/>
      <c r="H209" s="10"/>
      <c r="I209" s="10"/>
      <c r="J209" s="10"/>
      <c r="K209" s="10"/>
      <c r="L209" s="10"/>
      <c r="M209" s="10"/>
      <c r="N209" s="10"/>
    </row>
    <row r="210" spans="1:14" ht="17.25" hidden="1" x14ac:dyDescent="0.3">
      <c r="A210" s="10"/>
      <c r="B210" s="10"/>
      <c r="C210" s="10"/>
      <c r="D210" s="10"/>
      <c r="E210" s="10"/>
      <c r="F210" s="10"/>
      <c r="G210" s="10"/>
      <c r="H210" s="10"/>
      <c r="I210" s="10"/>
      <c r="J210" s="10"/>
      <c r="K210" s="10"/>
      <c r="L210" s="10"/>
      <c r="M210" s="10"/>
      <c r="N210" s="10"/>
    </row>
    <row r="211" spans="1:14" ht="17.25" hidden="1" x14ac:dyDescent="0.3">
      <c r="A211" s="10"/>
      <c r="B211" s="10"/>
      <c r="C211" s="10"/>
      <c r="D211" s="10"/>
      <c r="E211" s="10"/>
      <c r="F211" s="10"/>
      <c r="G211" s="10"/>
      <c r="H211" s="10"/>
      <c r="I211" s="10"/>
      <c r="J211" s="10"/>
      <c r="K211" s="10"/>
      <c r="L211" s="10"/>
      <c r="M211" s="10"/>
      <c r="N211" s="10"/>
    </row>
    <row r="212" spans="1:14" ht="17.25" hidden="1" x14ac:dyDescent="0.3">
      <c r="A212" s="10"/>
      <c r="B212" s="10"/>
      <c r="C212" s="10"/>
      <c r="D212" s="10"/>
      <c r="E212" s="10"/>
      <c r="F212" s="10"/>
      <c r="G212" s="10"/>
      <c r="H212" s="10"/>
      <c r="I212" s="10"/>
      <c r="J212" s="10"/>
      <c r="K212" s="10"/>
      <c r="L212" s="10"/>
      <c r="M212" s="10"/>
      <c r="N212" s="10"/>
    </row>
    <row r="213" spans="1:14" ht="17.25" hidden="1" x14ac:dyDescent="0.3">
      <c r="A213" s="10"/>
      <c r="B213" s="10"/>
      <c r="C213" s="10"/>
      <c r="D213" s="10"/>
      <c r="E213" s="10"/>
      <c r="F213" s="10"/>
      <c r="G213" s="10"/>
      <c r="H213" s="10"/>
      <c r="I213" s="10"/>
      <c r="J213" s="10"/>
      <c r="K213" s="10"/>
      <c r="L213" s="10"/>
      <c r="M213" s="10"/>
      <c r="N213" s="10"/>
    </row>
    <row r="214" spans="1:14" ht="17.25" hidden="1" x14ac:dyDescent="0.3">
      <c r="A214" s="10"/>
      <c r="B214" s="10"/>
      <c r="C214" s="10"/>
      <c r="D214" s="10"/>
      <c r="E214" s="10"/>
      <c r="F214" s="10"/>
      <c r="G214" s="10"/>
      <c r="H214" s="10"/>
      <c r="I214" s="10"/>
      <c r="J214" s="10"/>
      <c r="K214" s="10"/>
      <c r="L214" s="10"/>
      <c r="M214" s="10"/>
      <c r="N214" s="10"/>
    </row>
    <row r="215" spans="1:14" ht="17.25" hidden="1" x14ac:dyDescent="0.3">
      <c r="A215" s="10"/>
      <c r="B215" s="10"/>
      <c r="C215" s="10"/>
      <c r="D215" s="10"/>
      <c r="E215" s="10"/>
      <c r="F215" s="10"/>
      <c r="G215" s="10"/>
      <c r="H215" s="10"/>
      <c r="I215" s="10"/>
      <c r="J215" s="10"/>
      <c r="K215" s="10"/>
      <c r="L215" s="10"/>
      <c r="M215" s="10"/>
      <c r="N215" s="10"/>
    </row>
    <row r="216" spans="1:14" ht="17.25" hidden="1" x14ac:dyDescent="0.3">
      <c r="A216" s="10"/>
      <c r="B216" s="10"/>
      <c r="C216" s="10"/>
      <c r="D216" s="10"/>
      <c r="E216" s="10"/>
      <c r="F216" s="10"/>
      <c r="G216" s="10"/>
      <c r="H216" s="10"/>
      <c r="I216" s="10"/>
      <c r="J216" s="10"/>
      <c r="K216" s="10"/>
      <c r="L216" s="10"/>
      <c r="M216" s="10"/>
      <c r="N216" s="10"/>
    </row>
    <row r="217" spans="1:14" ht="17.25" hidden="1" x14ac:dyDescent="0.3">
      <c r="A217" s="10"/>
      <c r="B217" s="10"/>
      <c r="C217" s="10"/>
      <c r="D217" s="10"/>
      <c r="E217" s="10"/>
      <c r="F217" s="10"/>
      <c r="G217" s="10"/>
      <c r="H217" s="10"/>
      <c r="I217" s="10"/>
      <c r="J217" s="10"/>
      <c r="K217" s="10"/>
      <c r="L217" s="10"/>
      <c r="M217" s="10"/>
      <c r="N217" s="10"/>
    </row>
    <row r="218" spans="1:14" ht="17.25" hidden="1" x14ac:dyDescent="0.3">
      <c r="A218" s="10"/>
      <c r="B218" s="10"/>
      <c r="C218" s="10"/>
      <c r="D218" s="10"/>
      <c r="E218" s="10"/>
      <c r="F218" s="10"/>
      <c r="G218" s="10"/>
      <c r="H218" s="10"/>
      <c r="I218" s="10"/>
      <c r="J218" s="10"/>
      <c r="K218" s="10"/>
      <c r="L218" s="10"/>
      <c r="M218" s="10"/>
      <c r="N218" s="10"/>
    </row>
    <row r="219" spans="1:14" ht="17.25" hidden="1" x14ac:dyDescent="0.3">
      <c r="A219" s="10"/>
      <c r="B219" s="10"/>
      <c r="C219" s="10"/>
      <c r="D219" s="10"/>
      <c r="E219" s="10"/>
      <c r="F219" s="10"/>
      <c r="G219" s="10"/>
      <c r="H219" s="10"/>
      <c r="I219" s="10"/>
      <c r="J219" s="10"/>
      <c r="K219" s="10"/>
      <c r="L219" s="10"/>
      <c r="M219" s="10"/>
      <c r="N219" s="10"/>
    </row>
    <row r="220" spans="1:14" ht="17.25" hidden="1" x14ac:dyDescent="0.3">
      <c r="A220" s="10"/>
      <c r="B220" s="10"/>
      <c r="C220" s="10"/>
      <c r="D220" s="10"/>
      <c r="E220" s="10"/>
      <c r="F220" s="10"/>
      <c r="G220" s="10"/>
      <c r="H220" s="10"/>
      <c r="I220" s="10"/>
      <c r="J220" s="10"/>
      <c r="K220" s="10"/>
      <c r="L220" s="10"/>
      <c r="M220" s="10"/>
      <c r="N220" s="10"/>
    </row>
    <row r="221" spans="1:14" ht="17.25" hidden="1" x14ac:dyDescent="0.3">
      <c r="A221" s="10"/>
      <c r="B221" s="10"/>
      <c r="C221" s="10"/>
      <c r="D221" s="10"/>
      <c r="E221" s="10"/>
      <c r="F221" s="10"/>
      <c r="G221" s="10"/>
      <c r="H221" s="10"/>
      <c r="I221" s="10"/>
      <c r="J221" s="10"/>
      <c r="K221" s="10"/>
      <c r="L221" s="10"/>
      <c r="M221" s="10"/>
      <c r="N221" s="10"/>
    </row>
    <row r="222" spans="1:14" ht="17.25" hidden="1" x14ac:dyDescent="0.3">
      <c r="A222" s="10"/>
      <c r="B222" s="10"/>
      <c r="C222" s="10"/>
      <c r="D222" s="10"/>
      <c r="E222" s="10"/>
      <c r="F222" s="10"/>
      <c r="G222" s="10"/>
      <c r="H222" s="10"/>
      <c r="I222" s="10"/>
      <c r="J222" s="10"/>
      <c r="K222" s="10"/>
      <c r="L222" s="10"/>
      <c r="M222" s="10"/>
      <c r="N222" s="10"/>
    </row>
    <row r="223" spans="1:14" ht="17.25" hidden="1" x14ac:dyDescent="0.3">
      <c r="A223" s="10"/>
      <c r="B223" s="10"/>
      <c r="C223" s="10"/>
      <c r="D223" s="10"/>
      <c r="E223" s="10"/>
      <c r="F223" s="10"/>
      <c r="G223" s="10"/>
      <c r="H223" s="10"/>
      <c r="I223" s="10"/>
      <c r="J223" s="10"/>
      <c r="K223" s="10"/>
      <c r="L223" s="10"/>
      <c r="M223" s="10"/>
      <c r="N223" s="10"/>
    </row>
    <row r="224" spans="1:14" ht="17.25" hidden="1" x14ac:dyDescent="0.3">
      <c r="A224" s="10"/>
      <c r="B224" s="10"/>
      <c r="C224" s="10"/>
      <c r="D224" s="10"/>
      <c r="E224" s="10"/>
      <c r="F224" s="10"/>
      <c r="G224" s="10"/>
      <c r="H224" s="10"/>
      <c r="I224" s="10"/>
      <c r="J224" s="10"/>
      <c r="K224" s="10"/>
      <c r="L224" s="10"/>
      <c r="M224" s="10"/>
      <c r="N224" s="10"/>
    </row>
    <row r="225" spans="1:14" ht="17.25" hidden="1" x14ac:dyDescent="0.3">
      <c r="A225" s="10"/>
      <c r="B225" s="10"/>
      <c r="C225" s="10"/>
      <c r="D225" s="10"/>
      <c r="E225" s="10"/>
      <c r="F225" s="10"/>
      <c r="G225" s="10"/>
      <c r="H225" s="10"/>
      <c r="I225" s="10"/>
      <c r="J225" s="10"/>
      <c r="K225" s="10"/>
      <c r="L225" s="10"/>
      <c r="M225" s="10"/>
      <c r="N225" s="10"/>
    </row>
    <row r="226" spans="1:14" ht="17.25" hidden="1" x14ac:dyDescent="0.3">
      <c r="A226" s="10"/>
      <c r="B226" s="10"/>
      <c r="C226" s="10"/>
      <c r="D226" s="10"/>
      <c r="E226" s="10"/>
      <c r="F226" s="10"/>
      <c r="G226" s="10"/>
      <c r="H226" s="10"/>
      <c r="I226" s="10"/>
      <c r="J226" s="10"/>
      <c r="K226" s="10"/>
      <c r="L226" s="10"/>
      <c r="M226" s="10"/>
      <c r="N226" s="10"/>
    </row>
    <row r="227" spans="1:14" ht="17.25" hidden="1" x14ac:dyDescent="0.3">
      <c r="A227" s="10"/>
      <c r="B227" s="10"/>
      <c r="C227" s="10"/>
      <c r="D227" s="10"/>
      <c r="E227" s="10"/>
      <c r="F227" s="10"/>
      <c r="G227" s="10"/>
      <c r="H227" s="10"/>
      <c r="I227" s="10"/>
      <c r="J227" s="10"/>
      <c r="K227" s="10"/>
      <c r="L227" s="10"/>
      <c r="M227" s="10"/>
      <c r="N227" s="10"/>
    </row>
    <row r="228" spans="1:14" ht="17.25" hidden="1" x14ac:dyDescent="0.3">
      <c r="A228" s="10"/>
      <c r="B228" s="10"/>
      <c r="C228" s="10"/>
      <c r="D228" s="10"/>
      <c r="E228" s="10"/>
      <c r="F228" s="10"/>
      <c r="G228" s="10"/>
      <c r="H228" s="10"/>
      <c r="I228" s="10"/>
      <c r="J228" s="10"/>
      <c r="K228" s="10"/>
      <c r="L228" s="10"/>
      <c r="M228" s="10"/>
      <c r="N228" s="10"/>
    </row>
    <row r="229" spans="1:14" ht="17.25" hidden="1" x14ac:dyDescent="0.3">
      <c r="A229" s="10"/>
      <c r="B229" s="10"/>
      <c r="C229" s="10"/>
      <c r="D229" s="10"/>
      <c r="E229" s="10"/>
      <c r="F229" s="10"/>
      <c r="G229" s="10"/>
      <c r="H229" s="10"/>
      <c r="I229" s="10"/>
      <c r="J229" s="10"/>
      <c r="K229" s="10"/>
      <c r="L229" s="10"/>
      <c r="M229" s="10"/>
      <c r="N229" s="10"/>
    </row>
    <row r="230" spans="1:14" ht="17.25" hidden="1" x14ac:dyDescent="0.3">
      <c r="A230" s="10"/>
      <c r="B230" s="10"/>
      <c r="C230" s="10"/>
      <c r="D230" s="10"/>
      <c r="E230" s="10"/>
      <c r="F230" s="10"/>
      <c r="G230" s="10"/>
      <c r="H230" s="10"/>
      <c r="I230" s="10"/>
      <c r="J230" s="10"/>
      <c r="K230" s="10"/>
      <c r="L230" s="10"/>
      <c r="M230" s="10"/>
      <c r="N230" s="10"/>
    </row>
    <row r="231" spans="1:14" ht="17.25" hidden="1" x14ac:dyDescent="0.3">
      <c r="A231" s="10"/>
      <c r="B231" s="10"/>
      <c r="C231" s="10"/>
      <c r="D231" s="10"/>
      <c r="E231" s="10"/>
      <c r="F231" s="10"/>
      <c r="G231" s="10"/>
      <c r="H231" s="10"/>
      <c r="I231" s="10"/>
      <c r="J231" s="10"/>
      <c r="K231" s="10"/>
      <c r="L231" s="10"/>
      <c r="M231" s="10"/>
      <c r="N231" s="10"/>
    </row>
    <row r="232" spans="1:14" ht="17.25" hidden="1" x14ac:dyDescent="0.3">
      <c r="A232" s="10"/>
      <c r="B232" s="10"/>
      <c r="C232" s="10"/>
      <c r="D232" s="10"/>
      <c r="E232" s="10"/>
      <c r="F232" s="10"/>
      <c r="G232" s="10"/>
      <c r="H232" s="10"/>
      <c r="I232" s="10"/>
      <c r="J232" s="10"/>
      <c r="K232" s="10"/>
      <c r="L232" s="10"/>
      <c r="M232" s="10"/>
      <c r="N232" s="10"/>
    </row>
    <row r="233" spans="1:14" ht="17.25" hidden="1" x14ac:dyDescent="0.3">
      <c r="A233" s="10"/>
      <c r="B233" s="10"/>
      <c r="C233" s="10"/>
      <c r="D233" s="10"/>
      <c r="E233" s="10"/>
      <c r="F233" s="10"/>
      <c r="G233" s="10"/>
      <c r="H233" s="10"/>
      <c r="I233" s="10"/>
      <c r="J233" s="10"/>
      <c r="K233" s="10"/>
      <c r="L233" s="10"/>
      <c r="M233" s="10"/>
      <c r="N233" s="10"/>
    </row>
    <row r="234" spans="1:14" ht="17.25" hidden="1" x14ac:dyDescent="0.3">
      <c r="A234" s="10"/>
      <c r="B234" s="10"/>
      <c r="C234" s="10"/>
      <c r="D234" s="10"/>
      <c r="E234" s="10"/>
      <c r="F234" s="10"/>
      <c r="G234" s="10"/>
      <c r="H234" s="10"/>
      <c r="I234" s="10"/>
      <c r="J234" s="10"/>
      <c r="K234" s="10"/>
      <c r="L234" s="10"/>
      <c r="M234" s="10"/>
      <c r="N234" s="10"/>
    </row>
    <row r="235" spans="1:14" ht="17.25" hidden="1" x14ac:dyDescent="0.3">
      <c r="A235" s="10"/>
      <c r="B235" s="10"/>
      <c r="C235" s="10"/>
      <c r="D235" s="10"/>
      <c r="E235" s="10"/>
      <c r="F235" s="10"/>
      <c r="G235" s="10"/>
      <c r="H235" s="10"/>
      <c r="I235" s="10"/>
      <c r="J235" s="10"/>
      <c r="K235" s="10"/>
      <c r="L235" s="10"/>
      <c r="M235" s="10"/>
      <c r="N235" s="10"/>
    </row>
    <row r="236" spans="1:14" ht="17.25" hidden="1" x14ac:dyDescent="0.3">
      <c r="A236" s="10"/>
      <c r="B236" s="10"/>
      <c r="C236" s="10"/>
      <c r="D236" s="10"/>
      <c r="E236" s="10"/>
      <c r="F236" s="10"/>
      <c r="G236" s="10"/>
      <c r="H236" s="10"/>
      <c r="I236" s="10"/>
      <c r="J236" s="10"/>
      <c r="K236" s="10"/>
      <c r="L236" s="10"/>
      <c r="M236" s="10"/>
      <c r="N236" s="10"/>
    </row>
    <row r="237" spans="1:14" ht="17.25" hidden="1" x14ac:dyDescent="0.3">
      <c r="A237" s="10"/>
      <c r="B237" s="10"/>
      <c r="C237" s="10"/>
      <c r="D237" s="10"/>
      <c r="E237" s="10"/>
      <c r="F237" s="10"/>
      <c r="G237" s="10"/>
      <c r="H237" s="10"/>
      <c r="I237" s="10"/>
      <c r="J237" s="10"/>
      <c r="K237" s="10"/>
      <c r="L237" s="10"/>
      <c r="M237" s="10"/>
      <c r="N237" s="10"/>
    </row>
    <row r="238" spans="1:14" ht="17.25" hidden="1" x14ac:dyDescent="0.3">
      <c r="A238" s="10"/>
      <c r="B238" s="10"/>
      <c r="C238" s="10"/>
      <c r="D238" s="10"/>
      <c r="E238" s="10"/>
      <c r="F238" s="10"/>
      <c r="G238" s="10"/>
      <c r="H238" s="10"/>
      <c r="I238" s="10"/>
      <c r="J238" s="10"/>
      <c r="K238" s="10"/>
      <c r="L238" s="10"/>
      <c r="M238" s="10"/>
      <c r="N238" s="10"/>
    </row>
    <row r="239" spans="1:14" ht="17.25" hidden="1" x14ac:dyDescent="0.3">
      <c r="A239" s="10"/>
      <c r="B239" s="10"/>
      <c r="C239" s="10"/>
      <c r="D239" s="10"/>
      <c r="E239" s="10"/>
      <c r="F239" s="10"/>
      <c r="G239" s="10"/>
      <c r="H239" s="10"/>
      <c r="I239" s="10"/>
      <c r="J239" s="10"/>
      <c r="K239" s="10"/>
      <c r="L239" s="10"/>
      <c r="M239" s="10"/>
      <c r="N239" s="10"/>
    </row>
    <row r="240" spans="1:14" ht="17.25" hidden="1" x14ac:dyDescent="0.3">
      <c r="A240" s="10"/>
      <c r="B240" s="10"/>
      <c r="C240" s="10"/>
      <c r="D240" s="10"/>
      <c r="E240" s="10"/>
      <c r="F240" s="10"/>
      <c r="G240" s="10"/>
      <c r="H240" s="10"/>
      <c r="I240" s="10"/>
      <c r="J240" s="10"/>
      <c r="K240" s="10"/>
      <c r="L240" s="10"/>
      <c r="M240" s="10"/>
      <c r="N240" s="10"/>
    </row>
    <row r="241" spans="1:14" ht="17.25" hidden="1" x14ac:dyDescent="0.3">
      <c r="A241" s="10"/>
      <c r="B241" s="10"/>
      <c r="C241" s="10"/>
      <c r="D241" s="10"/>
      <c r="E241" s="10"/>
      <c r="F241" s="10"/>
      <c r="G241" s="10"/>
      <c r="H241" s="10"/>
      <c r="I241" s="10"/>
      <c r="J241" s="10"/>
      <c r="K241" s="10"/>
      <c r="L241" s="10"/>
      <c r="M241" s="10"/>
      <c r="N241" s="10"/>
    </row>
    <row r="242" spans="1:14" ht="17.25" hidden="1" x14ac:dyDescent="0.3">
      <c r="A242" s="10"/>
      <c r="B242" s="10"/>
      <c r="C242" s="10"/>
      <c r="D242" s="10"/>
      <c r="E242" s="10"/>
      <c r="F242" s="10"/>
      <c r="G242" s="10"/>
      <c r="H242" s="10"/>
      <c r="I242" s="10"/>
      <c r="J242" s="10"/>
      <c r="K242" s="10"/>
      <c r="L242" s="10"/>
      <c r="M242" s="10"/>
      <c r="N242" s="10"/>
    </row>
    <row r="243" spans="1:14" ht="17.25" hidden="1" x14ac:dyDescent="0.3">
      <c r="A243" s="10"/>
      <c r="B243" s="10"/>
      <c r="C243" s="10"/>
      <c r="D243" s="10"/>
      <c r="E243" s="10"/>
      <c r="F243" s="10"/>
      <c r="G243" s="10"/>
      <c r="H243" s="10"/>
      <c r="I243" s="10"/>
      <c r="J243" s="10"/>
      <c r="K243" s="10"/>
      <c r="L243" s="10"/>
      <c r="M243" s="10"/>
      <c r="N243" s="10"/>
    </row>
    <row r="244" spans="1:14" ht="17.25" hidden="1" x14ac:dyDescent="0.3">
      <c r="A244" s="10"/>
      <c r="B244" s="10"/>
      <c r="C244" s="10"/>
      <c r="D244" s="10"/>
      <c r="E244" s="10"/>
      <c r="F244" s="10"/>
      <c r="G244" s="10"/>
      <c r="H244" s="10"/>
      <c r="I244" s="10"/>
      <c r="J244" s="10"/>
      <c r="K244" s="10"/>
      <c r="L244" s="10"/>
      <c r="M244" s="10"/>
      <c r="N244" s="10"/>
    </row>
    <row r="245" spans="1:14" ht="17.25" hidden="1" x14ac:dyDescent="0.3">
      <c r="A245" s="10"/>
      <c r="B245" s="10"/>
      <c r="C245" s="10"/>
      <c r="D245" s="10"/>
      <c r="E245" s="10"/>
      <c r="F245" s="10"/>
      <c r="G245" s="10"/>
      <c r="H245" s="10"/>
      <c r="I245" s="10"/>
      <c r="J245" s="10"/>
      <c r="K245" s="10"/>
      <c r="L245" s="10"/>
      <c r="M245" s="10"/>
      <c r="N245" s="10"/>
    </row>
    <row r="246" spans="1:14" ht="17.25" hidden="1" x14ac:dyDescent="0.3">
      <c r="A246" s="10"/>
      <c r="B246" s="10"/>
      <c r="C246" s="10"/>
      <c r="D246" s="10"/>
      <c r="E246" s="10"/>
      <c r="F246" s="10"/>
      <c r="G246" s="10"/>
      <c r="H246" s="10"/>
      <c r="I246" s="10"/>
      <c r="J246" s="10"/>
      <c r="K246" s="10"/>
      <c r="L246" s="10"/>
      <c r="M246" s="10"/>
      <c r="N246" s="10"/>
    </row>
    <row r="247" spans="1:14" ht="17.25" hidden="1" x14ac:dyDescent="0.3">
      <c r="A247" s="10"/>
      <c r="B247" s="10"/>
      <c r="C247" s="10"/>
      <c r="D247" s="10"/>
      <c r="E247" s="10"/>
      <c r="F247" s="10"/>
      <c r="G247" s="10"/>
      <c r="H247" s="10"/>
      <c r="I247" s="10"/>
      <c r="J247" s="10"/>
      <c r="K247" s="10"/>
      <c r="L247" s="10"/>
      <c r="M247" s="10"/>
      <c r="N247" s="10"/>
    </row>
    <row r="248" spans="1:14" ht="17.25" hidden="1" x14ac:dyDescent="0.3">
      <c r="A248" s="10"/>
      <c r="B248" s="10"/>
      <c r="C248" s="10"/>
      <c r="D248" s="10"/>
      <c r="E248" s="10"/>
      <c r="F248" s="10"/>
      <c r="G248" s="10"/>
      <c r="H248" s="10"/>
      <c r="I248" s="10"/>
      <c r="J248" s="10"/>
      <c r="K248" s="10"/>
      <c r="L248" s="10"/>
      <c r="M248" s="10"/>
      <c r="N248" s="10"/>
    </row>
    <row r="249" spans="1:14" ht="17.25" hidden="1" x14ac:dyDescent="0.3">
      <c r="A249" s="10"/>
      <c r="B249" s="10"/>
      <c r="C249" s="10"/>
      <c r="D249" s="10"/>
      <c r="E249" s="10"/>
      <c r="F249" s="10"/>
      <c r="G249" s="10"/>
      <c r="H249" s="10"/>
      <c r="I249" s="10"/>
      <c r="J249" s="10"/>
      <c r="K249" s="10"/>
      <c r="L249" s="10"/>
      <c r="M249" s="10"/>
      <c r="N249" s="10"/>
    </row>
    <row r="250" spans="1:14" ht="17.25" hidden="1" x14ac:dyDescent="0.3">
      <c r="A250" s="10"/>
      <c r="B250" s="10"/>
      <c r="C250" s="10"/>
      <c r="D250" s="10"/>
      <c r="E250" s="10"/>
      <c r="F250" s="10"/>
      <c r="G250" s="10"/>
      <c r="H250" s="10"/>
      <c r="I250" s="10"/>
      <c r="J250" s="10"/>
      <c r="K250" s="10"/>
      <c r="L250" s="10"/>
      <c r="M250" s="10"/>
      <c r="N250" s="10"/>
    </row>
    <row r="251" spans="1:14" ht="17.25" hidden="1" x14ac:dyDescent="0.3">
      <c r="A251" s="10"/>
      <c r="B251" s="10"/>
      <c r="C251" s="10"/>
      <c r="D251" s="10"/>
      <c r="E251" s="10"/>
      <c r="F251" s="10"/>
      <c r="G251" s="10"/>
      <c r="H251" s="10"/>
      <c r="I251" s="10"/>
      <c r="J251" s="10"/>
      <c r="K251" s="10"/>
      <c r="L251" s="10"/>
      <c r="M251" s="10"/>
      <c r="N251" s="10"/>
    </row>
    <row r="252" spans="1:14" ht="17.25" hidden="1" x14ac:dyDescent="0.3">
      <c r="A252" s="10"/>
      <c r="B252" s="10"/>
      <c r="C252" s="10"/>
      <c r="D252" s="10"/>
      <c r="E252" s="10"/>
      <c r="F252" s="10"/>
      <c r="G252" s="10"/>
      <c r="H252" s="10"/>
      <c r="I252" s="10"/>
      <c r="J252" s="10"/>
      <c r="K252" s="10"/>
      <c r="L252" s="10"/>
      <c r="M252" s="10"/>
      <c r="N252" s="10"/>
    </row>
    <row r="253" spans="1:14" ht="17.25" hidden="1" x14ac:dyDescent="0.3">
      <c r="A253" s="10"/>
      <c r="B253" s="10"/>
      <c r="C253" s="10"/>
      <c r="D253" s="10"/>
      <c r="E253" s="10"/>
      <c r="F253" s="10"/>
      <c r="G253" s="10"/>
      <c r="H253" s="10"/>
      <c r="I253" s="10"/>
      <c r="J253" s="10"/>
      <c r="K253" s="10"/>
      <c r="L253" s="10"/>
      <c r="M253" s="10"/>
      <c r="N253" s="10"/>
    </row>
    <row r="254" spans="1:14" ht="17.25" hidden="1" x14ac:dyDescent="0.3">
      <c r="A254" s="10"/>
      <c r="B254" s="10"/>
      <c r="C254" s="10"/>
      <c r="D254" s="10"/>
      <c r="E254" s="10"/>
      <c r="F254" s="10"/>
      <c r="G254" s="10"/>
      <c r="H254" s="10"/>
      <c r="I254" s="10"/>
      <c r="J254" s="10"/>
      <c r="K254" s="10"/>
      <c r="L254" s="10"/>
      <c r="M254" s="10"/>
      <c r="N254" s="10"/>
    </row>
    <row r="255" spans="1:14" ht="17.25" hidden="1" x14ac:dyDescent="0.3">
      <c r="A255" s="10"/>
      <c r="B255" s="10"/>
      <c r="C255" s="10"/>
      <c r="D255" s="10"/>
      <c r="E255" s="10"/>
      <c r="F255" s="10"/>
      <c r="G255" s="10"/>
      <c r="H255" s="10"/>
      <c r="I255" s="10"/>
      <c r="J255" s="10"/>
      <c r="K255" s="10"/>
      <c r="L255" s="10"/>
      <c r="M255" s="10"/>
      <c r="N255" s="10"/>
    </row>
    <row r="256" spans="1:14" ht="17.25" hidden="1" x14ac:dyDescent="0.3">
      <c r="A256" s="10"/>
      <c r="B256" s="10"/>
      <c r="C256" s="10"/>
      <c r="D256" s="10"/>
      <c r="E256" s="10"/>
      <c r="F256" s="10"/>
      <c r="G256" s="10"/>
      <c r="H256" s="10"/>
      <c r="I256" s="10"/>
      <c r="J256" s="10"/>
      <c r="K256" s="10"/>
      <c r="L256" s="10"/>
      <c r="M256" s="10"/>
      <c r="N256" s="10"/>
    </row>
    <row r="257" spans="1:14" ht="17.25" hidden="1" x14ac:dyDescent="0.3">
      <c r="A257" s="10"/>
      <c r="B257" s="10"/>
      <c r="C257" s="10"/>
      <c r="D257" s="10"/>
      <c r="E257" s="10"/>
      <c r="F257" s="10"/>
      <c r="G257" s="10"/>
      <c r="H257" s="10"/>
      <c r="I257" s="10"/>
      <c r="J257" s="10"/>
      <c r="K257" s="10"/>
      <c r="L257" s="10"/>
      <c r="M257" s="10"/>
      <c r="N257" s="10"/>
    </row>
    <row r="258" spans="1:14" ht="17.25" hidden="1" x14ac:dyDescent="0.3">
      <c r="A258" s="10"/>
      <c r="B258" s="10"/>
      <c r="C258" s="10"/>
      <c r="D258" s="10"/>
      <c r="E258" s="10"/>
      <c r="F258" s="10"/>
      <c r="G258" s="10"/>
      <c r="H258" s="10"/>
      <c r="I258" s="10"/>
      <c r="J258" s="10"/>
      <c r="K258" s="10"/>
      <c r="L258" s="10"/>
      <c r="M258" s="10"/>
      <c r="N258" s="10"/>
    </row>
    <row r="259" spans="1:14" ht="17.25" hidden="1" x14ac:dyDescent="0.3">
      <c r="A259" s="10"/>
      <c r="B259" s="10"/>
      <c r="C259" s="10"/>
      <c r="D259" s="10"/>
      <c r="E259" s="10"/>
      <c r="F259" s="10"/>
      <c r="G259" s="10"/>
      <c r="H259" s="10"/>
      <c r="I259" s="10"/>
      <c r="J259" s="10"/>
      <c r="K259" s="10"/>
      <c r="L259" s="10"/>
      <c r="M259" s="10"/>
      <c r="N259" s="10"/>
    </row>
    <row r="260" spans="1:14" ht="17.25" hidden="1" x14ac:dyDescent="0.3">
      <c r="A260" s="10"/>
      <c r="B260" s="10"/>
      <c r="C260" s="10"/>
      <c r="D260" s="10"/>
      <c r="E260" s="10"/>
      <c r="F260" s="10"/>
      <c r="G260" s="10"/>
      <c r="H260" s="10"/>
      <c r="I260" s="10"/>
      <c r="J260" s="10"/>
      <c r="K260" s="10"/>
      <c r="L260" s="10"/>
      <c r="M260" s="10"/>
      <c r="N260" s="10"/>
    </row>
    <row r="261" spans="1:14" ht="17.25" hidden="1" x14ac:dyDescent="0.3">
      <c r="A261" s="10"/>
      <c r="B261" s="10"/>
      <c r="C261" s="10"/>
      <c r="D261" s="10"/>
      <c r="E261" s="10"/>
      <c r="F261" s="10"/>
      <c r="G261" s="10"/>
      <c r="H261" s="10"/>
      <c r="I261" s="10"/>
      <c r="J261" s="10"/>
      <c r="K261" s="10"/>
      <c r="L261" s="10"/>
      <c r="M261" s="10"/>
      <c r="N261" s="10"/>
    </row>
    <row r="262" spans="1:14" ht="17.25" hidden="1" x14ac:dyDescent="0.3">
      <c r="A262" s="10"/>
      <c r="B262" s="10"/>
      <c r="C262" s="10"/>
      <c r="D262" s="10"/>
      <c r="E262" s="10"/>
      <c r="F262" s="10"/>
      <c r="G262" s="10"/>
      <c r="H262" s="10"/>
      <c r="I262" s="10"/>
      <c r="J262" s="10"/>
      <c r="K262" s="10"/>
      <c r="L262" s="10"/>
      <c r="M262" s="10"/>
      <c r="N262" s="10"/>
    </row>
    <row r="263" spans="1:14" ht="17.25" hidden="1" x14ac:dyDescent="0.3">
      <c r="A263" s="10"/>
      <c r="B263" s="10"/>
      <c r="C263" s="10"/>
      <c r="D263" s="10"/>
      <c r="E263" s="10"/>
      <c r="F263" s="10"/>
      <c r="G263" s="10"/>
      <c r="H263" s="10"/>
      <c r="I263" s="10"/>
      <c r="J263" s="10"/>
      <c r="K263" s="10"/>
      <c r="L263" s="10"/>
      <c r="M263" s="10"/>
      <c r="N263" s="10"/>
    </row>
    <row r="264" spans="1:14" ht="17.25" hidden="1" x14ac:dyDescent="0.3">
      <c r="A264" s="10"/>
      <c r="B264" s="10"/>
      <c r="C264" s="10"/>
      <c r="D264" s="10"/>
      <c r="E264" s="10"/>
      <c r="F264" s="10"/>
      <c r="G264" s="10"/>
      <c r="H264" s="10"/>
      <c r="I264" s="10"/>
      <c r="J264" s="10"/>
      <c r="K264" s="10"/>
      <c r="L264" s="10"/>
      <c r="M264" s="10"/>
      <c r="N264" s="10"/>
    </row>
    <row r="265" spans="1:14" ht="17.25" hidden="1" x14ac:dyDescent="0.3">
      <c r="A265" s="10"/>
      <c r="B265" s="10"/>
      <c r="C265" s="10"/>
      <c r="D265" s="10"/>
      <c r="E265" s="10"/>
      <c r="F265" s="10"/>
      <c r="G265" s="10"/>
      <c r="H265" s="10"/>
      <c r="I265" s="10"/>
      <c r="J265" s="10"/>
      <c r="K265" s="10"/>
      <c r="L265" s="10"/>
      <c r="M265" s="10"/>
      <c r="N265" s="10"/>
    </row>
    <row r="266" spans="1:14" ht="17.25" hidden="1" x14ac:dyDescent="0.3">
      <c r="A266" s="10"/>
      <c r="B266" s="10"/>
      <c r="C266" s="10"/>
      <c r="D266" s="10"/>
      <c r="E266" s="10"/>
      <c r="F266" s="10"/>
      <c r="G266" s="10"/>
      <c r="H266" s="10"/>
      <c r="I266" s="10"/>
      <c r="J266" s="10"/>
      <c r="K266" s="10"/>
      <c r="L266" s="10"/>
      <c r="M266" s="10"/>
      <c r="N266" s="10"/>
    </row>
    <row r="267" spans="1:14" ht="17.25" hidden="1" x14ac:dyDescent="0.3">
      <c r="A267" s="10"/>
      <c r="B267" s="10"/>
      <c r="C267" s="10"/>
      <c r="D267" s="10"/>
      <c r="E267" s="10"/>
      <c r="F267" s="10"/>
      <c r="G267" s="10"/>
      <c r="H267" s="10"/>
      <c r="I267" s="10"/>
      <c r="J267" s="10"/>
      <c r="K267" s="10"/>
      <c r="L267" s="10"/>
      <c r="M267" s="10"/>
      <c r="N267" s="10"/>
    </row>
    <row r="268" spans="1:14" ht="17.25" hidden="1" x14ac:dyDescent="0.3">
      <c r="A268" s="10"/>
      <c r="B268" s="10"/>
      <c r="C268" s="10"/>
      <c r="D268" s="10"/>
      <c r="E268" s="10"/>
      <c r="F268" s="10"/>
      <c r="G268" s="10"/>
      <c r="H268" s="10"/>
      <c r="I268" s="10"/>
      <c r="J268" s="10"/>
      <c r="K268" s="10"/>
      <c r="L268" s="10"/>
      <c r="M268" s="10"/>
      <c r="N268" s="10"/>
    </row>
    <row r="269" spans="1:14" ht="17.25" hidden="1" x14ac:dyDescent="0.3">
      <c r="A269" s="10"/>
      <c r="B269" s="10"/>
      <c r="C269" s="10"/>
      <c r="D269" s="10"/>
      <c r="E269" s="10"/>
      <c r="F269" s="10"/>
      <c r="G269" s="10"/>
      <c r="H269" s="10"/>
      <c r="I269" s="10"/>
      <c r="J269" s="10"/>
      <c r="K269" s="10"/>
      <c r="L269" s="10"/>
      <c r="M269" s="10"/>
      <c r="N269" s="10"/>
    </row>
    <row r="270" spans="1:14" ht="17.25" hidden="1" x14ac:dyDescent="0.3">
      <c r="A270" s="10"/>
      <c r="B270" s="10"/>
      <c r="C270" s="10"/>
      <c r="D270" s="10"/>
      <c r="E270" s="10"/>
      <c r="F270" s="10"/>
      <c r="G270" s="10"/>
      <c r="H270" s="10"/>
      <c r="I270" s="10"/>
      <c r="J270" s="10"/>
      <c r="K270" s="10"/>
      <c r="L270" s="10"/>
      <c r="M270" s="10"/>
      <c r="N270" s="10"/>
    </row>
    <row r="271" spans="1:14" ht="17.25" hidden="1" x14ac:dyDescent="0.3">
      <c r="A271" s="10"/>
      <c r="B271" s="10"/>
      <c r="C271" s="10"/>
      <c r="D271" s="10"/>
      <c r="E271" s="10"/>
      <c r="F271" s="10"/>
      <c r="G271" s="10"/>
      <c r="H271" s="10"/>
      <c r="I271" s="10"/>
      <c r="J271" s="10"/>
      <c r="K271" s="10"/>
      <c r="L271" s="10"/>
      <c r="M271" s="10"/>
      <c r="N271" s="10"/>
    </row>
    <row r="272" spans="1:14" ht="17.25" hidden="1" x14ac:dyDescent="0.3">
      <c r="A272" s="10"/>
      <c r="B272" s="10"/>
      <c r="C272" s="10"/>
      <c r="D272" s="10"/>
      <c r="E272" s="10"/>
      <c r="F272" s="10"/>
      <c r="G272" s="10"/>
      <c r="H272" s="10"/>
      <c r="I272" s="10"/>
      <c r="J272" s="10"/>
      <c r="K272" s="10"/>
      <c r="L272" s="10"/>
      <c r="M272" s="10"/>
      <c r="N272" s="10"/>
    </row>
    <row r="273" spans="1:14" ht="17.25" hidden="1" x14ac:dyDescent="0.3">
      <c r="A273" s="10"/>
      <c r="B273" s="10"/>
      <c r="C273" s="10"/>
      <c r="D273" s="10"/>
      <c r="E273" s="10"/>
      <c r="F273" s="10"/>
      <c r="G273" s="10"/>
      <c r="H273" s="10"/>
      <c r="I273" s="10"/>
      <c r="J273" s="10"/>
      <c r="K273" s="10"/>
      <c r="L273" s="10"/>
      <c r="M273" s="10"/>
      <c r="N273" s="10"/>
    </row>
    <row r="274" spans="1:14" ht="17.25" hidden="1" x14ac:dyDescent="0.3">
      <c r="A274" s="10"/>
      <c r="B274" s="10"/>
      <c r="C274" s="10"/>
      <c r="D274" s="10"/>
      <c r="E274" s="10"/>
      <c r="F274" s="10"/>
      <c r="G274" s="10"/>
      <c r="H274" s="10"/>
      <c r="I274" s="10"/>
      <c r="J274" s="10"/>
      <c r="K274" s="10"/>
      <c r="L274" s="10"/>
      <c r="M274" s="10"/>
      <c r="N274" s="10"/>
    </row>
    <row r="275" spans="1:14" ht="17.25" hidden="1" x14ac:dyDescent="0.3">
      <c r="A275" s="10"/>
      <c r="B275" s="10"/>
      <c r="C275" s="10"/>
      <c r="D275" s="10"/>
      <c r="E275" s="10"/>
      <c r="F275" s="10"/>
      <c r="G275" s="10"/>
      <c r="H275" s="10"/>
      <c r="I275" s="10"/>
      <c r="J275" s="10"/>
      <c r="K275" s="10"/>
      <c r="L275" s="10"/>
      <c r="M275" s="10"/>
      <c r="N275" s="10"/>
    </row>
    <row r="276" spans="1:14" ht="17.25" hidden="1" x14ac:dyDescent="0.3">
      <c r="A276" s="10"/>
      <c r="B276" s="10"/>
      <c r="C276" s="10"/>
      <c r="D276" s="10"/>
      <c r="E276" s="10"/>
      <c r="F276" s="10"/>
      <c r="G276" s="10"/>
      <c r="H276" s="10"/>
      <c r="I276" s="10"/>
      <c r="J276" s="10"/>
      <c r="K276" s="10"/>
      <c r="L276" s="10"/>
      <c r="M276" s="10"/>
      <c r="N276" s="10"/>
    </row>
    <row r="277" spans="1:14" ht="17.25" hidden="1" x14ac:dyDescent="0.3">
      <c r="A277" s="10"/>
      <c r="B277" s="10"/>
      <c r="C277" s="10"/>
      <c r="D277" s="10"/>
      <c r="E277" s="10"/>
      <c r="F277" s="10"/>
      <c r="G277" s="10"/>
      <c r="H277" s="10"/>
      <c r="I277" s="10"/>
      <c r="J277" s="10"/>
      <c r="K277" s="10"/>
      <c r="L277" s="10"/>
      <c r="M277" s="10"/>
      <c r="N277" s="10"/>
    </row>
    <row r="278" spans="1:14" ht="17.25" hidden="1" x14ac:dyDescent="0.3">
      <c r="A278" s="10"/>
      <c r="B278" s="10"/>
      <c r="C278" s="10"/>
      <c r="D278" s="10"/>
      <c r="E278" s="10"/>
      <c r="F278" s="10"/>
      <c r="G278" s="10"/>
      <c r="H278" s="10"/>
      <c r="I278" s="10"/>
      <c r="J278" s="10"/>
      <c r="K278" s="10"/>
      <c r="L278" s="10"/>
      <c r="M278" s="10"/>
      <c r="N278" s="10"/>
    </row>
  </sheetData>
  <mergeCells count="1">
    <mergeCell ref="A1:N101"/>
  </mergeCells>
  <pageMargins left="0.7" right="0.7" top="0.75" bottom="0.75" header="0.3" footer="0.3"/>
  <pageSetup paperSize="9" scale="5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74"/>
  <sheetViews>
    <sheetView tabSelected="1" zoomScale="70" zoomScaleNormal="70" workbookViewId="0">
      <pane xSplit="1" ySplit="3" topLeftCell="B89" activePane="bottomRight" state="frozen"/>
      <selection pane="topRight" activeCell="B1" sqref="B1"/>
      <selection pane="bottomLeft" activeCell="A4" sqref="A4"/>
      <selection pane="bottomRight" activeCell="Q250" sqref="Q250"/>
    </sheetView>
  </sheetViews>
  <sheetFormatPr baseColWidth="10" defaultColWidth="12.625" defaultRowHeight="0" customHeight="1" zeroHeight="1" x14ac:dyDescent="0.3"/>
  <cols>
    <col min="1" max="1" width="0.625" style="47" customWidth="1"/>
    <col min="2" max="2" width="16.625" style="84" customWidth="1"/>
    <col min="3" max="4" width="16.625" style="3" customWidth="1"/>
    <col min="5" max="5" width="16.625" style="6" customWidth="1"/>
    <col min="6" max="10" width="16.625" style="3" customWidth="1"/>
    <col min="11" max="11" width="18.125" style="3" hidden="1" customWidth="1"/>
    <col min="12" max="12" width="0.5" style="3" customWidth="1"/>
    <col min="13" max="16" width="17" style="3" hidden="1" customWidth="1"/>
    <col min="17" max="17" width="19.5" style="3" customWidth="1"/>
    <col min="18" max="18" width="6" style="81" customWidth="1"/>
    <col min="19" max="20" width="26" style="3" customWidth="1"/>
    <col min="21" max="21" width="0.625" style="3" customWidth="1"/>
    <col min="22" max="23" width="11.5" style="3" customWidth="1"/>
    <col min="24" max="24" width="55.25" style="3" customWidth="1"/>
    <col min="25" max="27" width="12.625" style="3"/>
    <col min="28" max="28" width="8.5" style="3" customWidth="1"/>
    <col min="29" max="16384" width="12.625" style="3"/>
  </cols>
  <sheetData>
    <row r="1" spans="1:28" s="13" customFormat="1" ht="3.75" customHeight="1" x14ac:dyDescent="0.3">
      <c r="A1" s="7"/>
      <c r="B1" s="8"/>
      <c r="C1" s="8"/>
      <c r="D1" s="8"/>
      <c r="E1" s="8"/>
      <c r="F1" s="8"/>
      <c r="G1" s="8"/>
      <c r="H1" s="8"/>
      <c r="I1" s="8"/>
      <c r="J1" s="8"/>
      <c r="K1" s="2"/>
      <c r="L1" s="2"/>
      <c r="M1" s="2"/>
      <c r="N1" s="2"/>
      <c r="O1" s="2"/>
      <c r="P1" s="2"/>
      <c r="Q1" s="8"/>
      <c r="R1" s="4"/>
      <c r="S1" s="8"/>
      <c r="T1" s="8"/>
      <c r="U1" s="8"/>
      <c r="V1" s="12"/>
      <c r="W1" s="12"/>
    </row>
    <row r="2" spans="1:28" s="55" customFormat="1" ht="29.25" customHeight="1" x14ac:dyDescent="0.2">
      <c r="A2" s="52"/>
      <c r="B2" s="86" t="s">
        <v>26</v>
      </c>
      <c r="C2" s="87"/>
      <c r="D2" s="87"/>
      <c r="E2" s="87"/>
      <c r="F2" s="87"/>
      <c r="G2" s="87"/>
      <c r="H2" s="87"/>
      <c r="I2" s="87"/>
      <c r="J2" s="88"/>
      <c r="K2" s="89"/>
      <c r="L2" s="53"/>
      <c r="M2" s="90" t="s">
        <v>27</v>
      </c>
      <c r="N2" s="91"/>
      <c r="O2" s="91"/>
      <c r="P2" s="92"/>
      <c r="Q2" s="93" t="s">
        <v>28</v>
      </c>
      <c r="R2" s="87"/>
      <c r="S2" s="88"/>
      <c r="T2" s="94"/>
      <c r="U2" s="54"/>
      <c r="V2" s="95" t="s">
        <v>291</v>
      </c>
      <c r="W2" s="95"/>
      <c r="X2" s="96" t="s">
        <v>852</v>
      </c>
      <c r="Y2" s="96"/>
      <c r="Z2" s="96"/>
      <c r="AA2" s="96"/>
      <c r="AB2" s="96"/>
    </row>
    <row r="3" spans="1:28" s="30" customFormat="1" ht="62.25" customHeight="1" x14ac:dyDescent="0.2">
      <c r="A3" s="56"/>
      <c r="B3" s="57" t="s">
        <v>29</v>
      </c>
      <c r="C3" s="57" t="s">
        <v>30</v>
      </c>
      <c r="D3" s="57" t="s">
        <v>31</v>
      </c>
      <c r="E3" s="83" t="s">
        <v>32</v>
      </c>
      <c r="F3" s="58" t="s">
        <v>400</v>
      </c>
      <c r="G3" s="58" t="s">
        <v>399</v>
      </c>
      <c r="H3" s="58" t="s">
        <v>398</v>
      </c>
      <c r="I3" s="58" t="s">
        <v>689</v>
      </c>
      <c r="J3" s="58" t="s">
        <v>397</v>
      </c>
      <c r="K3" s="59" t="s">
        <v>33</v>
      </c>
      <c r="L3" s="53"/>
      <c r="M3" s="60" t="s">
        <v>34</v>
      </c>
      <c r="N3" s="60" t="s">
        <v>35</v>
      </c>
      <c r="O3" s="60" t="s">
        <v>36</v>
      </c>
      <c r="P3" s="60" t="s">
        <v>37</v>
      </c>
      <c r="Q3" s="61" t="s">
        <v>38</v>
      </c>
      <c r="R3" s="61" t="s">
        <v>39</v>
      </c>
      <c r="S3" s="61" t="s">
        <v>40</v>
      </c>
      <c r="T3" s="61" t="s">
        <v>41</v>
      </c>
      <c r="U3" s="53"/>
      <c r="V3" s="62" t="s">
        <v>286</v>
      </c>
      <c r="W3" s="82" t="s">
        <v>681</v>
      </c>
      <c r="X3" s="96"/>
      <c r="Y3" s="96"/>
      <c r="Z3" s="96"/>
      <c r="AA3" s="96"/>
      <c r="AB3" s="96"/>
    </row>
    <row r="4" spans="1:28" s="48" customFormat="1" ht="66.75" customHeight="1" x14ac:dyDescent="0.3">
      <c r="A4" s="34"/>
      <c r="B4" s="36" t="s">
        <v>42</v>
      </c>
      <c r="C4" s="36" t="s">
        <v>184</v>
      </c>
      <c r="D4" s="36" t="s">
        <v>446</v>
      </c>
      <c r="E4" s="36" t="s">
        <v>391</v>
      </c>
      <c r="F4" s="36" t="s">
        <v>545</v>
      </c>
      <c r="G4" s="36" t="s">
        <v>717</v>
      </c>
      <c r="H4" s="36" t="s">
        <v>547</v>
      </c>
      <c r="I4" s="36" t="s">
        <v>546</v>
      </c>
      <c r="J4" s="36" t="s">
        <v>612</v>
      </c>
      <c r="K4" s="36" t="s">
        <v>43</v>
      </c>
      <c r="L4" s="37"/>
      <c r="M4" s="36" t="s">
        <v>741</v>
      </c>
      <c r="N4" s="36" t="s">
        <v>44</v>
      </c>
      <c r="O4" s="36" t="s">
        <v>586</v>
      </c>
      <c r="P4" s="36" t="s">
        <v>672</v>
      </c>
      <c r="Q4" s="36" t="s">
        <v>577</v>
      </c>
      <c r="R4" s="35">
        <v>1</v>
      </c>
      <c r="S4" s="36" t="s">
        <v>747</v>
      </c>
      <c r="T4" s="36" t="s">
        <v>744</v>
      </c>
      <c r="U4" s="34"/>
      <c r="V4" s="38" t="s">
        <v>287</v>
      </c>
      <c r="W4" s="38" t="s">
        <v>532</v>
      </c>
    </row>
    <row r="5" spans="1:28" s="48" customFormat="1" ht="66.75" customHeight="1" x14ac:dyDescent="0.3">
      <c r="A5" s="34"/>
      <c r="B5" s="36" t="s">
        <v>42</v>
      </c>
      <c r="C5" s="36" t="s">
        <v>184</v>
      </c>
      <c r="D5" s="36" t="s">
        <v>446</v>
      </c>
      <c r="E5" s="36" t="s">
        <v>391</v>
      </c>
      <c r="F5" s="36" t="s">
        <v>545</v>
      </c>
      <c r="G5" s="36" t="s">
        <v>717</v>
      </c>
      <c r="H5" s="36" t="s">
        <v>547</v>
      </c>
      <c r="I5" s="36" t="s">
        <v>546</v>
      </c>
      <c r="J5" s="36" t="s">
        <v>612</v>
      </c>
      <c r="K5" s="36" t="s">
        <v>43</v>
      </c>
      <c r="L5" s="37"/>
      <c r="M5" s="36" t="s">
        <v>741</v>
      </c>
      <c r="N5" s="36" t="s">
        <v>44</v>
      </c>
      <c r="O5" s="36" t="s">
        <v>586</v>
      </c>
      <c r="P5" s="36" t="s">
        <v>672</v>
      </c>
      <c r="Q5" s="36" t="s">
        <v>577</v>
      </c>
      <c r="R5" s="35">
        <v>2</v>
      </c>
      <c r="S5" s="36" t="s">
        <v>742</v>
      </c>
      <c r="T5" s="36" t="s">
        <v>743</v>
      </c>
      <c r="U5" s="34"/>
      <c r="V5" s="38" t="s">
        <v>287</v>
      </c>
      <c r="W5" s="38" t="s">
        <v>532</v>
      </c>
    </row>
    <row r="6" spans="1:28" s="48" customFormat="1" ht="66.75" customHeight="1" x14ac:dyDescent="0.3">
      <c r="A6" s="34"/>
      <c r="B6" s="36" t="s">
        <v>50</v>
      </c>
      <c r="C6" s="36" t="s">
        <v>56</v>
      </c>
      <c r="D6" s="36" t="s">
        <v>446</v>
      </c>
      <c r="E6" s="36" t="s">
        <v>392</v>
      </c>
      <c r="F6" s="36" t="s">
        <v>545</v>
      </c>
      <c r="G6" s="36" t="s">
        <v>717</v>
      </c>
      <c r="H6" s="36" t="s">
        <v>547</v>
      </c>
      <c r="I6" s="36" t="s">
        <v>546</v>
      </c>
      <c r="J6" s="36" t="s">
        <v>647</v>
      </c>
      <c r="K6" s="36" t="s">
        <v>43</v>
      </c>
      <c r="L6" s="37"/>
      <c r="M6" s="36" t="s">
        <v>741</v>
      </c>
      <c r="N6" s="36" t="s">
        <v>44</v>
      </c>
      <c r="O6" s="36" t="s">
        <v>592</v>
      </c>
      <c r="P6" s="36" t="s">
        <v>673</v>
      </c>
      <c r="Q6" s="36" t="s">
        <v>583</v>
      </c>
      <c r="R6" s="35">
        <v>1</v>
      </c>
      <c r="S6" s="36" t="s">
        <v>745</v>
      </c>
      <c r="T6" s="36" t="s">
        <v>746</v>
      </c>
      <c r="U6" s="34"/>
      <c r="V6" s="38" t="s">
        <v>288</v>
      </c>
      <c r="W6" s="38" t="s">
        <v>553</v>
      </c>
    </row>
    <row r="7" spans="1:28" s="48" customFormat="1" ht="66.75" customHeight="1" x14ac:dyDescent="0.3">
      <c r="A7" s="34"/>
      <c r="B7" s="36" t="s">
        <v>50</v>
      </c>
      <c r="C7" s="36" t="s">
        <v>56</v>
      </c>
      <c r="D7" s="36" t="s">
        <v>446</v>
      </c>
      <c r="E7" s="36" t="s">
        <v>392</v>
      </c>
      <c r="F7" s="36" t="s">
        <v>545</v>
      </c>
      <c r="G7" s="36" t="s">
        <v>717</v>
      </c>
      <c r="H7" s="36" t="s">
        <v>547</v>
      </c>
      <c r="I7" s="36" t="s">
        <v>546</v>
      </c>
      <c r="J7" s="36" t="s">
        <v>647</v>
      </c>
      <c r="K7" s="36" t="s">
        <v>43</v>
      </c>
      <c r="L7" s="37"/>
      <c r="M7" s="36" t="s">
        <v>741</v>
      </c>
      <c r="N7" s="36" t="s">
        <v>44</v>
      </c>
      <c r="O7" s="36" t="s">
        <v>592</v>
      </c>
      <c r="P7" s="36" t="s">
        <v>673</v>
      </c>
      <c r="Q7" s="36" t="s">
        <v>583</v>
      </c>
      <c r="R7" s="35">
        <v>2</v>
      </c>
      <c r="S7" s="36" t="s">
        <v>748</v>
      </c>
      <c r="T7" s="36" t="s">
        <v>749</v>
      </c>
      <c r="U7" s="34"/>
      <c r="V7" s="38" t="s">
        <v>287</v>
      </c>
      <c r="W7" s="38" t="s">
        <v>532</v>
      </c>
    </row>
    <row r="8" spans="1:28" s="48" customFormat="1" ht="66.75" customHeight="1" x14ac:dyDescent="0.3">
      <c r="A8" s="34"/>
      <c r="B8" s="36" t="s">
        <v>50</v>
      </c>
      <c r="C8" s="36" t="s">
        <v>56</v>
      </c>
      <c r="D8" s="36" t="s">
        <v>446</v>
      </c>
      <c r="E8" s="36" t="s">
        <v>392</v>
      </c>
      <c r="F8" s="36" t="s">
        <v>545</v>
      </c>
      <c r="G8" s="36" t="s">
        <v>717</v>
      </c>
      <c r="H8" s="36" t="s">
        <v>547</v>
      </c>
      <c r="I8" s="36" t="s">
        <v>546</v>
      </c>
      <c r="J8" s="36" t="s">
        <v>587</v>
      </c>
      <c r="K8" s="36" t="s">
        <v>43</v>
      </c>
      <c r="L8" s="37"/>
      <c r="M8" s="36" t="s">
        <v>741</v>
      </c>
      <c r="N8" s="36" t="s">
        <v>44</v>
      </c>
      <c r="O8" s="36" t="s">
        <v>592</v>
      </c>
      <c r="P8" s="36" t="s">
        <v>674</v>
      </c>
      <c r="Q8" s="36" t="s">
        <v>583</v>
      </c>
      <c r="R8" s="35">
        <v>3</v>
      </c>
      <c r="S8" s="36" t="s">
        <v>750</v>
      </c>
      <c r="T8" s="36" t="s">
        <v>751</v>
      </c>
      <c r="U8" s="34"/>
      <c r="V8" s="38" t="s">
        <v>287</v>
      </c>
      <c r="W8" s="38" t="s">
        <v>532</v>
      </c>
    </row>
    <row r="9" spans="1:28" s="48" customFormat="1" ht="66.75" customHeight="1" x14ac:dyDescent="0.3">
      <c r="A9" s="34"/>
      <c r="B9" s="36" t="s">
        <v>50</v>
      </c>
      <c r="C9" s="36" t="s">
        <v>56</v>
      </c>
      <c r="D9" s="36" t="s">
        <v>446</v>
      </c>
      <c r="E9" s="36" t="s">
        <v>392</v>
      </c>
      <c r="F9" s="36" t="s">
        <v>545</v>
      </c>
      <c r="G9" s="36" t="s">
        <v>717</v>
      </c>
      <c r="H9" s="36" t="s">
        <v>547</v>
      </c>
      <c r="I9" s="36" t="s">
        <v>546</v>
      </c>
      <c r="J9" s="36" t="s">
        <v>647</v>
      </c>
      <c r="K9" s="36" t="s">
        <v>48</v>
      </c>
      <c r="L9" s="37"/>
      <c r="M9" s="36" t="s">
        <v>49</v>
      </c>
      <c r="N9" s="36" t="s">
        <v>44</v>
      </c>
      <c r="O9" s="36" t="s">
        <v>586</v>
      </c>
      <c r="P9" s="36" t="s">
        <v>671</v>
      </c>
      <c r="Q9" s="36" t="s">
        <v>583</v>
      </c>
      <c r="R9" s="35">
        <v>4</v>
      </c>
      <c r="S9" s="36" t="s">
        <v>752</v>
      </c>
      <c r="T9" s="36" t="s">
        <v>753</v>
      </c>
      <c r="U9" s="34"/>
      <c r="V9" s="38" t="s">
        <v>288</v>
      </c>
      <c r="W9" s="38" t="s">
        <v>553</v>
      </c>
    </row>
    <row r="10" spans="1:28" s="48" customFormat="1" ht="66.75" customHeight="1" x14ac:dyDescent="0.3">
      <c r="A10" s="34"/>
      <c r="B10" s="36" t="s">
        <v>50</v>
      </c>
      <c r="C10" s="36" t="s">
        <v>56</v>
      </c>
      <c r="D10" s="36" t="s">
        <v>446</v>
      </c>
      <c r="E10" s="36" t="s">
        <v>392</v>
      </c>
      <c r="F10" s="36" t="s">
        <v>545</v>
      </c>
      <c r="G10" s="36" t="s">
        <v>717</v>
      </c>
      <c r="H10" s="36" t="s">
        <v>547</v>
      </c>
      <c r="I10" s="36" t="s">
        <v>546</v>
      </c>
      <c r="J10" s="36" t="s">
        <v>647</v>
      </c>
      <c r="K10" s="36" t="s">
        <v>43</v>
      </c>
      <c r="L10" s="37"/>
      <c r="M10" s="36" t="s">
        <v>49</v>
      </c>
      <c r="N10" s="36" t="s">
        <v>44</v>
      </c>
      <c r="O10" s="36" t="s">
        <v>586</v>
      </c>
      <c r="P10" s="36" t="s">
        <v>671</v>
      </c>
      <c r="Q10" s="36" t="s">
        <v>583</v>
      </c>
      <c r="R10" s="35">
        <v>5</v>
      </c>
      <c r="S10" s="36" t="s">
        <v>754</v>
      </c>
      <c r="T10" s="36" t="s">
        <v>755</v>
      </c>
      <c r="U10" s="34"/>
      <c r="V10" s="38" t="s">
        <v>288</v>
      </c>
      <c r="W10" s="38" t="s">
        <v>532</v>
      </c>
    </row>
    <row r="11" spans="1:28" s="48" customFormat="1" ht="66.75" customHeight="1" x14ac:dyDescent="0.3">
      <c r="A11" s="34"/>
      <c r="B11" s="36" t="s">
        <v>50</v>
      </c>
      <c r="C11" s="36" t="s">
        <v>56</v>
      </c>
      <c r="D11" s="36" t="s">
        <v>446</v>
      </c>
      <c r="E11" s="36" t="s">
        <v>392</v>
      </c>
      <c r="F11" s="36" t="s">
        <v>545</v>
      </c>
      <c r="G11" s="36" t="s">
        <v>717</v>
      </c>
      <c r="H11" s="36" t="s">
        <v>547</v>
      </c>
      <c r="I11" s="36" t="s">
        <v>546</v>
      </c>
      <c r="J11" s="36" t="s">
        <v>647</v>
      </c>
      <c r="K11" s="36" t="s">
        <v>43</v>
      </c>
      <c r="L11" s="37"/>
      <c r="M11" s="36" t="s">
        <v>49</v>
      </c>
      <c r="N11" s="36" t="s">
        <v>44</v>
      </c>
      <c r="O11" s="36" t="s">
        <v>51</v>
      </c>
      <c r="P11" s="36" t="s">
        <v>672</v>
      </c>
      <c r="Q11" s="36" t="s">
        <v>583</v>
      </c>
      <c r="R11" s="35">
        <v>6</v>
      </c>
      <c r="S11" s="36" t="s">
        <v>756</v>
      </c>
      <c r="T11" s="36" t="s">
        <v>757</v>
      </c>
      <c r="U11" s="34"/>
      <c r="V11" s="38" t="s">
        <v>287</v>
      </c>
      <c r="W11" s="38" t="s">
        <v>532</v>
      </c>
    </row>
    <row r="12" spans="1:28" s="48" customFormat="1" ht="66.75" customHeight="1" x14ac:dyDescent="0.3">
      <c r="A12" s="34"/>
      <c r="B12" s="36" t="s">
        <v>50</v>
      </c>
      <c r="C12" s="36" t="s">
        <v>56</v>
      </c>
      <c r="D12" s="36" t="s">
        <v>446</v>
      </c>
      <c r="E12" s="36" t="s">
        <v>392</v>
      </c>
      <c r="F12" s="36" t="s">
        <v>545</v>
      </c>
      <c r="G12" s="36" t="s">
        <v>717</v>
      </c>
      <c r="H12" s="36" t="s">
        <v>547</v>
      </c>
      <c r="I12" s="36" t="s">
        <v>546</v>
      </c>
      <c r="J12" s="36" t="s">
        <v>647</v>
      </c>
      <c r="K12" s="36" t="s">
        <v>43</v>
      </c>
      <c r="L12" s="37"/>
      <c r="M12" s="36" t="s">
        <v>49</v>
      </c>
      <c r="N12" s="36" t="s">
        <v>44</v>
      </c>
      <c r="O12" s="36" t="s">
        <v>51</v>
      </c>
      <c r="P12" s="36" t="s">
        <v>672</v>
      </c>
      <c r="Q12" s="36" t="s">
        <v>583</v>
      </c>
      <c r="R12" s="35">
        <v>7</v>
      </c>
      <c r="S12" s="36" t="s">
        <v>758</v>
      </c>
      <c r="T12" s="36" t="s">
        <v>759</v>
      </c>
      <c r="U12" s="34"/>
      <c r="V12" s="38" t="s">
        <v>287</v>
      </c>
      <c r="W12" s="38" t="s">
        <v>532</v>
      </c>
    </row>
    <row r="13" spans="1:28" s="48" customFormat="1" ht="66.75" customHeight="1" x14ac:dyDescent="0.3">
      <c r="A13" s="34"/>
      <c r="B13" s="36" t="s">
        <v>50</v>
      </c>
      <c r="C13" s="36" t="s">
        <v>56</v>
      </c>
      <c r="D13" s="36" t="s">
        <v>446</v>
      </c>
      <c r="E13" s="36" t="s">
        <v>392</v>
      </c>
      <c r="F13" s="36" t="s">
        <v>545</v>
      </c>
      <c r="G13" s="36" t="s">
        <v>717</v>
      </c>
      <c r="H13" s="36" t="s">
        <v>547</v>
      </c>
      <c r="I13" s="36" t="s">
        <v>546</v>
      </c>
      <c r="J13" s="36" t="s">
        <v>587</v>
      </c>
      <c r="K13" s="36" t="s">
        <v>43</v>
      </c>
      <c r="L13" s="37"/>
      <c r="M13" s="36" t="s">
        <v>49</v>
      </c>
      <c r="N13" s="36" t="s">
        <v>44</v>
      </c>
      <c r="O13" s="36" t="s">
        <v>51</v>
      </c>
      <c r="P13" s="36" t="s">
        <v>672</v>
      </c>
      <c r="Q13" s="36" t="s">
        <v>583</v>
      </c>
      <c r="R13" s="35">
        <v>8</v>
      </c>
      <c r="S13" s="36" t="s">
        <v>760</v>
      </c>
      <c r="T13" s="36" t="s">
        <v>761</v>
      </c>
      <c r="U13" s="34"/>
      <c r="V13" s="38" t="s">
        <v>287</v>
      </c>
      <c r="W13" s="38" t="s">
        <v>532</v>
      </c>
    </row>
    <row r="14" spans="1:28" s="48" customFormat="1" ht="66.75" customHeight="1" x14ac:dyDescent="0.3">
      <c r="A14" s="34"/>
      <c r="B14" s="36" t="s">
        <v>50</v>
      </c>
      <c r="C14" s="36" t="s">
        <v>56</v>
      </c>
      <c r="D14" s="36" t="s">
        <v>446</v>
      </c>
      <c r="E14" s="36" t="s">
        <v>503</v>
      </c>
      <c r="F14" s="36" t="s">
        <v>545</v>
      </c>
      <c r="G14" s="36" t="s">
        <v>717</v>
      </c>
      <c r="H14" s="36" t="s">
        <v>547</v>
      </c>
      <c r="I14" s="36" t="s">
        <v>546</v>
      </c>
      <c r="J14" s="36" t="s">
        <v>587</v>
      </c>
      <c r="K14" s="36" t="s">
        <v>43</v>
      </c>
      <c r="L14" s="37"/>
      <c r="M14" s="36" t="s">
        <v>764</v>
      </c>
      <c r="N14" s="36" t="s">
        <v>44</v>
      </c>
      <c r="O14" s="36" t="s">
        <v>586</v>
      </c>
      <c r="P14" s="36" t="s">
        <v>670</v>
      </c>
      <c r="Q14" s="36" t="s">
        <v>608</v>
      </c>
      <c r="R14" s="35">
        <v>1</v>
      </c>
      <c r="S14" s="36" t="s">
        <v>763</v>
      </c>
      <c r="T14" s="36" t="s">
        <v>762</v>
      </c>
      <c r="U14" s="34"/>
      <c r="V14" s="38" t="s">
        <v>287</v>
      </c>
      <c r="W14" s="38" t="s">
        <v>532</v>
      </c>
    </row>
    <row r="15" spans="1:28" s="48" customFormat="1" ht="66.75" customHeight="1" x14ac:dyDescent="0.3">
      <c r="A15" s="34"/>
      <c r="B15" s="36" t="s">
        <v>50</v>
      </c>
      <c r="C15" s="36" t="s">
        <v>56</v>
      </c>
      <c r="D15" s="36" t="s">
        <v>446</v>
      </c>
      <c r="E15" s="36" t="s">
        <v>503</v>
      </c>
      <c r="F15" s="36" t="s">
        <v>545</v>
      </c>
      <c r="G15" s="36" t="s">
        <v>717</v>
      </c>
      <c r="H15" s="36" t="s">
        <v>547</v>
      </c>
      <c r="I15" s="36" t="s">
        <v>546</v>
      </c>
      <c r="J15" s="36" t="s">
        <v>587</v>
      </c>
      <c r="K15" s="36" t="s">
        <v>43</v>
      </c>
      <c r="L15" s="37"/>
      <c r="M15" s="36" t="s">
        <v>764</v>
      </c>
      <c r="N15" s="36" t="s">
        <v>44</v>
      </c>
      <c r="O15" s="36" t="s">
        <v>586</v>
      </c>
      <c r="P15" s="36" t="s">
        <v>670</v>
      </c>
      <c r="Q15" s="36" t="s">
        <v>608</v>
      </c>
      <c r="R15" s="35">
        <v>2</v>
      </c>
      <c r="S15" s="36" t="s">
        <v>765</v>
      </c>
      <c r="T15" s="36" t="s">
        <v>766</v>
      </c>
      <c r="U15" s="34"/>
      <c r="V15" s="38" t="s">
        <v>287</v>
      </c>
      <c r="W15" s="38" t="s">
        <v>532</v>
      </c>
    </row>
    <row r="16" spans="1:28" s="48" customFormat="1" ht="66.75" customHeight="1" x14ac:dyDescent="0.3">
      <c r="A16" s="34"/>
      <c r="B16" s="36" t="s">
        <v>50</v>
      </c>
      <c r="C16" s="36" t="s">
        <v>56</v>
      </c>
      <c r="D16" s="36" t="s">
        <v>446</v>
      </c>
      <c r="E16" s="36" t="s">
        <v>503</v>
      </c>
      <c r="F16" s="36" t="s">
        <v>545</v>
      </c>
      <c r="G16" s="36" t="s">
        <v>717</v>
      </c>
      <c r="H16" s="36" t="s">
        <v>547</v>
      </c>
      <c r="I16" s="36" t="s">
        <v>546</v>
      </c>
      <c r="J16" s="36" t="s">
        <v>587</v>
      </c>
      <c r="K16" s="36" t="s">
        <v>48</v>
      </c>
      <c r="L16" s="37"/>
      <c r="M16" s="36" t="s">
        <v>764</v>
      </c>
      <c r="N16" s="36" t="s">
        <v>44</v>
      </c>
      <c r="O16" s="36" t="s">
        <v>586</v>
      </c>
      <c r="P16" s="36" t="s">
        <v>670</v>
      </c>
      <c r="Q16" s="36" t="s">
        <v>608</v>
      </c>
      <c r="R16" s="35">
        <v>3</v>
      </c>
      <c r="S16" s="36" t="s">
        <v>767</v>
      </c>
      <c r="T16" s="36" t="s">
        <v>768</v>
      </c>
      <c r="U16" s="34"/>
      <c r="V16" s="38" t="s">
        <v>287</v>
      </c>
      <c r="W16" s="38" t="s">
        <v>532</v>
      </c>
    </row>
    <row r="17" spans="1:23" s="48" customFormat="1" ht="66.75" customHeight="1" x14ac:dyDescent="0.3">
      <c r="A17" s="34"/>
      <c r="B17" s="36" t="s">
        <v>50</v>
      </c>
      <c r="C17" s="36" t="s">
        <v>56</v>
      </c>
      <c r="D17" s="36" t="s">
        <v>446</v>
      </c>
      <c r="E17" s="36" t="s">
        <v>503</v>
      </c>
      <c r="F17" s="36" t="s">
        <v>545</v>
      </c>
      <c r="G17" s="36" t="s">
        <v>717</v>
      </c>
      <c r="H17" s="36" t="s">
        <v>547</v>
      </c>
      <c r="I17" s="36" t="s">
        <v>546</v>
      </c>
      <c r="J17" s="36" t="s">
        <v>587</v>
      </c>
      <c r="K17" s="36" t="s">
        <v>48</v>
      </c>
      <c r="L17" s="37"/>
      <c r="M17" s="36" t="s">
        <v>764</v>
      </c>
      <c r="N17" s="36" t="s">
        <v>44</v>
      </c>
      <c r="O17" s="36" t="s">
        <v>586</v>
      </c>
      <c r="P17" s="36" t="s">
        <v>670</v>
      </c>
      <c r="Q17" s="36" t="s">
        <v>608</v>
      </c>
      <c r="R17" s="35">
        <v>4</v>
      </c>
      <c r="S17" s="36" t="s">
        <v>769</v>
      </c>
      <c r="T17" s="36" t="s">
        <v>770</v>
      </c>
      <c r="U17" s="34"/>
      <c r="V17" s="38" t="s">
        <v>287</v>
      </c>
      <c r="W17" s="38" t="s">
        <v>532</v>
      </c>
    </row>
    <row r="18" spans="1:23" s="48" customFormat="1" ht="66.75" customHeight="1" x14ac:dyDescent="0.3">
      <c r="A18" s="34"/>
      <c r="B18" s="36" t="s">
        <v>50</v>
      </c>
      <c r="C18" s="36" t="s">
        <v>56</v>
      </c>
      <c r="D18" s="36" t="s">
        <v>446</v>
      </c>
      <c r="E18" s="36" t="s">
        <v>503</v>
      </c>
      <c r="F18" s="36" t="s">
        <v>545</v>
      </c>
      <c r="G18" s="36" t="s">
        <v>717</v>
      </c>
      <c r="H18" s="36" t="s">
        <v>547</v>
      </c>
      <c r="I18" s="36" t="s">
        <v>546</v>
      </c>
      <c r="J18" s="36" t="s">
        <v>587</v>
      </c>
      <c r="K18" s="36" t="s">
        <v>48</v>
      </c>
      <c r="L18" s="37"/>
      <c r="M18" s="36" t="s">
        <v>764</v>
      </c>
      <c r="N18" s="36" t="s">
        <v>44</v>
      </c>
      <c r="O18" s="36" t="s">
        <v>586</v>
      </c>
      <c r="P18" s="36" t="s">
        <v>670</v>
      </c>
      <c r="Q18" s="36" t="s">
        <v>608</v>
      </c>
      <c r="R18" s="35">
        <v>5</v>
      </c>
      <c r="S18" s="36" t="s">
        <v>771</v>
      </c>
      <c r="T18" s="36" t="s">
        <v>772</v>
      </c>
      <c r="U18" s="34"/>
      <c r="V18" s="38" t="s">
        <v>287</v>
      </c>
      <c r="W18" s="38" t="s">
        <v>532</v>
      </c>
    </row>
    <row r="19" spans="1:23" s="48" customFormat="1" ht="66.75" customHeight="1" x14ac:dyDescent="0.3">
      <c r="A19" s="34"/>
      <c r="B19" s="36" t="s">
        <v>50</v>
      </c>
      <c r="C19" s="36" t="s">
        <v>56</v>
      </c>
      <c r="D19" s="36" t="s">
        <v>446</v>
      </c>
      <c r="E19" s="36" t="s">
        <v>503</v>
      </c>
      <c r="F19" s="36" t="s">
        <v>545</v>
      </c>
      <c r="G19" s="36" t="s">
        <v>717</v>
      </c>
      <c r="H19" s="36" t="s">
        <v>547</v>
      </c>
      <c r="I19" s="36" t="s">
        <v>546</v>
      </c>
      <c r="J19" s="36" t="s">
        <v>587</v>
      </c>
      <c r="K19" s="36" t="s">
        <v>48</v>
      </c>
      <c r="L19" s="37"/>
      <c r="M19" s="36" t="s">
        <v>764</v>
      </c>
      <c r="N19" s="36" t="s">
        <v>44</v>
      </c>
      <c r="O19" s="36" t="s">
        <v>586</v>
      </c>
      <c r="P19" s="36" t="s">
        <v>670</v>
      </c>
      <c r="Q19" s="36" t="s">
        <v>608</v>
      </c>
      <c r="R19" s="35">
        <v>6</v>
      </c>
      <c r="S19" s="36" t="s">
        <v>773</v>
      </c>
      <c r="T19" s="36" t="s">
        <v>774</v>
      </c>
      <c r="U19" s="34"/>
      <c r="V19" s="38" t="s">
        <v>287</v>
      </c>
      <c r="W19" s="38" t="s">
        <v>532</v>
      </c>
    </row>
    <row r="20" spans="1:23" s="48" customFormat="1" ht="66.75" customHeight="1" x14ac:dyDescent="0.3">
      <c r="A20" s="34"/>
      <c r="B20" s="36" t="s">
        <v>50</v>
      </c>
      <c r="C20" s="36" t="s">
        <v>56</v>
      </c>
      <c r="D20" s="36" t="s">
        <v>446</v>
      </c>
      <c r="E20" s="36" t="s">
        <v>503</v>
      </c>
      <c r="F20" s="36" t="s">
        <v>545</v>
      </c>
      <c r="G20" s="36" t="s">
        <v>717</v>
      </c>
      <c r="H20" s="36" t="s">
        <v>547</v>
      </c>
      <c r="I20" s="36" t="s">
        <v>546</v>
      </c>
      <c r="J20" s="36" t="s">
        <v>587</v>
      </c>
      <c r="K20" s="36" t="s">
        <v>48</v>
      </c>
      <c r="L20" s="37"/>
      <c r="M20" s="36" t="s">
        <v>764</v>
      </c>
      <c r="N20" s="36" t="s">
        <v>44</v>
      </c>
      <c r="O20" s="36" t="s">
        <v>586</v>
      </c>
      <c r="P20" s="36" t="s">
        <v>670</v>
      </c>
      <c r="Q20" s="36" t="s">
        <v>608</v>
      </c>
      <c r="R20" s="35">
        <v>7</v>
      </c>
      <c r="S20" s="36" t="s">
        <v>775</v>
      </c>
      <c r="T20" s="36" t="s">
        <v>776</v>
      </c>
      <c r="U20" s="34"/>
      <c r="V20" s="38" t="s">
        <v>287</v>
      </c>
      <c r="W20" s="38" t="s">
        <v>532</v>
      </c>
    </row>
    <row r="21" spans="1:23" s="48" customFormat="1" ht="66.75" customHeight="1" x14ac:dyDescent="0.3">
      <c r="A21" s="34"/>
      <c r="B21" s="36" t="s">
        <v>50</v>
      </c>
      <c r="C21" s="36" t="s">
        <v>56</v>
      </c>
      <c r="D21" s="36" t="s">
        <v>446</v>
      </c>
      <c r="E21" s="36" t="s">
        <v>503</v>
      </c>
      <c r="F21" s="36" t="s">
        <v>545</v>
      </c>
      <c r="G21" s="36" t="s">
        <v>717</v>
      </c>
      <c r="H21" s="36" t="s">
        <v>547</v>
      </c>
      <c r="I21" s="36" t="s">
        <v>546</v>
      </c>
      <c r="J21" s="36" t="s">
        <v>587</v>
      </c>
      <c r="K21" s="36" t="s">
        <v>48</v>
      </c>
      <c r="L21" s="37"/>
      <c r="M21" s="36" t="s">
        <v>764</v>
      </c>
      <c r="N21" s="36" t="s">
        <v>44</v>
      </c>
      <c r="O21" s="36" t="s">
        <v>586</v>
      </c>
      <c r="P21" s="36" t="s">
        <v>670</v>
      </c>
      <c r="Q21" s="36" t="s">
        <v>608</v>
      </c>
      <c r="R21" s="35">
        <v>8</v>
      </c>
      <c r="S21" s="36" t="s">
        <v>777</v>
      </c>
      <c r="T21" s="36" t="s">
        <v>778</v>
      </c>
      <c r="U21" s="34"/>
      <c r="V21" s="38" t="s">
        <v>287</v>
      </c>
      <c r="W21" s="38" t="s">
        <v>532</v>
      </c>
    </row>
    <row r="22" spans="1:23" s="48" customFormat="1" ht="66.75" customHeight="1" x14ac:dyDescent="0.3">
      <c r="A22" s="34"/>
      <c r="B22" s="36" t="s">
        <v>50</v>
      </c>
      <c r="C22" s="36" t="s">
        <v>56</v>
      </c>
      <c r="D22" s="36" t="s">
        <v>446</v>
      </c>
      <c r="E22" s="36" t="s">
        <v>503</v>
      </c>
      <c r="F22" s="36" t="s">
        <v>545</v>
      </c>
      <c r="G22" s="36" t="s">
        <v>717</v>
      </c>
      <c r="H22" s="36" t="s">
        <v>547</v>
      </c>
      <c r="I22" s="36" t="s">
        <v>546</v>
      </c>
      <c r="J22" s="36" t="s">
        <v>647</v>
      </c>
      <c r="K22" s="36" t="s">
        <v>48</v>
      </c>
      <c r="L22" s="37"/>
      <c r="M22" s="36" t="s">
        <v>764</v>
      </c>
      <c r="N22" s="36" t="s">
        <v>44</v>
      </c>
      <c r="O22" s="36" t="s">
        <v>586</v>
      </c>
      <c r="P22" s="36" t="s">
        <v>670</v>
      </c>
      <c r="Q22" s="36" t="s">
        <v>608</v>
      </c>
      <c r="R22" s="35">
        <v>9</v>
      </c>
      <c r="S22" s="36" t="s">
        <v>779</v>
      </c>
      <c r="T22" s="36" t="s">
        <v>780</v>
      </c>
      <c r="U22" s="34"/>
      <c r="V22" s="38" t="s">
        <v>287</v>
      </c>
      <c r="W22" s="38" t="s">
        <v>532</v>
      </c>
    </row>
    <row r="23" spans="1:23" s="48" customFormat="1" ht="66.75" customHeight="1" x14ac:dyDescent="0.3">
      <c r="A23" s="34"/>
      <c r="B23" s="36" t="s">
        <v>50</v>
      </c>
      <c r="C23" s="36" t="s">
        <v>56</v>
      </c>
      <c r="D23" s="36" t="s">
        <v>446</v>
      </c>
      <c r="E23" s="36" t="s">
        <v>503</v>
      </c>
      <c r="F23" s="36" t="s">
        <v>545</v>
      </c>
      <c r="G23" s="36" t="s">
        <v>717</v>
      </c>
      <c r="H23" s="36" t="s">
        <v>547</v>
      </c>
      <c r="I23" s="36" t="s">
        <v>546</v>
      </c>
      <c r="J23" s="36" t="s">
        <v>618</v>
      </c>
      <c r="K23" s="36" t="s">
        <v>48</v>
      </c>
      <c r="L23" s="37"/>
      <c r="M23" s="36" t="s">
        <v>764</v>
      </c>
      <c r="N23" s="36" t="s">
        <v>44</v>
      </c>
      <c r="O23" s="36" t="s">
        <v>586</v>
      </c>
      <c r="P23" s="36" t="s">
        <v>670</v>
      </c>
      <c r="Q23" s="36" t="s">
        <v>608</v>
      </c>
      <c r="R23" s="35">
        <v>10</v>
      </c>
      <c r="S23" s="36" t="s">
        <v>781</v>
      </c>
      <c r="T23" s="36" t="s">
        <v>782</v>
      </c>
      <c r="U23" s="34"/>
      <c r="V23" s="38" t="s">
        <v>287</v>
      </c>
      <c r="W23" s="38" t="s">
        <v>532</v>
      </c>
    </row>
    <row r="24" spans="1:23" s="48" customFormat="1" ht="66.75" customHeight="1" x14ac:dyDescent="0.3">
      <c r="A24" s="34"/>
      <c r="B24" s="36" t="s">
        <v>50</v>
      </c>
      <c r="C24" s="36" t="s">
        <v>56</v>
      </c>
      <c r="D24" s="36" t="s">
        <v>446</v>
      </c>
      <c r="E24" s="36" t="s">
        <v>503</v>
      </c>
      <c r="F24" s="36" t="s">
        <v>545</v>
      </c>
      <c r="G24" s="36" t="s">
        <v>717</v>
      </c>
      <c r="H24" s="36" t="s">
        <v>547</v>
      </c>
      <c r="I24" s="36" t="s">
        <v>546</v>
      </c>
      <c r="J24" s="36" t="s">
        <v>606</v>
      </c>
      <c r="K24" s="36" t="s">
        <v>48</v>
      </c>
      <c r="L24" s="37"/>
      <c r="M24" s="36" t="s">
        <v>764</v>
      </c>
      <c r="N24" s="36" t="s">
        <v>44</v>
      </c>
      <c r="O24" s="36" t="s">
        <v>586</v>
      </c>
      <c r="P24" s="36" t="s">
        <v>670</v>
      </c>
      <c r="Q24" s="36" t="s">
        <v>608</v>
      </c>
      <c r="R24" s="35">
        <v>11</v>
      </c>
      <c r="S24" s="36" t="s">
        <v>783</v>
      </c>
      <c r="T24" s="36" t="s">
        <v>784</v>
      </c>
      <c r="U24" s="34"/>
      <c r="V24" s="38" t="s">
        <v>287</v>
      </c>
      <c r="W24" s="38" t="s">
        <v>532</v>
      </c>
    </row>
    <row r="25" spans="1:23" s="48" customFormat="1" ht="66.75" customHeight="1" x14ac:dyDescent="0.3">
      <c r="A25" s="34"/>
      <c r="B25" s="36" t="s">
        <v>42</v>
      </c>
      <c r="C25" s="36" t="s">
        <v>184</v>
      </c>
      <c r="D25" s="36" t="s">
        <v>446</v>
      </c>
      <c r="E25" s="36" t="s">
        <v>392</v>
      </c>
      <c r="F25" s="36" t="s">
        <v>545</v>
      </c>
      <c r="G25" s="36" t="s">
        <v>717</v>
      </c>
      <c r="H25" s="36" t="s">
        <v>559</v>
      </c>
      <c r="I25" s="36" t="s">
        <v>546</v>
      </c>
      <c r="J25" s="36" t="s">
        <v>647</v>
      </c>
      <c r="K25" s="36" t="s">
        <v>48</v>
      </c>
      <c r="L25" s="37"/>
      <c r="M25" s="36" t="s">
        <v>49</v>
      </c>
      <c r="N25" s="36" t="s">
        <v>44</v>
      </c>
      <c r="O25" s="36" t="s">
        <v>51</v>
      </c>
      <c r="P25" s="36" t="s">
        <v>53</v>
      </c>
      <c r="Q25" s="36" t="s">
        <v>562</v>
      </c>
      <c r="R25" s="35">
        <v>1</v>
      </c>
      <c r="S25" s="36" t="s">
        <v>738</v>
      </c>
      <c r="T25" s="36" t="s">
        <v>739</v>
      </c>
      <c r="U25" s="34"/>
      <c r="V25" s="38" t="s">
        <v>287</v>
      </c>
      <c r="W25" s="38" t="s">
        <v>532</v>
      </c>
    </row>
    <row r="26" spans="1:23" s="48" customFormat="1" ht="66.75" customHeight="1" x14ac:dyDescent="0.3">
      <c r="A26" s="34"/>
      <c r="B26" s="36" t="s">
        <v>42</v>
      </c>
      <c r="C26" s="36" t="s">
        <v>184</v>
      </c>
      <c r="D26" s="36" t="s">
        <v>446</v>
      </c>
      <c r="E26" s="36" t="s">
        <v>392</v>
      </c>
      <c r="F26" s="36" t="s">
        <v>545</v>
      </c>
      <c r="G26" s="36" t="s">
        <v>717</v>
      </c>
      <c r="H26" s="36" t="s">
        <v>559</v>
      </c>
      <c r="I26" s="36" t="s">
        <v>546</v>
      </c>
      <c r="J26" s="36" t="s">
        <v>587</v>
      </c>
      <c r="K26" s="36" t="s">
        <v>48</v>
      </c>
      <c r="L26" s="37"/>
      <c r="M26" s="36" t="s">
        <v>49</v>
      </c>
      <c r="N26" s="36" t="s">
        <v>44</v>
      </c>
      <c r="O26" s="36" t="s">
        <v>51</v>
      </c>
      <c r="P26" s="36" t="s">
        <v>53</v>
      </c>
      <c r="Q26" s="36" t="s">
        <v>562</v>
      </c>
      <c r="R26" s="35">
        <v>2</v>
      </c>
      <c r="S26" s="36" t="s">
        <v>604</v>
      </c>
      <c r="T26" s="36" t="s">
        <v>740</v>
      </c>
      <c r="U26" s="34"/>
      <c r="V26" s="38" t="s">
        <v>287</v>
      </c>
      <c r="W26" s="38" t="s">
        <v>532</v>
      </c>
    </row>
    <row r="27" spans="1:23" s="48" customFormat="1" ht="66.75" customHeight="1" x14ac:dyDescent="0.3">
      <c r="A27" s="34"/>
      <c r="B27" s="36" t="s">
        <v>57</v>
      </c>
      <c r="C27" s="36" t="s">
        <v>127</v>
      </c>
      <c r="D27" s="36" t="s">
        <v>474</v>
      </c>
      <c r="E27" s="36" t="s">
        <v>503</v>
      </c>
      <c r="F27" s="36" t="s">
        <v>557</v>
      </c>
      <c r="G27" s="36" t="s">
        <v>721</v>
      </c>
      <c r="H27" s="36" t="s">
        <v>568</v>
      </c>
      <c r="I27" s="36" t="s">
        <v>567</v>
      </c>
      <c r="J27" s="36" t="s">
        <v>653</v>
      </c>
      <c r="K27" s="36" t="s">
        <v>43</v>
      </c>
      <c r="L27" s="37"/>
      <c r="M27" s="36" t="s">
        <v>58</v>
      </c>
      <c r="N27" s="36" t="s">
        <v>59</v>
      </c>
      <c r="O27" s="36" t="s">
        <v>60</v>
      </c>
      <c r="P27" s="36" t="s">
        <v>61</v>
      </c>
      <c r="Q27" s="36" t="s">
        <v>641</v>
      </c>
      <c r="R27" s="35">
        <v>1</v>
      </c>
      <c r="S27" s="36" t="s">
        <v>793</v>
      </c>
      <c r="T27" s="36" t="s">
        <v>794</v>
      </c>
      <c r="U27" s="34"/>
      <c r="V27" s="38" t="s">
        <v>288</v>
      </c>
      <c r="W27" s="38" t="s">
        <v>532</v>
      </c>
    </row>
    <row r="28" spans="1:23" s="48" customFormat="1" ht="66.75" customHeight="1" x14ac:dyDescent="0.3">
      <c r="A28" s="34"/>
      <c r="B28" s="36" t="s">
        <v>57</v>
      </c>
      <c r="C28" s="36" t="s">
        <v>127</v>
      </c>
      <c r="D28" s="36" t="s">
        <v>474</v>
      </c>
      <c r="E28" s="36" t="s">
        <v>503</v>
      </c>
      <c r="F28" s="36" t="s">
        <v>557</v>
      </c>
      <c r="G28" s="36" t="s">
        <v>721</v>
      </c>
      <c r="H28" s="36" t="s">
        <v>568</v>
      </c>
      <c r="I28" s="36" t="s">
        <v>567</v>
      </c>
      <c r="J28" s="36" t="s">
        <v>653</v>
      </c>
      <c r="K28" s="36" t="s">
        <v>43</v>
      </c>
      <c r="L28" s="37"/>
      <c r="M28" s="36" t="s">
        <v>58</v>
      </c>
      <c r="N28" s="36" t="s">
        <v>59</v>
      </c>
      <c r="O28" s="36" t="s">
        <v>60</v>
      </c>
      <c r="P28" s="36" t="s">
        <v>61</v>
      </c>
      <c r="Q28" s="36" t="s">
        <v>641</v>
      </c>
      <c r="R28" s="35">
        <v>2</v>
      </c>
      <c r="S28" s="36" t="s">
        <v>795</v>
      </c>
      <c r="T28" s="36" t="s">
        <v>64</v>
      </c>
      <c r="U28" s="34"/>
      <c r="V28" s="38" t="s">
        <v>287</v>
      </c>
      <c r="W28" s="38" t="s">
        <v>532</v>
      </c>
    </row>
    <row r="29" spans="1:23" s="48" customFormat="1" ht="66.75" customHeight="1" x14ac:dyDescent="0.3">
      <c r="A29" s="34"/>
      <c r="B29" s="36" t="s">
        <v>113</v>
      </c>
      <c r="C29" s="36" t="s">
        <v>127</v>
      </c>
      <c r="D29" s="36" t="s">
        <v>474</v>
      </c>
      <c r="E29" s="36" t="s">
        <v>392</v>
      </c>
      <c r="F29" s="36" t="s">
        <v>557</v>
      </c>
      <c r="G29" s="36" t="s">
        <v>721</v>
      </c>
      <c r="H29" s="36" t="s">
        <v>568</v>
      </c>
      <c r="I29" s="36" t="s">
        <v>567</v>
      </c>
      <c r="J29" s="36" t="s">
        <v>656</v>
      </c>
      <c r="K29" s="36" t="s">
        <v>66</v>
      </c>
      <c r="L29" s="37"/>
      <c r="M29" s="36" t="s">
        <v>67</v>
      </c>
      <c r="N29" s="36" t="s">
        <v>68</v>
      </c>
      <c r="O29" s="36" t="s">
        <v>68</v>
      </c>
      <c r="P29" s="36" t="s">
        <v>61</v>
      </c>
      <c r="Q29" s="36" t="s">
        <v>620</v>
      </c>
      <c r="R29" s="35">
        <v>1</v>
      </c>
      <c r="S29" s="36" t="s">
        <v>785</v>
      </c>
      <c r="T29" s="36" t="s">
        <v>786</v>
      </c>
      <c r="U29" s="34"/>
      <c r="V29" s="38" t="s">
        <v>288</v>
      </c>
      <c r="W29" s="38" t="s">
        <v>532</v>
      </c>
    </row>
    <row r="30" spans="1:23" s="48" customFormat="1" ht="66.75" customHeight="1" x14ac:dyDescent="0.3">
      <c r="A30" s="34"/>
      <c r="B30" s="36" t="s">
        <v>113</v>
      </c>
      <c r="C30" s="36" t="s">
        <v>127</v>
      </c>
      <c r="D30" s="36" t="s">
        <v>474</v>
      </c>
      <c r="E30" s="36" t="s">
        <v>392</v>
      </c>
      <c r="F30" s="36" t="s">
        <v>557</v>
      </c>
      <c r="G30" s="36" t="s">
        <v>721</v>
      </c>
      <c r="H30" s="36" t="s">
        <v>568</v>
      </c>
      <c r="I30" s="36" t="s">
        <v>567</v>
      </c>
      <c r="J30" s="36" t="s">
        <v>656</v>
      </c>
      <c r="K30" s="36" t="s">
        <v>66</v>
      </c>
      <c r="L30" s="37"/>
      <c r="M30" s="36" t="s">
        <v>67</v>
      </c>
      <c r="N30" s="36" t="s">
        <v>68</v>
      </c>
      <c r="O30" s="36" t="s">
        <v>69</v>
      </c>
      <c r="P30" s="36" t="s">
        <v>611</v>
      </c>
      <c r="Q30" s="36" t="s">
        <v>620</v>
      </c>
      <c r="R30" s="35">
        <v>2</v>
      </c>
      <c r="S30" s="36" t="s">
        <v>787</v>
      </c>
      <c r="T30" s="36" t="s">
        <v>788</v>
      </c>
      <c r="U30" s="34"/>
      <c r="V30" s="38" t="s">
        <v>288</v>
      </c>
      <c r="W30" s="38" t="s">
        <v>532</v>
      </c>
    </row>
    <row r="31" spans="1:23" s="48" customFormat="1" ht="66.75" customHeight="1" x14ac:dyDescent="0.3">
      <c r="A31" s="34"/>
      <c r="B31" s="36" t="s">
        <v>113</v>
      </c>
      <c r="C31" s="36" t="s">
        <v>127</v>
      </c>
      <c r="D31" s="36" t="s">
        <v>474</v>
      </c>
      <c r="E31" s="36" t="s">
        <v>392</v>
      </c>
      <c r="F31" s="36" t="s">
        <v>557</v>
      </c>
      <c r="G31" s="36" t="s">
        <v>721</v>
      </c>
      <c r="H31" s="36" t="s">
        <v>568</v>
      </c>
      <c r="I31" s="36" t="s">
        <v>567</v>
      </c>
      <c r="J31" s="36" t="s">
        <v>656</v>
      </c>
      <c r="K31" s="36" t="s">
        <v>66</v>
      </c>
      <c r="L31" s="37"/>
      <c r="M31" s="36" t="s">
        <v>67</v>
      </c>
      <c r="N31" s="36" t="s">
        <v>68</v>
      </c>
      <c r="O31" s="36" t="s">
        <v>70</v>
      </c>
      <c r="P31" s="36" t="s">
        <v>617</v>
      </c>
      <c r="Q31" s="36" t="s">
        <v>620</v>
      </c>
      <c r="R31" s="35">
        <v>3</v>
      </c>
      <c r="S31" s="36" t="s">
        <v>377</v>
      </c>
      <c r="T31" s="36" t="s">
        <v>789</v>
      </c>
      <c r="U31" s="34"/>
      <c r="V31" s="38" t="s">
        <v>288</v>
      </c>
      <c r="W31" s="38" t="s">
        <v>532</v>
      </c>
    </row>
    <row r="32" spans="1:23" s="48" customFormat="1" ht="66.75" customHeight="1" x14ac:dyDescent="0.3">
      <c r="A32" s="34"/>
      <c r="B32" s="36" t="s">
        <v>113</v>
      </c>
      <c r="C32" s="36" t="s">
        <v>127</v>
      </c>
      <c r="D32" s="36" t="s">
        <v>474</v>
      </c>
      <c r="E32" s="36" t="s">
        <v>392</v>
      </c>
      <c r="F32" s="36" t="s">
        <v>557</v>
      </c>
      <c r="G32" s="36" t="s">
        <v>721</v>
      </c>
      <c r="H32" s="36" t="s">
        <v>568</v>
      </c>
      <c r="I32" s="36" t="s">
        <v>567</v>
      </c>
      <c r="J32" s="36" t="s">
        <v>656</v>
      </c>
      <c r="K32" s="36" t="s">
        <v>66</v>
      </c>
      <c r="L32" s="37"/>
      <c r="M32" s="36" t="s">
        <v>67</v>
      </c>
      <c r="N32" s="36" t="s">
        <v>68</v>
      </c>
      <c r="O32" s="36" t="s">
        <v>71</v>
      </c>
      <c r="P32" s="36" t="s">
        <v>623</v>
      </c>
      <c r="Q32" s="36" t="s">
        <v>620</v>
      </c>
      <c r="R32" s="35">
        <v>4</v>
      </c>
      <c r="S32" s="36" t="s">
        <v>790</v>
      </c>
      <c r="T32" s="36" t="s">
        <v>788</v>
      </c>
      <c r="U32" s="34"/>
      <c r="V32" s="38" t="s">
        <v>288</v>
      </c>
      <c r="W32" s="38" t="s">
        <v>532</v>
      </c>
    </row>
    <row r="33" spans="1:23" s="48" customFormat="1" ht="66.75" customHeight="1" x14ac:dyDescent="0.3">
      <c r="A33" s="34"/>
      <c r="B33" s="36" t="s">
        <v>113</v>
      </c>
      <c r="C33" s="36" t="s">
        <v>127</v>
      </c>
      <c r="D33" s="36" t="s">
        <v>474</v>
      </c>
      <c r="E33" s="36" t="s">
        <v>392</v>
      </c>
      <c r="F33" s="36" t="s">
        <v>557</v>
      </c>
      <c r="G33" s="36" t="s">
        <v>721</v>
      </c>
      <c r="H33" s="36" t="s">
        <v>568</v>
      </c>
      <c r="I33" s="36" t="s">
        <v>567</v>
      </c>
      <c r="J33" s="36" t="s">
        <v>656</v>
      </c>
      <c r="K33" s="36" t="s">
        <v>66</v>
      </c>
      <c r="L33" s="37"/>
      <c r="M33" s="36" t="s">
        <v>67</v>
      </c>
      <c r="N33" s="36" t="s">
        <v>68</v>
      </c>
      <c r="O33" s="36" t="s">
        <v>72</v>
      </c>
      <c r="P33" s="36" t="s">
        <v>628</v>
      </c>
      <c r="Q33" s="36" t="s">
        <v>620</v>
      </c>
      <c r="R33" s="35">
        <v>5</v>
      </c>
      <c r="S33" s="36" t="s">
        <v>791</v>
      </c>
      <c r="T33" s="36" t="s">
        <v>792</v>
      </c>
      <c r="U33" s="34"/>
      <c r="V33" s="38" t="s">
        <v>288</v>
      </c>
      <c r="W33" s="38" t="s">
        <v>532</v>
      </c>
    </row>
    <row r="34" spans="1:23" s="48" customFormat="1" ht="66.75" customHeight="1" x14ac:dyDescent="0.3">
      <c r="A34" s="34"/>
      <c r="B34" s="36" t="s">
        <v>47</v>
      </c>
      <c r="C34" s="36" t="s">
        <v>127</v>
      </c>
      <c r="D34" s="36" t="s">
        <v>474</v>
      </c>
      <c r="E34" s="36" t="s">
        <v>503</v>
      </c>
      <c r="F34" s="36" t="s">
        <v>557</v>
      </c>
      <c r="G34" s="36" t="s">
        <v>721</v>
      </c>
      <c r="H34" s="36" t="s">
        <v>568</v>
      </c>
      <c r="I34" s="36" t="s">
        <v>567</v>
      </c>
      <c r="J34" s="36" t="s">
        <v>653</v>
      </c>
      <c r="K34" s="36" t="s">
        <v>66</v>
      </c>
      <c r="L34" s="37"/>
      <c r="M34" s="36" t="s">
        <v>73</v>
      </c>
      <c r="N34" s="36" t="s">
        <v>59</v>
      </c>
      <c r="O34" s="36" t="s">
        <v>74</v>
      </c>
      <c r="P34" s="36" t="s">
        <v>61</v>
      </c>
      <c r="Q34" s="36" t="s">
        <v>625</v>
      </c>
      <c r="R34" s="35">
        <v>1</v>
      </c>
      <c r="S34" s="36" t="s">
        <v>796</v>
      </c>
      <c r="T34" s="36" t="s">
        <v>797</v>
      </c>
      <c r="U34" s="34"/>
      <c r="V34" s="38" t="s">
        <v>288</v>
      </c>
      <c r="W34" s="38" t="s">
        <v>532</v>
      </c>
    </row>
    <row r="35" spans="1:23" s="48" customFormat="1" ht="66.75" customHeight="1" x14ac:dyDescent="0.3">
      <c r="A35" s="34"/>
      <c r="B35" s="36" t="s">
        <v>798</v>
      </c>
      <c r="C35" s="36" t="s">
        <v>150</v>
      </c>
      <c r="D35" s="36" t="s">
        <v>474</v>
      </c>
      <c r="E35" s="36" t="s">
        <v>392</v>
      </c>
      <c r="F35" s="36" t="s">
        <v>557</v>
      </c>
      <c r="G35" s="36" t="s">
        <v>718</v>
      </c>
      <c r="H35" s="36" t="s">
        <v>568</v>
      </c>
      <c r="I35" s="36" t="s">
        <v>558</v>
      </c>
      <c r="J35" s="36" t="s">
        <v>650</v>
      </c>
      <c r="K35" s="36" t="s">
        <v>66</v>
      </c>
      <c r="L35" s="37"/>
      <c r="M35" s="36" t="s">
        <v>801</v>
      </c>
      <c r="N35" s="36" t="s">
        <v>59</v>
      </c>
      <c r="O35" s="36" t="s">
        <v>652</v>
      </c>
      <c r="P35" s="36" t="s">
        <v>61</v>
      </c>
      <c r="Q35" s="36" t="s">
        <v>631</v>
      </c>
      <c r="R35" s="35">
        <v>1</v>
      </c>
      <c r="S35" s="36" t="s">
        <v>799</v>
      </c>
      <c r="T35" s="36" t="s">
        <v>800</v>
      </c>
      <c r="U35" s="34"/>
      <c r="V35" s="38" t="s">
        <v>287</v>
      </c>
      <c r="W35" s="38" t="s">
        <v>532</v>
      </c>
    </row>
    <row r="36" spans="1:23" s="48" customFormat="1" ht="66.75" customHeight="1" x14ac:dyDescent="0.3">
      <c r="A36" s="34"/>
      <c r="B36" s="36" t="s">
        <v>798</v>
      </c>
      <c r="C36" s="36" t="s">
        <v>150</v>
      </c>
      <c r="D36" s="36" t="s">
        <v>474</v>
      </c>
      <c r="E36" s="36" t="s">
        <v>392</v>
      </c>
      <c r="F36" s="36" t="s">
        <v>557</v>
      </c>
      <c r="G36" s="36" t="s">
        <v>718</v>
      </c>
      <c r="H36" s="36" t="s">
        <v>568</v>
      </c>
      <c r="I36" s="36" t="s">
        <v>558</v>
      </c>
      <c r="J36" s="36" t="s">
        <v>650</v>
      </c>
      <c r="K36" s="36" t="s">
        <v>66</v>
      </c>
      <c r="L36" s="37"/>
      <c r="M36" s="36" t="s">
        <v>801</v>
      </c>
      <c r="N36" s="36" t="s">
        <v>59</v>
      </c>
      <c r="O36" s="36" t="s">
        <v>652</v>
      </c>
      <c r="P36" s="36" t="s">
        <v>61</v>
      </c>
      <c r="Q36" s="36" t="s">
        <v>631</v>
      </c>
      <c r="R36" s="35">
        <v>2</v>
      </c>
      <c r="S36" s="36" t="s">
        <v>802</v>
      </c>
      <c r="T36" s="36" t="s">
        <v>803</v>
      </c>
      <c r="U36" s="34"/>
      <c r="V36" s="38" t="s">
        <v>287</v>
      </c>
      <c r="W36" s="38" t="s">
        <v>532</v>
      </c>
    </row>
    <row r="37" spans="1:23" s="48" customFormat="1" ht="66.75" customHeight="1" x14ac:dyDescent="0.3">
      <c r="A37" s="34"/>
      <c r="B37" s="36" t="s">
        <v>798</v>
      </c>
      <c r="C37" s="36" t="s">
        <v>127</v>
      </c>
      <c r="D37" s="36" t="s">
        <v>474</v>
      </c>
      <c r="E37" s="36" t="s">
        <v>392</v>
      </c>
      <c r="F37" s="36" t="s">
        <v>557</v>
      </c>
      <c r="G37" s="36" t="s">
        <v>718</v>
      </c>
      <c r="H37" s="36" t="s">
        <v>568</v>
      </c>
      <c r="I37" s="36" t="s">
        <v>558</v>
      </c>
      <c r="J37" s="36" t="s">
        <v>650</v>
      </c>
      <c r="K37" s="36" t="s">
        <v>66</v>
      </c>
      <c r="L37" s="37"/>
      <c r="M37" s="36" t="s">
        <v>801</v>
      </c>
      <c r="N37" s="36" t="s">
        <v>59</v>
      </c>
      <c r="O37" s="36" t="s">
        <v>652</v>
      </c>
      <c r="P37" s="36" t="s">
        <v>61</v>
      </c>
      <c r="Q37" s="36" t="s">
        <v>631</v>
      </c>
      <c r="R37" s="35">
        <v>3</v>
      </c>
      <c r="S37" s="36" t="s">
        <v>804</v>
      </c>
      <c r="T37" s="36" t="s">
        <v>805</v>
      </c>
      <c r="U37" s="34"/>
      <c r="V37" s="38" t="s">
        <v>287</v>
      </c>
      <c r="W37" s="38" t="s">
        <v>532</v>
      </c>
    </row>
    <row r="38" spans="1:23" s="48" customFormat="1" ht="66.75" customHeight="1" x14ac:dyDescent="0.3">
      <c r="A38" s="34"/>
      <c r="B38" s="36" t="s">
        <v>75</v>
      </c>
      <c r="C38" s="36" t="s">
        <v>127</v>
      </c>
      <c r="D38" s="36" t="s">
        <v>474</v>
      </c>
      <c r="E38" s="36" t="s">
        <v>392</v>
      </c>
      <c r="F38" s="36" t="s">
        <v>61</v>
      </c>
      <c r="G38" s="36" t="s">
        <v>61</v>
      </c>
      <c r="H38" s="36" t="s">
        <v>61</v>
      </c>
      <c r="I38" s="36" t="s">
        <v>289</v>
      </c>
      <c r="J38" s="36" t="s">
        <v>61</v>
      </c>
      <c r="K38" s="36" t="s">
        <v>43</v>
      </c>
      <c r="L38" s="37"/>
      <c r="M38" s="36" t="s">
        <v>741</v>
      </c>
      <c r="N38" s="36" t="s">
        <v>44</v>
      </c>
      <c r="O38" s="36" t="s">
        <v>44</v>
      </c>
      <c r="P38" s="36" t="s">
        <v>61</v>
      </c>
      <c r="Q38" s="36" t="s">
        <v>76</v>
      </c>
      <c r="R38" s="35">
        <v>1</v>
      </c>
      <c r="S38" s="36" t="s">
        <v>77</v>
      </c>
      <c r="T38" s="36" t="s">
        <v>78</v>
      </c>
      <c r="U38" s="34"/>
      <c r="V38" s="38" t="s">
        <v>288</v>
      </c>
      <c r="W38" s="38" t="s">
        <v>532</v>
      </c>
    </row>
    <row r="39" spans="1:23" s="48" customFormat="1" ht="66.75" customHeight="1" x14ac:dyDescent="0.3">
      <c r="A39" s="34"/>
      <c r="B39" s="36" t="s">
        <v>75</v>
      </c>
      <c r="C39" s="36" t="s">
        <v>127</v>
      </c>
      <c r="D39" s="36" t="s">
        <v>474</v>
      </c>
      <c r="E39" s="36" t="s">
        <v>392</v>
      </c>
      <c r="F39" s="36" t="s">
        <v>61</v>
      </c>
      <c r="G39" s="36" t="s">
        <v>61</v>
      </c>
      <c r="H39" s="36" t="s">
        <v>61</v>
      </c>
      <c r="I39" s="36" t="s">
        <v>289</v>
      </c>
      <c r="J39" s="36" t="s">
        <v>61</v>
      </c>
      <c r="K39" s="36" t="s">
        <v>43</v>
      </c>
      <c r="L39" s="37"/>
      <c r="M39" s="36" t="s">
        <v>741</v>
      </c>
      <c r="N39" s="36" t="s">
        <v>44</v>
      </c>
      <c r="O39" s="36" t="s">
        <v>44</v>
      </c>
      <c r="P39" s="36" t="s">
        <v>61</v>
      </c>
      <c r="Q39" s="36" t="s">
        <v>76</v>
      </c>
      <c r="R39" s="35">
        <v>2</v>
      </c>
      <c r="S39" s="36" t="s">
        <v>79</v>
      </c>
      <c r="T39" s="36" t="s">
        <v>80</v>
      </c>
      <c r="U39" s="34"/>
      <c r="V39" s="38" t="s">
        <v>288</v>
      </c>
      <c r="W39" s="38" t="s">
        <v>532</v>
      </c>
    </row>
    <row r="40" spans="1:23" s="48" customFormat="1" ht="66.75" customHeight="1" x14ac:dyDescent="0.3">
      <c r="A40" s="34"/>
      <c r="B40" s="36" t="s">
        <v>75</v>
      </c>
      <c r="C40" s="36" t="s">
        <v>127</v>
      </c>
      <c r="D40" s="36" t="s">
        <v>474</v>
      </c>
      <c r="E40" s="36" t="s">
        <v>392</v>
      </c>
      <c r="F40" s="36" t="s">
        <v>61</v>
      </c>
      <c r="G40" s="36" t="s">
        <v>61</v>
      </c>
      <c r="H40" s="36" t="s">
        <v>61</v>
      </c>
      <c r="I40" s="36" t="s">
        <v>289</v>
      </c>
      <c r="J40" s="36" t="s">
        <v>61</v>
      </c>
      <c r="K40" s="36" t="s">
        <v>66</v>
      </c>
      <c r="L40" s="37"/>
      <c r="M40" s="36" t="s">
        <v>741</v>
      </c>
      <c r="N40" s="36" t="s">
        <v>44</v>
      </c>
      <c r="O40" s="36" t="s">
        <v>44</v>
      </c>
      <c r="P40" s="36" t="s">
        <v>61</v>
      </c>
      <c r="Q40" s="36" t="s">
        <v>76</v>
      </c>
      <c r="R40" s="35">
        <v>3</v>
      </c>
      <c r="S40" s="36" t="s">
        <v>81</v>
      </c>
      <c r="T40" s="36" t="s">
        <v>82</v>
      </c>
      <c r="U40" s="34"/>
      <c r="V40" s="38" t="s">
        <v>288</v>
      </c>
      <c r="W40" s="38" t="s">
        <v>532</v>
      </c>
    </row>
    <row r="41" spans="1:23" s="48" customFormat="1" ht="66.75" customHeight="1" x14ac:dyDescent="0.3">
      <c r="A41" s="34"/>
      <c r="B41" s="36" t="s">
        <v>42</v>
      </c>
      <c r="C41" s="36" t="s">
        <v>84</v>
      </c>
      <c r="D41" s="36" t="s">
        <v>474</v>
      </c>
      <c r="E41" s="36" t="s">
        <v>503</v>
      </c>
      <c r="F41" s="36" t="s">
        <v>61</v>
      </c>
      <c r="G41" s="36" t="s">
        <v>61</v>
      </c>
      <c r="H41" s="36" t="s">
        <v>61</v>
      </c>
      <c r="I41" s="36" t="s">
        <v>61</v>
      </c>
      <c r="J41" s="36"/>
      <c r="K41" s="36" t="s">
        <v>66</v>
      </c>
      <c r="L41" s="37"/>
      <c r="M41" s="36" t="s">
        <v>764</v>
      </c>
      <c r="N41" s="36" t="s">
        <v>44</v>
      </c>
      <c r="O41" s="36" t="s">
        <v>45</v>
      </c>
      <c r="P41" s="36" t="s">
        <v>61</v>
      </c>
      <c r="Q41" s="36" t="s">
        <v>85</v>
      </c>
      <c r="R41" s="35">
        <v>1</v>
      </c>
      <c r="S41" s="36" t="s">
        <v>86</v>
      </c>
      <c r="T41" s="36" t="s">
        <v>82</v>
      </c>
      <c r="U41" s="34"/>
      <c r="V41" s="38" t="s">
        <v>288</v>
      </c>
      <c r="W41" s="38" t="s">
        <v>532</v>
      </c>
    </row>
    <row r="42" spans="1:23" s="48" customFormat="1" ht="66.75" customHeight="1" x14ac:dyDescent="0.3">
      <c r="A42" s="34"/>
      <c r="B42" s="36" t="s">
        <v>42</v>
      </c>
      <c r="C42" s="36" t="s">
        <v>84</v>
      </c>
      <c r="D42" s="36" t="s">
        <v>474</v>
      </c>
      <c r="E42" s="36" t="s">
        <v>503</v>
      </c>
      <c r="F42" s="36" t="s">
        <v>61</v>
      </c>
      <c r="G42" s="36" t="s">
        <v>61</v>
      </c>
      <c r="H42" s="36" t="s">
        <v>61</v>
      </c>
      <c r="I42" s="36" t="s">
        <v>61</v>
      </c>
      <c r="J42" s="36" t="s">
        <v>61</v>
      </c>
      <c r="K42" s="36" t="s">
        <v>66</v>
      </c>
      <c r="L42" s="37"/>
      <c r="M42" s="36" t="s">
        <v>764</v>
      </c>
      <c r="N42" s="36" t="s">
        <v>44</v>
      </c>
      <c r="O42" s="36" t="s">
        <v>45</v>
      </c>
      <c r="P42" s="36" t="s">
        <v>61</v>
      </c>
      <c r="Q42" s="36" t="s">
        <v>85</v>
      </c>
      <c r="R42" s="35">
        <v>2</v>
      </c>
      <c r="S42" s="36" t="s">
        <v>828</v>
      </c>
      <c r="T42" s="36" t="s">
        <v>829</v>
      </c>
      <c r="U42" s="34"/>
      <c r="V42" s="38" t="s">
        <v>288</v>
      </c>
      <c r="W42" s="38" t="s">
        <v>532</v>
      </c>
    </row>
    <row r="43" spans="1:23" s="48" customFormat="1" ht="66.75" customHeight="1" x14ac:dyDescent="0.3">
      <c r="A43" s="34"/>
      <c r="B43" s="36" t="s">
        <v>42</v>
      </c>
      <c r="C43" s="36" t="s">
        <v>127</v>
      </c>
      <c r="D43" s="36" t="s">
        <v>474</v>
      </c>
      <c r="E43" s="36" t="s">
        <v>503</v>
      </c>
      <c r="F43" s="36" t="s">
        <v>61</v>
      </c>
      <c r="G43" s="36" t="s">
        <v>61</v>
      </c>
      <c r="H43" s="36" t="s">
        <v>61</v>
      </c>
      <c r="I43" s="36" t="s">
        <v>289</v>
      </c>
      <c r="J43" s="36" t="s">
        <v>61</v>
      </c>
      <c r="K43" s="36" t="s">
        <v>66</v>
      </c>
      <c r="L43" s="37"/>
      <c r="M43" s="36" t="s">
        <v>764</v>
      </c>
      <c r="N43" s="36" t="s">
        <v>44</v>
      </c>
      <c r="O43" s="36" t="s">
        <v>46</v>
      </c>
      <c r="P43" s="36" t="s">
        <v>61</v>
      </c>
      <c r="Q43" s="36" t="s">
        <v>87</v>
      </c>
      <c r="R43" s="35">
        <v>1</v>
      </c>
      <c r="S43" s="36" t="s">
        <v>369</v>
      </c>
      <c r="T43" s="36" t="s">
        <v>83</v>
      </c>
      <c r="U43" s="34"/>
      <c r="V43" s="38" t="s">
        <v>288</v>
      </c>
      <c r="W43" s="38" t="s">
        <v>532</v>
      </c>
    </row>
    <row r="44" spans="1:23" s="48" customFormat="1" ht="66.75" customHeight="1" x14ac:dyDescent="0.3">
      <c r="A44" s="34"/>
      <c r="B44" s="36" t="s">
        <v>42</v>
      </c>
      <c r="C44" s="36" t="s">
        <v>127</v>
      </c>
      <c r="D44" s="36" t="s">
        <v>474</v>
      </c>
      <c r="E44" s="36" t="s">
        <v>392</v>
      </c>
      <c r="F44" s="36" t="s">
        <v>61</v>
      </c>
      <c r="G44" s="36" t="s">
        <v>61</v>
      </c>
      <c r="H44" s="36" t="s">
        <v>61</v>
      </c>
      <c r="I44" s="36" t="s">
        <v>289</v>
      </c>
      <c r="J44" s="36" t="s">
        <v>61</v>
      </c>
      <c r="K44" s="36" t="s">
        <v>66</v>
      </c>
      <c r="L44" s="37"/>
      <c r="M44" s="36" t="s">
        <v>764</v>
      </c>
      <c r="N44" s="36" t="s">
        <v>44</v>
      </c>
      <c r="O44" s="36" t="s">
        <v>46</v>
      </c>
      <c r="P44" s="36" t="s">
        <v>61</v>
      </c>
      <c r="Q44" s="36" t="s">
        <v>87</v>
      </c>
      <c r="R44" s="35">
        <v>1</v>
      </c>
      <c r="S44" s="36" t="s">
        <v>847</v>
      </c>
      <c r="T44" s="36" t="s">
        <v>848</v>
      </c>
      <c r="U44" s="34"/>
      <c r="V44" s="38" t="s">
        <v>288</v>
      </c>
      <c r="W44" s="38" t="s">
        <v>532</v>
      </c>
    </row>
    <row r="45" spans="1:23" s="48" customFormat="1" ht="66.75" customHeight="1" x14ac:dyDescent="0.3">
      <c r="A45" s="34"/>
      <c r="B45" s="36" t="s">
        <v>42</v>
      </c>
      <c r="C45" s="36" t="s">
        <v>127</v>
      </c>
      <c r="D45" s="36" t="s">
        <v>474</v>
      </c>
      <c r="E45" s="36" t="s">
        <v>503</v>
      </c>
      <c r="F45" s="36" t="s">
        <v>61</v>
      </c>
      <c r="G45" s="36" t="s">
        <v>61</v>
      </c>
      <c r="H45" s="36" t="s">
        <v>61</v>
      </c>
      <c r="I45" s="36" t="s">
        <v>289</v>
      </c>
      <c r="J45" s="36" t="s">
        <v>61</v>
      </c>
      <c r="K45" s="36" t="s">
        <v>66</v>
      </c>
      <c r="L45" s="37"/>
      <c r="M45" s="36" t="s">
        <v>764</v>
      </c>
      <c r="N45" s="36" t="s">
        <v>44</v>
      </c>
      <c r="O45" s="36" t="s">
        <v>88</v>
      </c>
      <c r="P45" s="36" t="s">
        <v>61</v>
      </c>
      <c r="Q45" s="36" t="s">
        <v>89</v>
      </c>
      <c r="R45" s="35">
        <v>1</v>
      </c>
      <c r="S45" s="36" t="s">
        <v>370</v>
      </c>
      <c r="T45" s="36" t="s">
        <v>83</v>
      </c>
      <c r="U45" s="34"/>
      <c r="V45" s="38" t="s">
        <v>288</v>
      </c>
      <c r="W45" s="38" t="s">
        <v>532</v>
      </c>
    </row>
    <row r="46" spans="1:23" s="48" customFormat="1" ht="66.75" customHeight="1" x14ac:dyDescent="0.3">
      <c r="A46" s="34"/>
      <c r="B46" s="36" t="s">
        <v>42</v>
      </c>
      <c r="C46" s="36" t="s">
        <v>127</v>
      </c>
      <c r="D46" s="36" t="s">
        <v>474</v>
      </c>
      <c r="E46" s="36" t="s">
        <v>503</v>
      </c>
      <c r="F46" s="36" t="s">
        <v>61</v>
      </c>
      <c r="G46" s="36" t="s">
        <v>61</v>
      </c>
      <c r="H46" s="36" t="s">
        <v>61</v>
      </c>
      <c r="I46" s="36" t="s">
        <v>289</v>
      </c>
      <c r="J46" s="36" t="s">
        <v>61</v>
      </c>
      <c r="K46" s="36" t="s">
        <v>66</v>
      </c>
      <c r="L46" s="37"/>
      <c r="M46" s="36" t="s">
        <v>764</v>
      </c>
      <c r="N46" s="36" t="s">
        <v>44</v>
      </c>
      <c r="O46" s="36" t="s">
        <v>88</v>
      </c>
      <c r="P46" s="36" t="s">
        <v>61</v>
      </c>
      <c r="Q46" s="36" t="s">
        <v>89</v>
      </c>
      <c r="R46" s="35">
        <v>1</v>
      </c>
      <c r="S46" s="36" t="s">
        <v>845</v>
      </c>
      <c r="T46" s="36" t="s">
        <v>846</v>
      </c>
      <c r="U46" s="34"/>
      <c r="V46" s="38" t="s">
        <v>287</v>
      </c>
      <c r="W46" s="38" t="s">
        <v>532</v>
      </c>
    </row>
    <row r="47" spans="1:23" s="48" customFormat="1" ht="66.75" customHeight="1" x14ac:dyDescent="0.3">
      <c r="A47" s="34"/>
      <c r="B47" s="36" t="s">
        <v>42</v>
      </c>
      <c r="C47" s="36" t="s">
        <v>84</v>
      </c>
      <c r="D47" s="36" t="s">
        <v>474</v>
      </c>
      <c r="E47" s="36" t="s">
        <v>503</v>
      </c>
      <c r="F47" s="36" t="s">
        <v>61</v>
      </c>
      <c r="G47" s="36" t="s">
        <v>61</v>
      </c>
      <c r="H47" s="36" t="s">
        <v>61</v>
      </c>
      <c r="I47" s="36" t="s">
        <v>289</v>
      </c>
      <c r="J47" s="36" t="s">
        <v>61</v>
      </c>
      <c r="K47" s="36" t="s">
        <v>66</v>
      </c>
      <c r="L47" s="37"/>
      <c r="M47" s="36" t="s">
        <v>741</v>
      </c>
      <c r="N47" s="36" t="s">
        <v>44</v>
      </c>
      <c r="O47" s="36" t="s">
        <v>51</v>
      </c>
      <c r="P47" s="36" t="s">
        <v>61</v>
      </c>
      <c r="Q47" s="36" t="s">
        <v>90</v>
      </c>
      <c r="R47" s="35">
        <v>1</v>
      </c>
      <c r="S47" s="36" t="s">
        <v>91</v>
      </c>
      <c r="T47" s="36" t="s">
        <v>82</v>
      </c>
      <c r="U47" s="34"/>
      <c r="V47" s="38" t="s">
        <v>288</v>
      </c>
      <c r="W47" s="38" t="s">
        <v>532</v>
      </c>
    </row>
    <row r="48" spans="1:23" s="48" customFormat="1" ht="66.75" customHeight="1" x14ac:dyDescent="0.3">
      <c r="A48" s="34"/>
      <c r="B48" s="36" t="s">
        <v>42</v>
      </c>
      <c r="C48" s="36" t="s">
        <v>56</v>
      </c>
      <c r="D48" s="36" t="s">
        <v>474</v>
      </c>
      <c r="E48" s="36" t="s">
        <v>503</v>
      </c>
      <c r="F48" s="36" t="s">
        <v>61</v>
      </c>
      <c r="G48" s="36" t="s">
        <v>61</v>
      </c>
      <c r="H48" s="36" t="s">
        <v>61</v>
      </c>
      <c r="I48" s="36" t="s">
        <v>289</v>
      </c>
      <c r="J48" s="36" t="s">
        <v>61</v>
      </c>
      <c r="K48" s="36" t="s">
        <v>66</v>
      </c>
      <c r="L48" s="37"/>
      <c r="M48" s="36" t="s">
        <v>741</v>
      </c>
      <c r="N48" s="36" t="s">
        <v>44</v>
      </c>
      <c r="O48" s="36" t="s">
        <v>51</v>
      </c>
      <c r="P48" s="36" t="s">
        <v>61</v>
      </c>
      <c r="Q48" s="36" t="s">
        <v>90</v>
      </c>
      <c r="R48" s="35">
        <v>2</v>
      </c>
      <c r="S48" s="36" t="s">
        <v>371</v>
      </c>
      <c r="T48" s="36" t="s">
        <v>372</v>
      </c>
      <c r="U48" s="34"/>
      <c r="V48" s="38" t="s">
        <v>288</v>
      </c>
      <c r="W48" s="38" t="s">
        <v>532</v>
      </c>
    </row>
    <row r="49" spans="1:23" s="48" customFormat="1" ht="66.75" customHeight="1" x14ac:dyDescent="0.3">
      <c r="A49" s="34"/>
      <c r="B49" s="36" t="s">
        <v>42</v>
      </c>
      <c r="C49" s="36" t="s">
        <v>184</v>
      </c>
      <c r="D49" s="36" t="s">
        <v>474</v>
      </c>
      <c r="E49" s="36" t="s">
        <v>392</v>
      </c>
      <c r="F49" s="36" t="s">
        <v>61</v>
      </c>
      <c r="G49" s="36" t="s">
        <v>61</v>
      </c>
      <c r="H49" s="36" t="s">
        <v>61</v>
      </c>
      <c r="I49" s="36" t="s">
        <v>289</v>
      </c>
      <c r="J49" s="36" t="s">
        <v>61</v>
      </c>
      <c r="K49" s="36" t="s">
        <v>48</v>
      </c>
      <c r="L49" s="37"/>
      <c r="M49" s="36" t="s">
        <v>49</v>
      </c>
      <c r="N49" s="36" t="s">
        <v>44</v>
      </c>
      <c r="O49" s="36" t="s">
        <v>92</v>
      </c>
      <c r="P49" s="36" t="s">
        <v>61</v>
      </c>
      <c r="Q49" s="36" t="s">
        <v>93</v>
      </c>
      <c r="R49" s="35">
        <v>1</v>
      </c>
      <c r="S49" s="36" t="s">
        <v>838</v>
      </c>
      <c r="T49" s="36" t="s">
        <v>839</v>
      </c>
      <c r="U49" s="34"/>
      <c r="V49" s="38" t="s">
        <v>287</v>
      </c>
      <c r="W49" s="38" t="s">
        <v>532</v>
      </c>
    </row>
    <row r="50" spans="1:23" s="48" customFormat="1" ht="66.75" customHeight="1" x14ac:dyDescent="0.3">
      <c r="A50" s="34"/>
      <c r="B50" s="36" t="s">
        <v>42</v>
      </c>
      <c r="C50" s="36" t="s">
        <v>150</v>
      </c>
      <c r="D50" s="36" t="s">
        <v>474</v>
      </c>
      <c r="E50" s="36" t="s">
        <v>503</v>
      </c>
      <c r="F50" s="36" t="s">
        <v>61</v>
      </c>
      <c r="G50" s="36" t="s">
        <v>61</v>
      </c>
      <c r="H50" s="36" t="s">
        <v>61</v>
      </c>
      <c r="I50" s="36" t="s">
        <v>289</v>
      </c>
      <c r="J50" s="36" t="s">
        <v>61</v>
      </c>
      <c r="K50" s="36" t="s">
        <v>66</v>
      </c>
      <c r="L50" s="37"/>
      <c r="M50" s="36" t="s">
        <v>741</v>
      </c>
      <c r="N50" s="36" t="s">
        <v>44</v>
      </c>
      <c r="O50" s="36" t="s">
        <v>92</v>
      </c>
      <c r="P50" s="36" t="s">
        <v>61</v>
      </c>
      <c r="Q50" s="36" t="s">
        <v>93</v>
      </c>
      <c r="R50" s="35">
        <v>2</v>
      </c>
      <c r="S50" s="36" t="s">
        <v>94</v>
      </c>
      <c r="T50" s="36" t="s">
        <v>82</v>
      </c>
      <c r="U50" s="34"/>
      <c r="V50" s="38" t="s">
        <v>288</v>
      </c>
      <c r="W50" s="38" t="s">
        <v>532</v>
      </c>
    </row>
    <row r="51" spans="1:23" s="48" customFormat="1" ht="66.75" customHeight="1" x14ac:dyDescent="0.3">
      <c r="A51" s="34"/>
      <c r="B51" s="36" t="s">
        <v>42</v>
      </c>
      <c r="C51" s="36" t="s">
        <v>184</v>
      </c>
      <c r="D51" s="36" t="s">
        <v>474</v>
      </c>
      <c r="E51" s="36" t="s">
        <v>392</v>
      </c>
      <c r="F51" s="36" t="s">
        <v>61</v>
      </c>
      <c r="G51" s="36" t="s">
        <v>61</v>
      </c>
      <c r="H51" s="36" t="s">
        <v>61</v>
      </c>
      <c r="I51" s="36" t="s">
        <v>289</v>
      </c>
      <c r="J51" s="36" t="s">
        <v>61</v>
      </c>
      <c r="K51" s="36" t="s">
        <v>66</v>
      </c>
      <c r="L51" s="37"/>
      <c r="M51" s="36" t="s">
        <v>741</v>
      </c>
      <c r="N51" s="36" t="s">
        <v>44</v>
      </c>
      <c r="O51" s="36" t="s">
        <v>92</v>
      </c>
      <c r="P51" s="36" t="s">
        <v>61</v>
      </c>
      <c r="Q51" s="36" t="s">
        <v>93</v>
      </c>
      <c r="R51" s="35">
        <v>3</v>
      </c>
      <c r="S51" s="36" t="s">
        <v>840</v>
      </c>
      <c r="T51" s="36" t="s">
        <v>365</v>
      </c>
      <c r="U51" s="34"/>
      <c r="V51" s="38" t="s">
        <v>288</v>
      </c>
      <c r="W51" s="38" t="s">
        <v>532</v>
      </c>
    </row>
    <row r="52" spans="1:23" s="48" customFormat="1" ht="66.75" customHeight="1" x14ac:dyDescent="0.3">
      <c r="A52" s="34"/>
      <c r="B52" s="36" t="s">
        <v>42</v>
      </c>
      <c r="C52" s="36" t="s">
        <v>127</v>
      </c>
      <c r="D52" s="36" t="s">
        <v>474</v>
      </c>
      <c r="E52" s="36" t="s">
        <v>392</v>
      </c>
      <c r="F52" s="36" t="s">
        <v>61</v>
      </c>
      <c r="G52" s="36" t="s">
        <v>61</v>
      </c>
      <c r="H52" s="36" t="s">
        <v>61</v>
      </c>
      <c r="I52" s="36" t="s">
        <v>61</v>
      </c>
      <c r="J52" s="36" t="s">
        <v>61</v>
      </c>
      <c r="K52" s="36" t="s">
        <v>66</v>
      </c>
      <c r="L52" s="37"/>
      <c r="M52" s="36" t="s">
        <v>741</v>
      </c>
      <c r="N52" s="36" t="s">
        <v>44</v>
      </c>
      <c r="O52" s="36" t="s">
        <v>92</v>
      </c>
      <c r="P52" s="36" t="s">
        <v>61</v>
      </c>
      <c r="Q52" s="36" t="s">
        <v>93</v>
      </c>
      <c r="R52" s="35">
        <v>4</v>
      </c>
      <c r="S52" s="36" t="s">
        <v>841</v>
      </c>
      <c r="T52" s="36" t="s">
        <v>842</v>
      </c>
      <c r="U52" s="34"/>
      <c r="V52" s="38" t="s">
        <v>287</v>
      </c>
      <c r="W52" s="38" t="s">
        <v>532</v>
      </c>
    </row>
    <row r="53" spans="1:23" s="48" customFormat="1" ht="101.25" customHeight="1" x14ac:dyDescent="0.3">
      <c r="A53" s="34"/>
      <c r="B53" s="36" t="s">
        <v>42</v>
      </c>
      <c r="C53" s="36" t="s">
        <v>127</v>
      </c>
      <c r="D53" s="36" t="s">
        <v>474</v>
      </c>
      <c r="E53" s="36" t="s">
        <v>392</v>
      </c>
      <c r="F53" s="36" t="s">
        <v>61</v>
      </c>
      <c r="G53" s="36" t="s">
        <v>61</v>
      </c>
      <c r="H53" s="36" t="s">
        <v>61</v>
      </c>
      <c r="I53" s="36" t="s">
        <v>61</v>
      </c>
      <c r="J53" s="36" t="s">
        <v>61</v>
      </c>
      <c r="K53" s="36" t="s">
        <v>66</v>
      </c>
      <c r="L53" s="37"/>
      <c r="M53" s="36" t="s">
        <v>741</v>
      </c>
      <c r="N53" s="36" t="s">
        <v>44</v>
      </c>
      <c r="O53" s="36" t="s">
        <v>92</v>
      </c>
      <c r="P53" s="36" t="s">
        <v>61</v>
      </c>
      <c r="Q53" s="36" t="s">
        <v>93</v>
      </c>
      <c r="R53" s="35">
        <v>5</v>
      </c>
      <c r="S53" s="36" t="s">
        <v>843</v>
      </c>
      <c r="T53" s="36" t="s">
        <v>844</v>
      </c>
      <c r="U53" s="34"/>
      <c r="V53" s="38" t="s">
        <v>287</v>
      </c>
      <c r="W53" s="38" t="s">
        <v>532</v>
      </c>
    </row>
    <row r="54" spans="1:23" s="48" customFormat="1" ht="66.75" customHeight="1" x14ac:dyDescent="0.3">
      <c r="A54" s="34"/>
      <c r="B54" s="36" t="s">
        <v>42</v>
      </c>
      <c r="C54" s="36" t="s">
        <v>56</v>
      </c>
      <c r="D54" s="36" t="s">
        <v>474</v>
      </c>
      <c r="E54" s="36" t="s">
        <v>503</v>
      </c>
      <c r="F54" s="36" t="s">
        <v>61</v>
      </c>
      <c r="G54" s="36" t="s">
        <v>61</v>
      </c>
      <c r="H54" s="36" t="s">
        <v>61</v>
      </c>
      <c r="I54" s="36" t="s">
        <v>61</v>
      </c>
      <c r="J54" s="36" t="s">
        <v>61</v>
      </c>
      <c r="K54" s="36" t="s">
        <v>43</v>
      </c>
      <c r="L54" s="37"/>
      <c r="M54" s="36" t="s">
        <v>741</v>
      </c>
      <c r="N54" s="36" t="s">
        <v>44</v>
      </c>
      <c r="O54" s="36" t="s">
        <v>52</v>
      </c>
      <c r="P54" s="36" t="s">
        <v>61</v>
      </c>
      <c r="Q54" s="36" t="s">
        <v>95</v>
      </c>
      <c r="R54" s="35">
        <v>1</v>
      </c>
      <c r="S54" s="36" t="s">
        <v>96</v>
      </c>
      <c r="T54" s="36" t="s">
        <v>97</v>
      </c>
      <c r="U54" s="34"/>
      <c r="V54" s="38" t="s">
        <v>288</v>
      </c>
      <c r="W54" s="38" t="s">
        <v>532</v>
      </c>
    </row>
    <row r="55" spans="1:23" s="48" customFormat="1" ht="66.75" customHeight="1" x14ac:dyDescent="0.3">
      <c r="A55" s="34"/>
      <c r="B55" s="36" t="s">
        <v>42</v>
      </c>
      <c r="C55" s="36" t="s">
        <v>56</v>
      </c>
      <c r="D55" s="36" t="s">
        <v>474</v>
      </c>
      <c r="E55" s="36" t="s">
        <v>503</v>
      </c>
      <c r="F55" s="36" t="s">
        <v>61</v>
      </c>
      <c r="G55" s="36" t="s">
        <v>61</v>
      </c>
      <c r="H55" s="36" t="s">
        <v>61</v>
      </c>
      <c r="I55" s="36" t="s">
        <v>61</v>
      </c>
      <c r="J55" s="36" t="s">
        <v>61</v>
      </c>
      <c r="K55" s="36" t="s">
        <v>43</v>
      </c>
      <c r="L55" s="37"/>
      <c r="M55" s="36" t="s">
        <v>741</v>
      </c>
      <c r="N55" s="36" t="s">
        <v>44</v>
      </c>
      <c r="O55" s="36" t="s">
        <v>52</v>
      </c>
      <c r="P55" s="36" t="s">
        <v>61</v>
      </c>
      <c r="Q55" s="36" t="s">
        <v>95</v>
      </c>
      <c r="R55" s="35">
        <v>2</v>
      </c>
      <c r="S55" s="36" t="s">
        <v>98</v>
      </c>
      <c r="T55" s="36" t="s">
        <v>99</v>
      </c>
      <c r="U55" s="34"/>
      <c r="V55" s="38" t="s">
        <v>288</v>
      </c>
      <c r="W55" s="38" t="s">
        <v>532</v>
      </c>
    </row>
    <row r="56" spans="1:23" s="48" customFormat="1" ht="66.75" customHeight="1" x14ac:dyDescent="0.3">
      <c r="A56" s="34"/>
      <c r="B56" s="36" t="s">
        <v>42</v>
      </c>
      <c r="C56" s="36" t="s">
        <v>127</v>
      </c>
      <c r="D56" s="36" t="s">
        <v>474</v>
      </c>
      <c r="E56" s="36" t="s">
        <v>503</v>
      </c>
      <c r="F56" s="36" t="s">
        <v>61</v>
      </c>
      <c r="G56" s="36" t="s">
        <v>61</v>
      </c>
      <c r="H56" s="36" t="s">
        <v>61</v>
      </c>
      <c r="I56" s="36" t="s">
        <v>61</v>
      </c>
      <c r="J56" s="36" t="s">
        <v>61</v>
      </c>
      <c r="K56" s="36" t="s">
        <v>66</v>
      </c>
      <c r="L56" s="37"/>
      <c r="M56" s="36" t="s">
        <v>741</v>
      </c>
      <c r="N56" s="36" t="s">
        <v>44</v>
      </c>
      <c r="O56" s="36" t="s">
        <v>52</v>
      </c>
      <c r="P56" s="36" t="s">
        <v>61</v>
      </c>
      <c r="Q56" s="36" t="s">
        <v>95</v>
      </c>
      <c r="R56" s="35">
        <v>3</v>
      </c>
      <c r="S56" s="36" t="s">
        <v>366</v>
      </c>
      <c r="T56" s="36" t="s">
        <v>83</v>
      </c>
      <c r="U56" s="34"/>
      <c r="V56" s="38" t="s">
        <v>288</v>
      </c>
      <c r="W56" s="38" t="s">
        <v>532</v>
      </c>
    </row>
    <row r="57" spans="1:23" s="48" customFormat="1" ht="66.75" customHeight="1" x14ac:dyDescent="0.3">
      <c r="A57" s="34"/>
      <c r="B57" s="36" t="s">
        <v>42</v>
      </c>
      <c r="C57" s="36" t="s">
        <v>127</v>
      </c>
      <c r="D57" s="36" t="s">
        <v>474</v>
      </c>
      <c r="E57" s="36" t="s">
        <v>503</v>
      </c>
      <c r="F57" s="36" t="s">
        <v>61</v>
      </c>
      <c r="G57" s="36" t="s">
        <v>61</v>
      </c>
      <c r="H57" s="36" t="s">
        <v>61</v>
      </c>
      <c r="I57" s="36" t="s">
        <v>61</v>
      </c>
      <c r="J57" s="36" t="s">
        <v>61</v>
      </c>
      <c r="K57" s="36" t="s">
        <v>66</v>
      </c>
      <c r="L57" s="37"/>
      <c r="M57" s="36" t="s">
        <v>741</v>
      </c>
      <c r="N57" s="36" t="s">
        <v>44</v>
      </c>
      <c r="O57" s="36" t="s">
        <v>52</v>
      </c>
      <c r="P57" s="36" t="s">
        <v>61</v>
      </c>
      <c r="Q57" s="36" t="s">
        <v>95</v>
      </c>
      <c r="R57" s="35">
        <v>4</v>
      </c>
      <c r="S57" s="36" t="s">
        <v>367</v>
      </c>
      <c r="T57" s="36" t="s">
        <v>82</v>
      </c>
      <c r="U57" s="34"/>
      <c r="V57" s="38" t="s">
        <v>288</v>
      </c>
      <c r="W57" s="38" t="s">
        <v>532</v>
      </c>
    </row>
    <row r="58" spans="1:23" s="48" customFormat="1" ht="66.75" customHeight="1" x14ac:dyDescent="0.3">
      <c r="A58" s="34"/>
      <c r="B58" s="36" t="s">
        <v>75</v>
      </c>
      <c r="C58" s="36" t="s">
        <v>214</v>
      </c>
      <c r="D58" s="36" t="s">
        <v>474</v>
      </c>
      <c r="E58" s="36" t="s">
        <v>503</v>
      </c>
      <c r="F58" s="36" t="s">
        <v>61</v>
      </c>
      <c r="G58" s="36" t="s">
        <v>61</v>
      </c>
      <c r="H58" s="36" t="s">
        <v>61</v>
      </c>
      <c r="I58" s="36" t="s">
        <v>61</v>
      </c>
      <c r="J58" s="36" t="s">
        <v>61</v>
      </c>
      <c r="K58" s="36" t="s">
        <v>48</v>
      </c>
      <c r="L58" s="37"/>
      <c r="M58" s="36" t="s">
        <v>741</v>
      </c>
      <c r="N58" s="36" t="s">
        <v>44</v>
      </c>
      <c r="O58" s="36" t="s">
        <v>53</v>
      </c>
      <c r="P58" s="36" t="s">
        <v>61</v>
      </c>
      <c r="Q58" s="36" t="s">
        <v>100</v>
      </c>
      <c r="R58" s="35">
        <v>1</v>
      </c>
      <c r="S58" s="36" t="s">
        <v>101</v>
      </c>
      <c r="T58" s="36" t="s">
        <v>102</v>
      </c>
      <c r="U58" s="34"/>
      <c r="V58" s="38" t="s">
        <v>288</v>
      </c>
      <c r="W58" s="38" t="s">
        <v>532</v>
      </c>
    </row>
    <row r="59" spans="1:23" s="48" customFormat="1" ht="66.75" customHeight="1" x14ac:dyDescent="0.3">
      <c r="A59" s="34"/>
      <c r="B59" s="36" t="s">
        <v>75</v>
      </c>
      <c r="C59" s="36" t="s">
        <v>214</v>
      </c>
      <c r="D59" s="36" t="s">
        <v>474</v>
      </c>
      <c r="E59" s="36" t="s">
        <v>503</v>
      </c>
      <c r="F59" s="36" t="s">
        <v>61</v>
      </c>
      <c r="G59" s="36" t="s">
        <v>61</v>
      </c>
      <c r="H59" s="36" t="s">
        <v>61</v>
      </c>
      <c r="I59" s="36" t="s">
        <v>61</v>
      </c>
      <c r="J59" s="36" t="s">
        <v>61</v>
      </c>
      <c r="K59" s="36" t="s">
        <v>48</v>
      </c>
      <c r="L59" s="37"/>
      <c r="M59" s="36" t="s">
        <v>741</v>
      </c>
      <c r="N59" s="36" t="s">
        <v>44</v>
      </c>
      <c r="O59" s="36" t="s">
        <v>53</v>
      </c>
      <c r="P59" s="36" t="s">
        <v>61</v>
      </c>
      <c r="Q59" s="36" t="s">
        <v>100</v>
      </c>
      <c r="R59" s="35">
        <v>2</v>
      </c>
      <c r="S59" s="36" t="s">
        <v>103</v>
      </c>
      <c r="T59" s="36" t="s">
        <v>104</v>
      </c>
      <c r="U59" s="34"/>
      <c r="V59" s="38" t="s">
        <v>288</v>
      </c>
      <c r="W59" s="38" t="s">
        <v>532</v>
      </c>
    </row>
    <row r="60" spans="1:23" s="48" customFormat="1" ht="66.75" customHeight="1" x14ac:dyDescent="0.3">
      <c r="A60" s="34"/>
      <c r="B60" s="36" t="s">
        <v>75</v>
      </c>
      <c r="C60" s="36" t="s">
        <v>84</v>
      </c>
      <c r="D60" s="36" t="s">
        <v>474</v>
      </c>
      <c r="E60" s="36" t="s">
        <v>503</v>
      </c>
      <c r="F60" s="36" t="s">
        <v>61</v>
      </c>
      <c r="G60" s="36" t="s">
        <v>61</v>
      </c>
      <c r="H60" s="36" t="s">
        <v>61</v>
      </c>
      <c r="I60" s="36" t="s">
        <v>61</v>
      </c>
      <c r="J60" s="36" t="s">
        <v>61</v>
      </c>
      <c r="K60" s="36" t="s">
        <v>66</v>
      </c>
      <c r="L60" s="37"/>
      <c r="M60" s="36" t="s">
        <v>741</v>
      </c>
      <c r="N60" s="36" t="s">
        <v>44</v>
      </c>
      <c r="O60" s="36" t="s">
        <v>53</v>
      </c>
      <c r="P60" s="36" t="s">
        <v>61</v>
      </c>
      <c r="Q60" s="36" t="s">
        <v>100</v>
      </c>
      <c r="R60" s="35">
        <v>3</v>
      </c>
      <c r="S60" s="36" t="s">
        <v>105</v>
      </c>
      <c r="T60" s="36" t="s">
        <v>82</v>
      </c>
      <c r="U60" s="34"/>
      <c r="V60" s="38" t="s">
        <v>288</v>
      </c>
      <c r="W60" s="38" t="s">
        <v>532</v>
      </c>
    </row>
    <row r="61" spans="1:23" s="48" customFormat="1" ht="66.75" customHeight="1" x14ac:dyDescent="0.3">
      <c r="A61" s="34"/>
      <c r="B61" s="36" t="s">
        <v>75</v>
      </c>
      <c r="C61" s="36" t="s">
        <v>127</v>
      </c>
      <c r="D61" s="36" t="s">
        <v>474</v>
      </c>
      <c r="E61" s="36" t="s">
        <v>392</v>
      </c>
      <c r="F61" s="36" t="s">
        <v>61</v>
      </c>
      <c r="G61" s="36" t="s">
        <v>61</v>
      </c>
      <c r="H61" s="36" t="s">
        <v>61</v>
      </c>
      <c r="I61" s="36" t="s">
        <v>61</v>
      </c>
      <c r="J61" s="36" t="s">
        <v>61</v>
      </c>
      <c r="K61" s="36" t="s">
        <v>66</v>
      </c>
      <c r="L61" s="37"/>
      <c r="M61" s="36" t="s">
        <v>741</v>
      </c>
      <c r="N61" s="36" t="s">
        <v>44</v>
      </c>
      <c r="O61" s="36" t="s">
        <v>53</v>
      </c>
      <c r="P61" s="36" t="s">
        <v>61</v>
      </c>
      <c r="Q61" s="36" t="s">
        <v>100</v>
      </c>
      <c r="R61" s="35">
        <v>4</v>
      </c>
      <c r="S61" s="36" t="s">
        <v>837</v>
      </c>
      <c r="T61" s="36" t="s">
        <v>54</v>
      </c>
      <c r="U61" s="34"/>
      <c r="V61" s="38" t="s">
        <v>288</v>
      </c>
      <c r="W61" s="38" t="s">
        <v>532</v>
      </c>
    </row>
    <row r="62" spans="1:23" s="48" customFormat="1" ht="66.75" customHeight="1" x14ac:dyDescent="0.3">
      <c r="A62" s="34"/>
      <c r="B62" s="36" t="s">
        <v>75</v>
      </c>
      <c r="C62" s="36" t="s">
        <v>127</v>
      </c>
      <c r="D62" s="36" t="s">
        <v>474</v>
      </c>
      <c r="E62" s="36" t="s">
        <v>392</v>
      </c>
      <c r="F62" s="36" t="s">
        <v>61</v>
      </c>
      <c r="G62" s="36" t="s">
        <v>61</v>
      </c>
      <c r="H62" s="36" t="s">
        <v>61</v>
      </c>
      <c r="I62" s="36" t="s">
        <v>61</v>
      </c>
      <c r="J62" s="36" t="s">
        <v>61</v>
      </c>
      <c r="K62" s="36" t="s">
        <v>43</v>
      </c>
      <c r="L62" s="37"/>
      <c r="M62" s="36" t="s">
        <v>807</v>
      </c>
      <c r="N62" s="36" t="s">
        <v>59</v>
      </c>
      <c r="O62" s="36" t="s">
        <v>59</v>
      </c>
      <c r="P62" s="36" t="s">
        <v>61</v>
      </c>
      <c r="Q62" s="36" t="s">
        <v>106</v>
      </c>
      <c r="R62" s="35">
        <v>1</v>
      </c>
      <c r="S62" s="36" t="s">
        <v>107</v>
      </c>
      <c r="T62" s="36" t="s">
        <v>78</v>
      </c>
      <c r="U62" s="34"/>
      <c r="V62" s="38" t="s">
        <v>288</v>
      </c>
      <c r="W62" s="38" t="s">
        <v>532</v>
      </c>
    </row>
    <row r="63" spans="1:23" s="48" customFormat="1" ht="66.75" customHeight="1" x14ac:dyDescent="0.3">
      <c r="A63" s="34"/>
      <c r="B63" s="36" t="s">
        <v>75</v>
      </c>
      <c r="C63" s="36" t="s">
        <v>127</v>
      </c>
      <c r="D63" s="36" t="s">
        <v>474</v>
      </c>
      <c r="E63" s="36" t="s">
        <v>392</v>
      </c>
      <c r="F63" s="36" t="s">
        <v>61</v>
      </c>
      <c r="G63" s="36" t="s">
        <v>61</v>
      </c>
      <c r="H63" s="36" t="s">
        <v>61</v>
      </c>
      <c r="I63" s="36" t="s">
        <v>61</v>
      </c>
      <c r="J63" s="36" t="s">
        <v>61</v>
      </c>
      <c r="K63" s="36" t="s">
        <v>43</v>
      </c>
      <c r="L63" s="37"/>
      <c r="M63" s="36" t="s">
        <v>807</v>
      </c>
      <c r="N63" s="36" t="s">
        <v>59</v>
      </c>
      <c r="O63" s="36" t="s">
        <v>59</v>
      </c>
      <c r="P63" s="36" t="s">
        <v>61</v>
      </c>
      <c r="Q63" s="36" t="s">
        <v>106</v>
      </c>
      <c r="R63" s="35">
        <v>2</v>
      </c>
      <c r="S63" s="36" t="s">
        <v>108</v>
      </c>
      <c r="T63" s="36" t="s">
        <v>80</v>
      </c>
      <c r="U63" s="34"/>
      <c r="V63" s="38" t="s">
        <v>288</v>
      </c>
      <c r="W63" s="38" t="s">
        <v>532</v>
      </c>
    </row>
    <row r="64" spans="1:23" s="48" customFormat="1" ht="66.75" customHeight="1" x14ac:dyDescent="0.3">
      <c r="A64" s="34"/>
      <c r="B64" s="36" t="s">
        <v>75</v>
      </c>
      <c r="C64" s="36" t="s">
        <v>84</v>
      </c>
      <c r="D64" s="36" t="s">
        <v>474</v>
      </c>
      <c r="E64" s="36" t="s">
        <v>503</v>
      </c>
      <c r="F64" s="36" t="s">
        <v>61</v>
      </c>
      <c r="G64" s="36" t="s">
        <v>61</v>
      </c>
      <c r="H64" s="36" t="s">
        <v>61</v>
      </c>
      <c r="I64" s="36" t="s">
        <v>61</v>
      </c>
      <c r="J64" s="36" t="s">
        <v>61</v>
      </c>
      <c r="K64" s="36" t="s">
        <v>66</v>
      </c>
      <c r="L64" s="37"/>
      <c r="M64" s="36" t="s">
        <v>807</v>
      </c>
      <c r="N64" s="36" t="s">
        <v>59</v>
      </c>
      <c r="O64" s="36" t="s">
        <v>59</v>
      </c>
      <c r="P64" s="36" t="s">
        <v>61</v>
      </c>
      <c r="Q64" s="36" t="s">
        <v>106</v>
      </c>
      <c r="R64" s="35">
        <v>3</v>
      </c>
      <c r="S64" s="36" t="s">
        <v>109</v>
      </c>
      <c r="T64" s="36" t="s">
        <v>82</v>
      </c>
      <c r="U64" s="34"/>
      <c r="V64" s="38" t="s">
        <v>288</v>
      </c>
      <c r="W64" s="38" t="s">
        <v>542</v>
      </c>
    </row>
    <row r="65" spans="1:23" s="48" customFormat="1" ht="66.75" customHeight="1" x14ac:dyDescent="0.3">
      <c r="A65" s="34"/>
      <c r="B65" s="36" t="s">
        <v>75</v>
      </c>
      <c r="C65" s="36" t="s">
        <v>127</v>
      </c>
      <c r="D65" s="36" t="s">
        <v>474</v>
      </c>
      <c r="E65" s="36" t="s">
        <v>392</v>
      </c>
      <c r="F65" s="36" t="s">
        <v>61</v>
      </c>
      <c r="G65" s="36" t="s">
        <v>61</v>
      </c>
      <c r="H65" s="36" t="s">
        <v>61</v>
      </c>
      <c r="I65" s="36" t="s">
        <v>61</v>
      </c>
      <c r="J65" s="36" t="s">
        <v>61</v>
      </c>
      <c r="K65" s="36" t="s">
        <v>66</v>
      </c>
      <c r="L65" s="37"/>
      <c r="M65" s="36" t="s">
        <v>807</v>
      </c>
      <c r="N65" s="36" t="s">
        <v>59</v>
      </c>
      <c r="O65" s="36" t="s">
        <v>59</v>
      </c>
      <c r="P65" s="36" t="s">
        <v>61</v>
      </c>
      <c r="Q65" s="36" t="s">
        <v>106</v>
      </c>
      <c r="R65" s="35">
        <v>4</v>
      </c>
      <c r="S65" s="36" t="s">
        <v>110</v>
      </c>
      <c r="T65" s="36" t="s">
        <v>83</v>
      </c>
      <c r="U65" s="34"/>
      <c r="V65" s="38" t="s">
        <v>288</v>
      </c>
      <c r="W65" s="38" t="s">
        <v>542</v>
      </c>
    </row>
    <row r="66" spans="1:23" s="48" customFormat="1" ht="66.75" customHeight="1" x14ac:dyDescent="0.3">
      <c r="A66" s="34"/>
      <c r="B66" s="36" t="s">
        <v>55</v>
      </c>
      <c r="C66" s="36" t="s">
        <v>184</v>
      </c>
      <c r="D66" s="36" t="s">
        <v>474</v>
      </c>
      <c r="E66" s="36" t="s">
        <v>391</v>
      </c>
      <c r="F66" s="36" t="s">
        <v>61</v>
      </c>
      <c r="G66" s="36" t="s">
        <v>61</v>
      </c>
      <c r="H66" s="36" t="s">
        <v>61</v>
      </c>
      <c r="I66" s="36" t="s">
        <v>289</v>
      </c>
      <c r="J66" s="36" t="s">
        <v>61</v>
      </c>
      <c r="K66" s="36" t="s">
        <v>43</v>
      </c>
      <c r="L66" s="37"/>
      <c r="M66" s="36" t="s">
        <v>58</v>
      </c>
      <c r="N66" s="36" t="s">
        <v>59</v>
      </c>
      <c r="O66" s="36" t="s">
        <v>60</v>
      </c>
      <c r="P66" s="36" t="s">
        <v>61</v>
      </c>
      <c r="Q66" s="36" t="s">
        <v>111</v>
      </c>
      <c r="R66" s="35">
        <v>1</v>
      </c>
      <c r="S66" s="36" t="s">
        <v>825</v>
      </c>
      <c r="T66" s="36" t="s">
        <v>112</v>
      </c>
      <c r="U66" s="34"/>
      <c r="V66" s="38" t="s">
        <v>287</v>
      </c>
      <c r="W66" s="38" t="s">
        <v>532</v>
      </c>
    </row>
    <row r="67" spans="1:23" s="48" customFormat="1" ht="66.75" customHeight="1" x14ac:dyDescent="0.3">
      <c r="A67" s="34"/>
      <c r="B67" s="36" t="s">
        <v>798</v>
      </c>
      <c r="C67" s="36" t="s">
        <v>127</v>
      </c>
      <c r="D67" s="36" t="s">
        <v>474</v>
      </c>
      <c r="E67" s="36" t="s">
        <v>392</v>
      </c>
      <c r="F67" s="36" t="s">
        <v>61</v>
      </c>
      <c r="G67" s="36" t="s">
        <v>61</v>
      </c>
      <c r="H67" s="36" t="s">
        <v>61</v>
      </c>
      <c r="I67" s="36" t="s">
        <v>289</v>
      </c>
      <c r="J67" s="36" t="s">
        <v>61</v>
      </c>
      <c r="K67" s="36" t="s">
        <v>66</v>
      </c>
      <c r="L67" s="37"/>
      <c r="M67" s="36" t="s">
        <v>58</v>
      </c>
      <c r="N67" s="36" t="s">
        <v>59</v>
      </c>
      <c r="O67" s="36" t="s">
        <v>60</v>
      </c>
      <c r="P67" s="36" t="s">
        <v>61</v>
      </c>
      <c r="Q67" s="36" t="s">
        <v>111</v>
      </c>
      <c r="R67" s="35">
        <v>2</v>
      </c>
      <c r="S67" s="36" t="s">
        <v>114</v>
      </c>
      <c r="T67" s="36" t="s">
        <v>115</v>
      </c>
      <c r="U67" s="34"/>
      <c r="V67" s="38" t="s">
        <v>288</v>
      </c>
      <c r="W67" s="38" t="s">
        <v>532</v>
      </c>
    </row>
    <row r="68" spans="1:23" s="48" customFormat="1" ht="66.75" customHeight="1" x14ac:dyDescent="0.3">
      <c r="A68" s="34"/>
      <c r="B68" s="36" t="s">
        <v>798</v>
      </c>
      <c r="C68" s="36" t="s">
        <v>127</v>
      </c>
      <c r="D68" s="36" t="s">
        <v>474</v>
      </c>
      <c r="E68" s="36" t="s">
        <v>391</v>
      </c>
      <c r="F68" s="36" t="s">
        <v>61</v>
      </c>
      <c r="G68" s="36" t="s">
        <v>61</v>
      </c>
      <c r="H68" s="36" t="s">
        <v>61</v>
      </c>
      <c r="I68" s="36" t="s">
        <v>289</v>
      </c>
      <c r="J68" s="36" t="s">
        <v>61</v>
      </c>
      <c r="K68" s="36" t="s">
        <v>66</v>
      </c>
      <c r="L68" s="37"/>
      <c r="M68" s="36" t="s">
        <v>58</v>
      </c>
      <c r="N68" s="36" t="s">
        <v>59</v>
      </c>
      <c r="O68" s="36" t="s">
        <v>60</v>
      </c>
      <c r="P68" s="36" t="s">
        <v>61</v>
      </c>
      <c r="Q68" s="36" t="s">
        <v>111</v>
      </c>
      <c r="R68" s="35">
        <v>3</v>
      </c>
      <c r="S68" s="36" t="s">
        <v>116</v>
      </c>
      <c r="T68" s="36" t="s">
        <v>82</v>
      </c>
      <c r="U68" s="34"/>
      <c r="V68" s="38" t="s">
        <v>288</v>
      </c>
      <c r="W68" s="38" t="s">
        <v>532</v>
      </c>
    </row>
    <row r="69" spans="1:23" s="48" customFormat="1" ht="66.75" customHeight="1" x14ac:dyDescent="0.3">
      <c r="A69" s="34"/>
      <c r="B69" s="36" t="s">
        <v>117</v>
      </c>
      <c r="C69" s="36" t="s">
        <v>127</v>
      </c>
      <c r="D69" s="36" t="s">
        <v>474</v>
      </c>
      <c r="E69" s="36" t="s">
        <v>391</v>
      </c>
      <c r="F69" s="36" t="s">
        <v>61</v>
      </c>
      <c r="G69" s="36" t="s">
        <v>61</v>
      </c>
      <c r="H69" s="36" t="s">
        <v>61</v>
      </c>
      <c r="I69" s="36" t="s">
        <v>289</v>
      </c>
      <c r="J69" s="36" t="s">
        <v>61</v>
      </c>
      <c r="K69" s="36" t="s">
        <v>66</v>
      </c>
      <c r="L69" s="37"/>
      <c r="M69" s="36" t="s">
        <v>58</v>
      </c>
      <c r="N69" s="36" t="s">
        <v>59</v>
      </c>
      <c r="O69" s="36" t="s">
        <v>60</v>
      </c>
      <c r="P69" s="36" t="s">
        <v>61</v>
      </c>
      <c r="Q69" s="36" t="s">
        <v>111</v>
      </c>
      <c r="R69" s="35">
        <v>4</v>
      </c>
      <c r="S69" s="36" t="s">
        <v>290</v>
      </c>
      <c r="T69" s="36" t="s">
        <v>118</v>
      </c>
      <c r="U69" s="34"/>
      <c r="V69" s="38" t="s">
        <v>288</v>
      </c>
      <c r="W69" s="38" t="s">
        <v>532</v>
      </c>
    </row>
    <row r="70" spans="1:23" s="48" customFormat="1" ht="66.75" customHeight="1" x14ac:dyDescent="0.3">
      <c r="A70" s="34"/>
      <c r="B70" s="36" t="s">
        <v>117</v>
      </c>
      <c r="C70" s="36" t="s">
        <v>184</v>
      </c>
      <c r="D70" s="36" t="s">
        <v>474</v>
      </c>
      <c r="E70" s="36" t="s">
        <v>392</v>
      </c>
      <c r="F70" s="36" t="s">
        <v>61</v>
      </c>
      <c r="G70" s="36" t="s">
        <v>61</v>
      </c>
      <c r="H70" s="36" t="s">
        <v>61</v>
      </c>
      <c r="I70" s="36" t="s">
        <v>289</v>
      </c>
      <c r="J70" s="36" t="s">
        <v>61</v>
      </c>
      <c r="K70" s="36" t="s">
        <v>66</v>
      </c>
      <c r="L70" s="37"/>
      <c r="M70" s="36" t="s">
        <v>58</v>
      </c>
      <c r="N70" s="36" t="s">
        <v>59</v>
      </c>
      <c r="O70" s="36" t="s">
        <v>60</v>
      </c>
      <c r="P70" s="36" t="s">
        <v>61</v>
      </c>
      <c r="Q70" s="36" t="s">
        <v>111</v>
      </c>
      <c r="R70" s="35">
        <v>5</v>
      </c>
      <c r="S70" s="36" t="s">
        <v>826</v>
      </c>
      <c r="T70" s="36" t="s">
        <v>827</v>
      </c>
      <c r="U70" s="34"/>
      <c r="V70" s="38" t="s">
        <v>287</v>
      </c>
      <c r="W70" s="38" t="s">
        <v>553</v>
      </c>
    </row>
    <row r="71" spans="1:23" s="48" customFormat="1" ht="66.75" customHeight="1" x14ac:dyDescent="0.3">
      <c r="A71" s="34"/>
      <c r="B71" s="36" t="s">
        <v>113</v>
      </c>
      <c r="C71" s="36" t="s">
        <v>127</v>
      </c>
      <c r="D71" s="36" t="s">
        <v>474</v>
      </c>
      <c r="E71" s="36" t="s">
        <v>392</v>
      </c>
      <c r="F71" s="36" t="s">
        <v>61</v>
      </c>
      <c r="G71" s="36" t="s">
        <v>61</v>
      </c>
      <c r="H71" s="36" t="s">
        <v>61</v>
      </c>
      <c r="I71" s="36" t="s">
        <v>289</v>
      </c>
      <c r="J71" s="36" t="s">
        <v>61</v>
      </c>
      <c r="K71" s="36" t="s">
        <v>66</v>
      </c>
      <c r="L71" s="37"/>
      <c r="M71" s="36" t="s">
        <v>62</v>
      </c>
      <c r="N71" s="36" t="s">
        <v>59</v>
      </c>
      <c r="O71" s="36" t="s">
        <v>63</v>
      </c>
      <c r="P71" s="36" t="s">
        <v>61</v>
      </c>
      <c r="Q71" s="36" t="s">
        <v>119</v>
      </c>
      <c r="R71" s="35">
        <v>1</v>
      </c>
      <c r="S71" s="36" t="s">
        <v>120</v>
      </c>
      <c r="T71" s="36" t="s">
        <v>83</v>
      </c>
      <c r="U71" s="34"/>
      <c r="V71" s="38" t="s">
        <v>288</v>
      </c>
      <c r="W71" s="38" t="s">
        <v>532</v>
      </c>
    </row>
    <row r="72" spans="1:23" s="48" customFormat="1" ht="66.75" customHeight="1" x14ac:dyDescent="0.3">
      <c r="A72" s="34"/>
      <c r="B72" s="36" t="s">
        <v>113</v>
      </c>
      <c r="C72" s="36" t="s">
        <v>84</v>
      </c>
      <c r="D72" s="36" t="s">
        <v>474</v>
      </c>
      <c r="E72" s="36" t="s">
        <v>391</v>
      </c>
      <c r="F72" s="36" t="s">
        <v>61</v>
      </c>
      <c r="G72" s="36" t="s">
        <v>61</v>
      </c>
      <c r="H72" s="36" t="s">
        <v>61</v>
      </c>
      <c r="I72" s="36" t="s">
        <v>289</v>
      </c>
      <c r="J72" s="36" t="s">
        <v>61</v>
      </c>
      <c r="K72" s="36" t="s">
        <v>66</v>
      </c>
      <c r="L72" s="37"/>
      <c r="M72" s="36" t="s">
        <v>62</v>
      </c>
      <c r="N72" s="36" t="s">
        <v>59</v>
      </c>
      <c r="O72" s="36" t="s">
        <v>63</v>
      </c>
      <c r="P72" s="36" t="s">
        <v>61</v>
      </c>
      <c r="Q72" s="36" t="s">
        <v>119</v>
      </c>
      <c r="R72" s="35">
        <v>2</v>
      </c>
      <c r="S72" s="36" t="s">
        <v>121</v>
      </c>
      <c r="T72" s="36" t="s">
        <v>82</v>
      </c>
      <c r="U72" s="34"/>
      <c r="V72" s="38" t="s">
        <v>288</v>
      </c>
      <c r="W72" s="38" t="s">
        <v>532</v>
      </c>
    </row>
    <row r="73" spans="1:23" s="48" customFormat="1" ht="66.75" customHeight="1" x14ac:dyDescent="0.3">
      <c r="A73" s="34"/>
      <c r="B73" s="36" t="s">
        <v>113</v>
      </c>
      <c r="C73" s="36" t="s">
        <v>127</v>
      </c>
      <c r="D73" s="36" t="s">
        <v>474</v>
      </c>
      <c r="E73" s="36" t="s">
        <v>392</v>
      </c>
      <c r="F73" s="36" t="s">
        <v>61</v>
      </c>
      <c r="G73" s="36" t="s">
        <v>61</v>
      </c>
      <c r="H73" s="36" t="s">
        <v>61</v>
      </c>
      <c r="I73" s="36" t="s">
        <v>289</v>
      </c>
      <c r="J73" s="36" t="s">
        <v>61</v>
      </c>
      <c r="K73" s="36" t="s">
        <v>66</v>
      </c>
      <c r="L73" s="37"/>
      <c r="M73" s="36" t="s">
        <v>62</v>
      </c>
      <c r="N73" s="36" t="s">
        <v>59</v>
      </c>
      <c r="O73" s="36" t="s">
        <v>63</v>
      </c>
      <c r="P73" s="36" t="s">
        <v>61</v>
      </c>
      <c r="Q73" s="36" t="s">
        <v>119</v>
      </c>
      <c r="R73" s="35">
        <v>4</v>
      </c>
      <c r="S73" s="36" t="s">
        <v>292</v>
      </c>
      <c r="T73" s="36" t="s">
        <v>380</v>
      </c>
      <c r="U73" s="34"/>
      <c r="V73" s="38" t="s">
        <v>287</v>
      </c>
      <c r="W73" s="38" t="s">
        <v>532</v>
      </c>
    </row>
    <row r="74" spans="1:23" s="48" customFormat="1" ht="66.75" customHeight="1" x14ac:dyDescent="0.3">
      <c r="A74" s="34"/>
      <c r="B74" s="36" t="s">
        <v>57</v>
      </c>
      <c r="C74" s="36" t="s">
        <v>150</v>
      </c>
      <c r="D74" s="36" t="s">
        <v>474</v>
      </c>
      <c r="E74" s="36" t="s">
        <v>392</v>
      </c>
      <c r="F74" s="36" t="s">
        <v>61</v>
      </c>
      <c r="G74" s="36" t="s">
        <v>61</v>
      </c>
      <c r="H74" s="36" t="s">
        <v>61</v>
      </c>
      <c r="I74" s="36" t="s">
        <v>289</v>
      </c>
      <c r="J74" s="36" t="s">
        <v>61</v>
      </c>
      <c r="K74" s="36" t="s">
        <v>66</v>
      </c>
      <c r="L74" s="37"/>
      <c r="M74" s="36" t="s">
        <v>62</v>
      </c>
      <c r="N74" s="36" t="s">
        <v>59</v>
      </c>
      <c r="O74" s="36" t="s">
        <v>63</v>
      </c>
      <c r="P74" s="36" t="s">
        <v>61</v>
      </c>
      <c r="Q74" s="36" t="s">
        <v>119</v>
      </c>
      <c r="R74" s="35">
        <v>5</v>
      </c>
      <c r="S74" s="36" t="s">
        <v>381</v>
      </c>
      <c r="T74" s="36" t="s">
        <v>382</v>
      </c>
      <c r="U74" s="34"/>
      <c r="V74" s="38" t="s">
        <v>288</v>
      </c>
      <c r="W74" s="38" t="s">
        <v>532</v>
      </c>
    </row>
    <row r="75" spans="1:23" s="48" customFormat="1" ht="66.75" customHeight="1" x14ac:dyDescent="0.3">
      <c r="A75" s="34"/>
      <c r="B75" s="36" t="s">
        <v>57</v>
      </c>
      <c r="C75" s="36" t="s">
        <v>150</v>
      </c>
      <c r="D75" s="36" t="s">
        <v>474</v>
      </c>
      <c r="E75" s="36" t="s">
        <v>392</v>
      </c>
      <c r="F75" s="36" t="s">
        <v>61</v>
      </c>
      <c r="G75" s="36" t="s">
        <v>61</v>
      </c>
      <c r="H75" s="36" t="s">
        <v>61</v>
      </c>
      <c r="I75" s="36" t="s">
        <v>289</v>
      </c>
      <c r="J75" s="36" t="s">
        <v>61</v>
      </c>
      <c r="K75" s="36" t="s">
        <v>66</v>
      </c>
      <c r="L75" s="37"/>
      <c r="M75" s="36" t="s">
        <v>836</v>
      </c>
      <c r="N75" s="36" t="s">
        <v>59</v>
      </c>
      <c r="O75" s="36" t="s">
        <v>63</v>
      </c>
      <c r="P75" s="36" t="s">
        <v>61</v>
      </c>
      <c r="Q75" s="36" t="s">
        <v>119</v>
      </c>
      <c r="R75" s="35">
        <v>6</v>
      </c>
      <c r="S75" s="36" t="s">
        <v>383</v>
      </c>
      <c r="T75" s="36" t="s">
        <v>384</v>
      </c>
      <c r="U75" s="34"/>
      <c r="V75" s="38" t="s">
        <v>288</v>
      </c>
      <c r="W75" s="38" t="s">
        <v>532</v>
      </c>
    </row>
    <row r="76" spans="1:23" s="48" customFormat="1" ht="66.75" customHeight="1" x14ac:dyDescent="0.3">
      <c r="A76" s="34"/>
      <c r="B76" s="36" t="s">
        <v>57</v>
      </c>
      <c r="C76" s="36" t="s">
        <v>150</v>
      </c>
      <c r="D76" s="36" t="s">
        <v>474</v>
      </c>
      <c r="E76" s="36" t="s">
        <v>392</v>
      </c>
      <c r="F76" s="36" t="s">
        <v>61</v>
      </c>
      <c r="G76" s="36" t="s">
        <v>61</v>
      </c>
      <c r="H76" s="36" t="s">
        <v>61</v>
      </c>
      <c r="I76" s="36" t="s">
        <v>289</v>
      </c>
      <c r="J76" s="36" t="s">
        <v>61</v>
      </c>
      <c r="K76" s="36" t="s">
        <v>66</v>
      </c>
      <c r="L76" s="37"/>
      <c r="M76" s="36" t="s">
        <v>836</v>
      </c>
      <c r="N76" s="36" t="s">
        <v>59</v>
      </c>
      <c r="O76" s="36" t="s">
        <v>63</v>
      </c>
      <c r="P76" s="36" t="s">
        <v>61</v>
      </c>
      <c r="Q76" s="36" t="s">
        <v>119</v>
      </c>
      <c r="R76" s="35">
        <v>9</v>
      </c>
      <c r="S76" s="36" t="s">
        <v>293</v>
      </c>
      <c r="T76" s="36" t="s">
        <v>387</v>
      </c>
      <c r="U76" s="34"/>
      <c r="V76" s="38" t="s">
        <v>288</v>
      </c>
      <c r="W76" s="38" t="s">
        <v>532</v>
      </c>
    </row>
    <row r="77" spans="1:23" s="48" customFormat="1" ht="66.75" customHeight="1" x14ac:dyDescent="0.3">
      <c r="A77" s="34"/>
      <c r="B77" s="36" t="s">
        <v>57</v>
      </c>
      <c r="C77" s="36" t="s">
        <v>150</v>
      </c>
      <c r="D77" s="36" t="s">
        <v>474</v>
      </c>
      <c r="E77" s="36" t="s">
        <v>392</v>
      </c>
      <c r="F77" s="36" t="s">
        <v>61</v>
      </c>
      <c r="G77" s="36" t="s">
        <v>61</v>
      </c>
      <c r="H77" s="36" t="s">
        <v>61</v>
      </c>
      <c r="I77" s="36" t="s">
        <v>289</v>
      </c>
      <c r="J77" s="36" t="s">
        <v>61</v>
      </c>
      <c r="K77" s="36" t="s">
        <v>66</v>
      </c>
      <c r="L77" s="37"/>
      <c r="M77" s="36" t="s">
        <v>836</v>
      </c>
      <c r="N77" s="36" t="s">
        <v>59</v>
      </c>
      <c r="O77" s="36" t="s">
        <v>63</v>
      </c>
      <c r="P77" s="36" t="s">
        <v>61</v>
      </c>
      <c r="Q77" s="36" t="s">
        <v>119</v>
      </c>
      <c r="R77" s="35">
        <v>7</v>
      </c>
      <c r="S77" s="36" t="s">
        <v>835</v>
      </c>
      <c r="T77" s="36" t="s">
        <v>385</v>
      </c>
      <c r="U77" s="34"/>
      <c r="V77" s="38" t="s">
        <v>287</v>
      </c>
      <c r="W77" s="38" t="s">
        <v>532</v>
      </c>
    </row>
    <row r="78" spans="1:23" s="48" customFormat="1" ht="66.75" customHeight="1" x14ac:dyDescent="0.3">
      <c r="A78" s="34"/>
      <c r="B78" s="36" t="s">
        <v>57</v>
      </c>
      <c r="C78" s="36" t="s">
        <v>150</v>
      </c>
      <c r="D78" s="36" t="s">
        <v>474</v>
      </c>
      <c r="E78" s="36" t="s">
        <v>392</v>
      </c>
      <c r="F78" s="36" t="s">
        <v>61</v>
      </c>
      <c r="G78" s="36" t="s">
        <v>61</v>
      </c>
      <c r="H78" s="36" t="s">
        <v>61</v>
      </c>
      <c r="I78" s="36" t="s">
        <v>289</v>
      </c>
      <c r="J78" s="36" t="s">
        <v>61</v>
      </c>
      <c r="K78" s="36" t="s">
        <v>66</v>
      </c>
      <c r="L78" s="37"/>
      <c r="M78" s="36" t="s">
        <v>836</v>
      </c>
      <c r="N78" s="36" t="s">
        <v>59</v>
      </c>
      <c r="O78" s="36" t="s">
        <v>63</v>
      </c>
      <c r="P78" s="36" t="s">
        <v>61</v>
      </c>
      <c r="Q78" s="36" t="s">
        <v>119</v>
      </c>
      <c r="R78" s="35">
        <v>8</v>
      </c>
      <c r="S78" s="36" t="s">
        <v>386</v>
      </c>
      <c r="T78" s="36" t="s">
        <v>118</v>
      </c>
      <c r="U78" s="34"/>
      <c r="V78" s="38" t="s">
        <v>288</v>
      </c>
      <c r="W78" s="38" t="s">
        <v>532</v>
      </c>
    </row>
    <row r="79" spans="1:23" s="48" customFormat="1" ht="66.75" customHeight="1" x14ac:dyDescent="0.3">
      <c r="A79" s="34"/>
      <c r="B79" s="36" t="s">
        <v>57</v>
      </c>
      <c r="C79" s="36" t="s">
        <v>150</v>
      </c>
      <c r="D79" s="36" t="s">
        <v>474</v>
      </c>
      <c r="E79" s="36" t="s">
        <v>392</v>
      </c>
      <c r="F79" s="36" t="s">
        <v>61</v>
      </c>
      <c r="G79" s="36" t="s">
        <v>61</v>
      </c>
      <c r="H79" s="36" t="s">
        <v>61</v>
      </c>
      <c r="I79" s="36" t="s">
        <v>289</v>
      </c>
      <c r="J79" s="36" t="s">
        <v>61</v>
      </c>
      <c r="K79" s="36" t="s">
        <v>43</v>
      </c>
      <c r="L79" s="37"/>
      <c r="M79" s="36" t="s">
        <v>836</v>
      </c>
      <c r="N79" s="36" t="s">
        <v>59</v>
      </c>
      <c r="O79" s="36" t="s">
        <v>63</v>
      </c>
      <c r="P79" s="36" t="s">
        <v>61</v>
      </c>
      <c r="Q79" s="36" t="s">
        <v>119</v>
      </c>
      <c r="R79" s="35">
        <v>3</v>
      </c>
      <c r="S79" s="36" t="s">
        <v>122</v>
      </c>
      <c r="T79" s="36" t="s">
        <v>115</v>
      </c>
      <c r="U79" s="34"/>
      <c r="V79" s="38" t="s">
        <v>288</v>
      </c>
      <c r="W79" s="38" t="s">
        <v>532</v>
      </c>
    </row>
    <row r="80" spans="1:23" s="48" customFormat="1" ht="66.75" customHeight="1" x14ac:dyDescent="0.3">
      <c r="A80" s="34"/>
      <c r="B80" s="36" t="s">
        <v>47</v>
      </c>
      <c r="C80" s="36" t="s">
        <v>127</v>
      </c>
      <c r="D80" s="36" t="s">
        <v>474</v>
      </c>
      <c r="E80" s="36" t="s">
        <v>391</v>
      </c>
      <c r="F80" s="36" t="s">
        <v>61</v>
      </c>
      <c r="G80" s="36" t="s">
        <v>61</v>
      </c>
      <c r="H80" s="36" t="s">
        <v>61</v>
      </c>
      <c r="I80" s="36" t="s">
        <v>289</v>
      </c>
      <c r="J80" s="36" t="s">
        <v>61</v>
      </c>
      <c r="K80" s="36" t="s">
        <v>66</v>
      </c>
      <c r="L80" s="37"/>
      <c r="M80" s="36" t="s">
        <v>830</v>
      </c>
      <c r="N80" s="36" t="s">
        <v>59</v>
      </c>
      <c r="O80" s="36" t="s">
        <v>74</v>
      </c>
      <c r="P80" s="36" t="s">
        <v>61</v>
      </c>
      <c r="Q80" s="36" t="s">
        <v>123</v>
      </c>
      <c r="R80" s="35">
        <v>1</v>
      </c>
      <c r="S80" s="36" t="s">
        <v>124</v>
      </c>
      <c r="T80" s="36" t="s">
        <v>125</v>
      </c>
      <c r="U80" s="34"/>
      <c r="V80" s="38" t="s">
        <v>288</v>
      </c>
      <c r="W80" s="38" t="s">
        <v>532</v>
      </c>
    </row>
    <row r="81" spans="1:23" s="48" customFormat="1" ht="66.75" customHeight="1" x14ac:dyDescent="0.3">
      <c r="A81" s="34"/>
      <c r="B81" s="36" t="s">
        <v>47</v>
      </c>
      <c r="C81" s="36" t="s">
        <v>84</v>
      </c>
      <c r="D81" s="36" t="s">
        <v>474</v>
      </c>
      <c r="E81" s="36" t="s">
        <v>391</v>
      </c>
      <c r="F81" s="36" t="s">
        <v>61</v>
      </c>
      <c r="G81" s="36" t="s">
        <v>61</v>
      </c>
      <c r="H81" s="36" t="s">
        <v>61</v>
      </c>
      <c r="I81" s="36" t="s">
        <v>289</v>
      </c>
      <c r="J81" s="36" t="s">
        <v>61</v>
      </c>
      <c r="K81" s="36" t="s">
        <v>66</v>
      </c>
      <c r="L81" s="37"/>
      <c r="M81" s="36" t="s">
        <v>830</v>
      </c>
      <c r="N81" s="36" t="s">
        <v>59</v>
      </c>
      <c r="O81" s="36" t="s">
        <v>74</v>
      </c>
      <c r="P81" s="36" t="s">
        <v>61</v>
      </c>
      <c r="Q81" s="36" t="s">
        <v>123</v>
      </c>
      <c r="R81" s="35">
        <v>2</v>
      </c>
      <c r="S81" s="36" t="s">
        <v>126</v>
      </c>
      <c r="T81" s="36" t="s">
        <v>82</v>
      </c>
      <c r="U81" s="34"/>
      <c r="V81" s="38" t="s">
        <v>288</v>
      </c>
      <c r="W81" s="38" t="s">
        <v>532</v>
      </c>
    </row>
    <row r="82" spans="1:23" s="48" customFormat="1" ht="66.75" customHeight="1" x14ac:dyDescent="0.3">
      <c r="A82" s="34"/>
      <c r="B82" s="36" t="s">
        <v>47</v>
      </c>
      <c r="C82" s="36" t="s">
        <v>127</v>
      </c>
      <c r="D82" s="36" t="s">
        <v>474</v>
      </c>
      <c r="E82" s="36" t="s">
        <v>391</v>
      </c>
      <c r="F82" s="36" t="s">
        <v>61</v>
      </c>
      <c r="G82" s="36" t="s">
        <v>61</v>
      </c>
      <c r="H82" s="36" t="s">
        <v>61</v>
      </c>
      <c r="I82" s="36" t="s">
        <v>289</v>
      </c>
      <c r="J82" s="36" t="s">
        <v>61</v>
      </c>
      <c r="K82" s="36" t="s">
        <v>66</v>
      </c>
      <c r="L82" s="37"/>
      <c r="M82" s="36" t="s">
        <v>830</v>
      </c>
      <c r="N82" s="36" t="s">
        <v>59</v>
      </c>
      <c r="O82" s="36" t="s">
        <v>128</v>
      </c>
      <c r="P82" s="36" t="s">
        <v>61</v>
      </c>
      <c r="Q82" s="36" t="s">
        <v>129</v>
      </c>
      <c r="R82" s="35">
        <v>1</v>
      </c>
      <c r="S82" s="36" t="s">
        <v>130</v>
      </c>
      <c r="T82" s="36" t="s">
        <v>131</v>
      </c>
      <c r="U82" s="34"/>
      <c r="V82" s="38" t="s">
        <v>288</v>
      </c>
      <c r="W82" s="38" t="s">
        <v>532</v>
      </c>
    </row>
    <row r="83" spans="1:23" s="48" customFormat="1" ht="66.75" customHeight="1" x14ac:dyDescent="0.3">
      <c r="A83" s="34"/>
      <c r="B83" s="36" t="s">
        <v>47</v>
      </c>
      <c r="C83" s="36" t="s">
        <v>127</v>
      </c>
      <c r="D83" s="36" t="s">
        <v>474</v>
      </c>
      <c r="E83" s="36" t="s">
        <v>391</v>
      </c>
      <c r="F83" s="36" t="s">
        <v>61</v>
      </c>
      <c r="G83" s="36" t="s">
        <v>61</v>
      </c>
      <c r="H83" s="36" t="s">
        <v>61</v>
      </c>
      <c r="I83" s="36" t="s">
        <v>289</v>
      </c>
      <c r="J83" s="36" t="s">
        <v>61</v>
      </c>
      <c r="K83" s="36" t="s">
        <v>66</v>
      </c>
      <c r="L83" s="37"/>
      <c r="M83" s="36" t="s">
        <v>830</v>
      </c>
      <c r="N83" s="36" t="s">
        <v>59</v>
      </c>
      <c r="O83" s="36" t="s">
        <v>128</v>
      </c>
      <c r="P83" s="36" t="s">
        <v>61</v>
      </c>
      <c r="Q83" s="36" t="s">
        <v>129</v>
      </c>
      <c r="R83" s="35">
        <v>2</v>
      </c>
      <c r="S83" s="36" t="s">
        <v>132</v>
      </c>
      <c r="T83" s="36" t="s">
        <v>133</v>
      </c>
      <c r="U83" s="34"/>
      <c r="V83" s="38" t="s">
        <v>288</v>
      </c>
      <c r="W83" s="38" t="s">
        <v>532</v>
      </c>
    </row>
    <row r="84" spans="1:23" s="48" customFormat="1" ht="66.75" customHeight="1" x14ac:dyDescent="0.3">
      <c r="A84" s="34"/>
      <c r="B84" s="36" t="s">
        <v>47</v>
      </c>
      <c r="C84" s="36" t="s">
        <v>127</v>
      </c>
      <c r="D84" s="36" t="s">
        <v>474</v>
      </c>
      <c r="E84" s="36" t="s">
        <v>391</v>
      </c>
      <c r="F84" s="36" t="s">
        <v>61</v>
      </c>
      <c r="G84" s="36" t="s">
        <v>61</v>
      </c>
      <c r="H84" s="36" t="s">
        <v>61</v>
      </c>
      <c r="I84" s="36" t="s">
        <v>289</v>
      </c>
      <c r="J84" s="36" t="s">
        <v>61</v>
      </c>
      <c r="K84" s="36" t="s">
        <v>66</v>
      </c>
      <c r="L84" s="37"/>
      <c r="M84" s="36" t="s">
        <v>830</v>
      </c>
      <c r="N84" s="36" t="s">
        <v>59</v>
      </c>
      <c r="O84" s="36" t="s">
        <v>128</v>
      </c>
      <c r="P84" s="36" t="s">
        <v>61</v>
      </c>
      <c r="Q84" s="36" t="s">
        <v>129</v>
      </c>
      <c r="R84" s="35">
        <v>3</v>
      </c>
      <c r="S84" s="36" t="s">
        <v>134</v>
      </c>
      <c r="T84" s="36" t="s">
        <v>135</v>
      </c>
      <c r="U84" s="34"/>
      <c r="V84" s="38" t="s">
        <v>288</v>
      </c>
      <c r="W84" s="38" t="s">
        <v>532</v>
      </c>
    </row>
    <row r="85" spans="1:23" s="48" customFormat="1" ht="66.75" customHeight="1" x14ac:dyDescent="0.3">
      <c r="A85" s="34"/>
      <c r="B85" s="36" t="s">
        <v>47</v>
      </c>
      <c r="C85" s="36" t="s">
        <v>127</v>
      </c>
      <c r="D85" s="36" t="s">
        <v>474</v>
      </c>
      <c r="E85" s="36" t="s">
        <v>391</v>
      </c>
      <c r="F85" s="36" t="s">
        <v>61</v>
      </c>
      <c r="G85" s="36" t="s">
        <v>61</v>
      </c>
      <c r="H85" s="36" t="s">
        <v>61</v>
      </c>
      <c r="I85" s="36" t="s">
        <v>289</v>
      </c>
      <c r="J85" s="36" t="s">
        <v>61</v>
      </c>
      <c r="K85" s="36" t="s">
        <v>66</v>
      </c>
      <c r="L85" s="37"/>
      <c r="M85" s="36" t="s">
        <v>73</v>
      </c>
      <c r="N85" s="36" t="s">
        <v>59</v>
      </c>
      <c r="O85" s="36" t="s">
        <v>136</v>
      </c>
      <c r="P85" s="36" t="s">
        <v>61</v>
      </c>
      <c r="Q85" s="36" t="s">
        <v>137</v>
      </c>
      <c r="R85" s="35">
        <v>1</v>
      </c>
      <c r="S85" s="36" t="s">
        <v>388</v>
      </c>
      <c r="T85" s="36" t="s">
        <v>138</v>
      </c>
      <c r="U85" s="34"/>
      <c r="V85" s="38" t="s">
        <v>288</v>
      </c>
      <c r="W85" s="38" t="s">
        <v>532</v>
      </c>
    </row>
    <row r="86" spans="1:23" s="48" customFormat="1" ht="66.75" customHeight="1" x14ac:dyDescent="0.3">
      <c r="A86" s="34"/>
      <c r="B86" s="36" t="s">
        <v>47</v>
      </c>
      <c r="C86" s="36" t="s">
        <v>127</v>
      </c>
      <c r="D86" s="36" t="s">
        <v>474</v>
      </c>
      <c r="E86" s="36" t="s">
        <v>391</v>
      </c>
      <c r="F86" s="36" t="s">
        <v>61</v>
      </c>
      <c r="G86" s="36" t="s">
        <v>61</v>
      </c>
      <c r="H86" s="36" t="s">
        <v>61</v>
      </c>
      <c r="I86" s="36" t="s">
        <v>289</v>
      </c>
      <c r="J86" s="36" t="s">
        <v>61</v>
      </c>
      <c r="K86" s="36" t="s">
        <v>66</v>
      </c>
      <c r="L86" s="37"/>
      <c r="M86" s="36" t="s">
        <v>73</v>
      </c>
      <c r="N86" s="36" t="s">
        <v>59</v>
      </c>
      <c r="O86" s="36" t="s">
        <v>136</v>
      </c>
      <c r="P86" s="36" t="s">
        <v>61</v>
      </c>
      <c r="Q86" s="36" t="s">
        <v>137</v>
      </c>
      <c r="R86" s="35">
        <v>2</v>
      </c>
      <c r="S86" s="36" t="s">
        <v>389</v>
      </c>
      <c r="T86" s="36" t="s">
        <v>390</v>
      </c>
      <c r="U86" s="34"/>
      <c r="V86" s="38" t="s">
        <v>288</v>
      </c>
      <c r="W86" s="38" t="s">
        <v>532</v>
      </c>
    </row>
    <row r="87" spans="1:23" s="48" customFormat="1" ht="66.75" customHeight="1" x14ac:dyDescent="0.3">
      <c r="A87" s="34"/>
      <c r="B87" s="36" t="s">
        <v>47</v>
      </c>
      <c r="C87" s="36" t="s">
        <v>127</v>
      </c>
      <c r="D87" s="36" t="s">
        <v>474</v>
      </c>
      <c r="E87" s="36" t="s">
        <v>391</v>
      </c>
      <c r="F87" s="36" t="s">
        <v>61</v>
      </c>
      <c r="G87" s="36" t="s">
        <v>61</v>
      </c>
      <c r="H87" s="36" t="s">
        <v>61</v>
      </c>
      <c r="I87" s="36" t="s">
        <v>289</v>
      </c>
      <c r="J87" s="36" t="s">
        <v>61</v>
      </c>
      <c r="K87" s="36" t="s">
        <v>66</v>
      </c>
      <c r="L87" s="37"/>
      <c r="M87" s="36" t="s">
        <v>807</v>
      </c>
      <c r="N87" s="36" t="s">
        <v>139</v>
      </c>
      <c r="O87" s="36" t="s">
        <v>140</v>
      </c>
      <c r="P87" s="36" t="s">
        <v>61</v>
      </c>
      <c r="Q87" s="36" t="s">
        <v>141</v>
      </c>
      <c r="R87" s="35">
        <v>1</v>
      </c>
      <c r="S87" s="36" t="s">
        <v>142</v>
      </c>
      <c r="T87" s="36" t="s">
        <v>143</v>
      </c>
      <c r="U87" s="34"/>
      <c r="V87" s="38" t="s">
        <v>288</v>
      </c>
      <c r="W87" s="38" t="s">
        <v>532</v>
      </c>
    </row>
    <row r="88" spans="1:23" s="48" customFormat="1" ht="66.75" customHeight="1" x14ac:dyDescent="0.3">
      <c r="A88" s="34"/>
      <c r="B88" s="36" t="s">
        <v>113</v>
      </c>
      <c r="C88" s="36" t="s">
        <v>127</v>
      </c>
      <c r="D88" s="36" t="s">
        <v>474</v>
      </c>
      <c r="E88" s="36" t="s">
        <v>391</v>
      </c>
      <c r="F88" s="36" t="s">
        <v>61</v>
      </c>
      <c r="G88" s="36" t="s">
        <v>61</v>
      </c>
      <c r="H88" s="36" t="s">
        <v>61</v>
      </c>
      <c r="I88" s="36" t="s">
        <v>289</v>
      </c>
      <c r="J88" s="36" t="s">
        <v>61</v>
      </c>
      <c r="K88" s="36" t="s">
        <v>66</v>
      </c>
      <c r="L88" s="37"/>
      <c r="M88" s="36" t="s">
        <v>807</v>
      </c>
      <c r="N88" s="36" t="s">
        <v>139</v>
      </c>
      <c r="O88" s="36" t="s">
        <v>140</v>
      </c>
      <c r="P88" s="36" t="s">
        <v>61</v>
      </c>
      <c r="Q88" s="36" t="s">
        <v>141</v>
      </c>
      <c r="R88" s="35">
        <v>2</v>
      </c>
      <c r="S88" s="36" t="s">
        <v>144</v>
      </c>
      <c r="T88" s="36" t="s">
        <v>143</v>
      </c>
      <c r="U88" s="34"/>
      <c r="V88" s="38" t="s">
        <v>288</v>
      </c>
      <c r="W88" s="38" t="s">
        <v>532</v>
      </c>
    </row>
    <row r="89" spans="1:23" s="48" customFormat="1" ht="66.75" customHeight="1" x14ac:dyDescent="0.3">
      <c r="A89" s="34"/>
      <c r="B89" s="36" t="s">
        <v>113</v>
      </c>
      <c r="C89" s="36" t="s">
        <v>127</v>
      </c>
      <c r="D89" s="36" t="s">
        <v>474</v>
      </c>
      <c r="E89" s="36" t="s">
        <v>391</v>
      </c>
      <c r="F89" s="36" t="s">
        <v>61</v>
      </c>
      <c r="G89" s="36" t="s">
        <v>61</v>
      </c>
      <c r="H89" s="36" t="s">
        <v>61</v>
      </c>
      <c r="I89" s="36" t="s">
        <v>289</v>
      </c>
      <c r="J89" s="36" t="s">
        <v>61</v>
      </c>
      <c r="K89" s="36" t="s">
        <v>66</v>
      </c>
      <c r="L89" s="37"/>
      <c r="M89" s="36" t="s">
        <v>807</v>
      </c>
      <c r="N89" s="36" t="s">
        <v>139</v>
      </c>
      <c r="O89" s="36" t="s">
        <v>140</v>
      </c>
      <c r="P89" s="36" t="s">
        <v>61</v>
      </c>
      <c r="Q89" s="36" t="s">
        <v>141</v>
      </c>
      <c r="R89" s="35">
        <v>3</v>
      </c>
      <c r="S89" s="36" t="s">
        <v>145</v>
      </c>
      <c r="T89" s="36" t="s">
        <v>115</v>
      </c>
      <c r="U89" s="34"/>
      <c r="V89" s="38" t="s">
        <v>288</v>
      </c>
      <c r="W89" s="38" t="s">
        <v>532</v>
      </c>
    </row>
    <row r="90" spans="1:23" s="48" customFormat="1" ht="66.75" customHeight="1" x14ac:dyDescent="0.3">
      <c r="A90" s="34"/>
      <c r="B90" s="36" t="s">
        <v>113</v>
      </c>
      <c r="C90" s="36" t="s">
        <v>84</v>
      </c>
      <c r="D90" s="36" t="s">
        <v>474</v>
      </c>
      <c r="E90" s="36" t="s">
        <v>392</v>
      </c>
      <c r="F90" s="36" t="s">
        <v>61</v>
      </c>
      <c r="G90" s="36" t="s">
        <v>61</v>
      </c>
      <c r="H90" s="36" t="s">
        <v>61</v>
      </c>
      <c r="I90" s="36" t="s">
        <v>289</v>
      </c>
      <c r="J90" s="36" t="s">
        <v>61</v>
      </c>
      <c r="K90" s="36" t="s">
        <v>66</v>
      </c>
      <c r="L90" s="37"/>
      <c r="M90" s="36" t="s">
        <v>807</v>
      </c>
      <c r="N90" s="36" t="s">
        <v>139</v>
      </c>
      <c r="O90" s="36" t="s">
        <v>140</v>
      </c>
      <c r="P90" s="36" t="s">
        <v>61</v>
      </c>
      <c r="Q90" s="36" t="s">
        <v>141</v>
      </c>
      <c r="R90" s="35">
        <v>4</v>
      </c>
      <c r="S90" s="36" t="s">
        <v>146</v>
      </c>
      <c r="T90" s="36" t="s">
        <v>82</v>
      </c>
      <c r="U90" s="34"/>
      <c r="V90" s="38" t="s">
        <v>288</v>
      </c>
      <c r="W90" s="38" t="s">
        <v>532</v>
      </c>
    </row>
    <row r="91" spans="1:23" s="49" customFormat="1" ht="66.75" customHeight="1" x14ac:dyDescent="0.2">
      <c r="A91" s="37"/>
      <c r="B91" s="36" t="s">
        <v>57</v>
      </c>
      <c r="C91" s="36" t="s">
        <v>150</v>
      </c>
      <c r="D91" s="36" t="s">
        <v>474</v>
      </c>
      <c r="E91" s="36" t="s">
        <v>289</v>
      </c>
      <c r="F91" s="36" t="s">
        <v>61</v>
      </c>
      <c r="G91" s="36" t="s">
        <v>61</v>
      </c>
      <c r="H91" s="36" t="s">
        <v>61</v>
      </c>
      <c r="I91" s="36" t="s">
        <v>61</v>
      </c>
      <c r="J91" s="36" t="s">
        <v>61</v>
      </c>
      <c r="K91" s="36" t="s">
        <v>66</v>
      </c>
      <c r="L91" s="37"/>
      <c r="M91" s="36" t="s">
        <v>823</v>
      </c>
      <c r="N91" s="36" t="s">
        <v>147</v>
      </c>
      <c r="O91" s="36" t="s">
        <v>148</v>
      </c>
      <c r="P91" s="36" t="s">
        <v>61</v>
      </c>
      <c r="Q91" s="36" t="s">
        <v>149</v>
      </c>
      <c r="R91" s="35" t="s">
        <v>833</v>
      </c>
      <c r="S91" s="36" t="s">
        <v>485</v>
      </c>
      <c r="T91" s="36" t="s">
        <v>151</v>
      </c>
      <c r="U91" s="37"/>
      <c r="V91" s="39" t="s">
        <v>288</v>
      </c>
      <c r="W91" s="39" t="s">
        <v>553</v>
      </c>
    </row>
    <row r="92" spans="1:23" s="49" customFormat="1" ht="66.75" customHeight="1" x14ac:dyDescent="0.2">
      <c r="A92" s="37"/>
      <c r="B92" s="36" t="s">
        <v>57</v>
      </c>
      <c r="C92" s="36" t="s">
        <v>150</v>
      </c>
      <c r="D92" s="36" t="s">
        <v>474</v>
      </c>
      <c r="E92" s="36" t="s">
        <v>391</v>
      </c>
      <c r="F92" s="36" t="s">
        <v>61</v>
      </c>
      <c r="G92" s="36" t="s">
        <v>61</v>
      </c>
      <c r="H92" s="36" t="s">
        <v>61</v>
      </c>
      <c r="I92" s="36" t="s">
        <v>61</v>
      </c>
      <c r="J92" s="36" t="s">
        <v>61</v>
      </c>
      <c r="K92" s="36" t="s">
        <v>66</v>
      </c>
      <c r="L92" s="37"/>
      <c r="M92" s="36" t="s">
        <v>823</v>
      </c>
      <c r="N92" s="36" t="s">
        <v>147</v>
      </c>
      <c r="O92" s="36" t="s">
        <v>148</v>
      </c>
      <c r="P92" s="36" t="s">
        <v>61</v>
      </c>
      <c r="Q92" s="36" t="s">
        <v>149</v>
      </c>
      <c r="R92" s="35">
        <v>7</v>
      </c>
      <c r="S92" s="36" t="s">
        <v>497</v>
      </c>
      <c r="T92" s="36" t="s">
        <v>500</v>
      </c>
      <c r="U92" s="37"/>
      <c r="V92" s="39" t="s">
        <v>288</v>
      </c>
      <c r="W92" s="39" t="s">
        <v>532</v>
      </c>
    </row>
    <row r="93" spans="1:23" s="49" customFormat="1" ht="66.75" customHeight="1" x14ac:dyDescent="0.2">
      <c r="A93" s="37"/>
      <c r="B93" s="36" t="s">
        <v>57</v>
      </c>
      <c r="C93" s="36" t="s">
        <v>150</v>
      </c>
      <c r="D93" s="36" t="s">
        <v>474</v>
      </c>
      <c r="E93" s="36" t="s">
        <v>391</v>
      </c>
      <c r="F93" s="36" t="s">
        <v>61</v>
      </c>
      <c r="G93" s="36" t="s">
        <v>61</v>
      </c>
      <c r="H93" s="36" t="s">
        <v>61</v>
      </c>
      <c r="I93" s="36" t="s">
        <v>61</v>
      </c>
      <c r="J93" s="36" t="s">
        <v>61</v>
      </c>
      <c r="K93" s="36" t="s">
        <v>66</v>
      </c>
      <c r="L93" s="37"/>
      <c r="M93" s="36" t="s">
        <v>823</v>
      </c>
      <c r="N93" s="36" t="s">
        <v>147</v>
      </c>
      <c r="O93" s="36" t="s">
        <v>148</v>
      </c>
      <c r="P93" s="36" t="s">
        <v>61</v>
      </c>
      <c r="Q93" s="36" t="s">
        <v>149</v>
      </c>
      <c r="R93" s="35">
        <v>8</v>
      </c>
      <c r="S93" s="36" t="s">
        <v>498</v>
      </c>
      <c r="T93" s="36" t="s">
        <v>501</v>
      </c>
      <c r="U93" s="37"/>
      <c r="V93" s="39" t="s">
        <v>288</v>
      </c>
      <c r="W93" s="39" t="s">
        <v>532</v>
      </c>
    </row>
    <row r="94" spans="1:23" s="49" customFormat="1" ht="66.75" customHeight="1" x14ac:dyDescent="0.2">
      <c r="A94" s="37"/>
      <c r="B94" s="36" t="s">
        <v>57</v>
      </c>
      <c r="C94" s="36" t="s">
        <v>150</v>
      </c>
      <c r="D94" s="36" t="s">
        <v>474</v>
      </c>
      <c r="E94" s="36" t="s">
        <v>391</v>
      </c>
      <c r="F94" s="36" t="s">
        <v>61</v>
      </c>
      <c r="G94" s="36" t="s">
        <v>61</v>
      </c>
      <c r="H94" s="36" t="s">
        <v>61</v>
      </c>
      <c r="I94" s="36" t="s">
        <v>61</v>
      </c>
      <c r="J94" s="36" t="s">
        <v>61</v>
      </c>
      <c r="K94" s="36" t="s">
        <v>66</v>
      </c>
      <c r="L94" s="37"/>
      <c r="M94" s="36" t="s">
        <v>823</v>
      </c>
      <c r="N94" s="36" t="s">
        <v>147</v>
      </c>
      <c r="O94" s="36" t="s">
        <v>148</v>
      </c>
      <c r="P94" s="36" t="s">
        <v>61</v>
      </c>
      <c r="Q94" s="36" t="s">
        <v>149</v>
      </c>
      <c r="R94" s="35">
        <v>9</v>
      </c>
      <c r="S94" s="36" t="s">
        <v>499</v>
      </c>
      <c r="T94" s="36" t="s">
        <v>502</v>
      </c>
      <c r="U94" s="37"/>
      <c r="V94" s="39" t="s">
        <v>288</v>
      </c>
      <c r="W94" s="39" t="s">
        <v>532</v>
      </c>
    </row>
    <row r="95" spans="1:23" s="49" customFormat="1" ht="66.75" customHeight="1" x14ac:dyDescent="0.2">
      <c r="A95" s="37"/>
      <c r="B95" s="36" t="s">
        <v>57</v>
      </c>
      <c r="C95" s="36" t="s">
        <v>127</v>
      </c>
      <c r="D95" s="36" t="s">
        <v>474</v>
      </c>
      <c r="E95" s="36" t="s">
        <v>391</v>
      </c>
      <c r="F95" s="36" t="s">
        <v>61</v>
      </c>
      <c r="G95" s="36" t="s">
        <v>61</v>
      </c>
      <c r="H95" s="36" t="s">
        <v>61</v>
      </c>
      <c r="I95" s="36" t="s">
        <v>61</v>
      </c>
      <c r="J95" s="36" t="s">
        <v>61</v>
      </c>
      <c r="K95" s="36" t="s">
        <v>66</v>
      </c>
      <c r="L95" s="37"/>
      <c r="M95" s="36" t="s">
        <v>823</v>
      </c>
      <c r="N95" s="36" t="s">
        <v>147</v>
      </c>
      <c r="O95" s="36" t="s">
        <v>148</v>
      </c>
      <c r="P95" s="36" t="s">
        <v>61</v>
      </c>
      <c r="Q95" s="36" t="s">
        <v>149</v>
      </c>
      <c r="R95" s="35">
        <v>3</v>
      </c>
      <c r="S95" s="36" t="s">
        <v>152</v>
      </c>
      <c r="T95" s="36" t="s">
        <v>115</v>
      </c>
      <c r="U95" s="37"/>
      <c r="V95" s="39" t="s">
        <v>288</v>
      </c>
      <c r="W95" s="39" t="s">
        <v>532</v>
      </c>
    </row>
    <row r="96" spans="1:23" s="49" customFormat="1" ht="66.75" customHeight="1" x14ac:dyDescent="0.2">
      <c r="A96" s="37"/>
      <c r="B96" s="36" t="s">
        <v>57</v>
      </c>
      <c r="C96" s="36" t="s">
        <v>127</v>
      </c>
      <c r="D96" s="36" t="s">
        <v>474</v>
      </c>
      <c r="E96" s="36" t="s">
        <v>391</v>
      </c>
      <c r="F96" s="36" t="s">
        <v>61</v>
      </c>
      <c r="G96" s="36" t="s">
        <v>61</v>
      </c>
      <c r="H96" s="36" t="s">
        <v>61</v>
      </c>
      <c r="I96" s="36" t="s">
        <v>61</v>
      </c>
      <c r="J96" s="36" t="s">
        <v>61</v>
      </c>
      <c r="K96" s="36" t="s">
        <v>66</v>
      </c>
      <c r="L96" s="37"/>
      <c r="M96" s="36" t="s">
        <v>823</v>
      </c>
      <c r="N96" s="36" t="s">
        <v>147</v>
      </c>
      <c r="O96" s="36" t="s">
        <v>148</v>
      </c>
      <c r="P96" s="36" t="s">
        <v>61</v>
      </c>
      <c r="Q96" s="36" t="s">
        <v>149</v>
      </c>
      <c r="R96" s="35">
        <v>4</v>
      </c>
      <c r="S96" s="36" t="s">
        <v>153</v>
      </c>
      <c r="T96" s="36" t="s">
        <v>82</v>
      </c>
      <c r="U96" s="37"/>
      <c r="V96" s="39" t="s">
        <v>288</v>
      </c>
      <c r="W96" s="39" t="s">
        <v>532</v>
      </c>
    </row>
    <row r="97" spans="1:23" s="49" customFormat="1" ht="66.75" customHeight="1" x14ac:dyDescent="0.2">
      <c r="A97" s="37"/>
      <c r="B97" s="36" t="s">
        <v>57</v>
      </c>
      <c r="C97" s="36" t="s">
        <v>127</v>
      </c>
      <c r="D97" s="36" t="s">
        <v>474</v>
      </c>
      <c r="E97" s="36" t="s">
        <v>289</v>
      </c>
      <c r="F97" s="36" t="s">
        <v>61</v>
      </c>
      <c r="G97" s="36" t="s">
        <v>61</v>
      </c>
      <c r="H97" s="36" t="s">
        <v>61</v>
      </c>
      <c r="I97" s="36" t="s">
        <v>61</v>
      </c>
      <c r="J97" s="36" t="s">
        <v>61</v>
      </c>
      <c r="K97" s="36" t="s">
        <v>66</v>
      </c>
      <c r="L97" s="37"/>
      <c r="M97" s="36" t="s">
        <v>823</v>
      </c>
      <c r="N97" s="36" t="s">
        <v>147</v>
      </c>
      <c r="O97" s="36" t="s">
        <v>148</v>
      </c>
      <c r="P97" s="36" t="s">
        <v>61</v>
      </c>
      <c r="Q97" s="36" t="s">
        <v>149</v>
      </c>
      <c r="R97" s="35" t="s">
        <v>484</v>
      </c>
      <c r="S97" s="36" t="s">
        <v>154</v>
      </c>
      <c r="T97" s="36" t="s">
        <v>82</v>
      </c>
      <c r="U97" s="37"/>
      <c r="V97" s="39" t="s">
        <v>288</v>
      </c>
      <c r="W97" s="39" t="s">
        <v>532</v>
      </c>
    </row>
    <row r="98" spans="1:23" s="49" customFormat="1" ht="66.75" customHeight="1" x14ac:dyDescent="0.2">
      <c r="A98" s="37"/>
      <c r="B98" s="36" t="s">
        <v>57</v>
      </c>
      <c r="C98" s="36" t="s">
        <v>127</v>
      </c>
      <c r="D98" s="36" t="s">
        <v>474</v>
      </c>
      <c r="E98" s="36" t="s">
        <v>289</v>
      </c>
      <c r="F98" s="36" t="s">
        <v>61</v>
      </c>
      <c r="G98" s="36" t="s">
        <v>61</v>
      </c>
      <c r="H98" s="36" t="s">
        <v>61</v>
      </c>
      <c r="I98" s="36" t="s">
        <v>61</v>
      </c>
      <c r="J98" s="36" t="s">
        <v>61</v>
      </c>
      <c r="K98" s="36" t="s">
        <v>66</v>
      </c>
      <c r="L98" s="37"/>
      <c r="M98" s="36" t="s">
        <v>823</v>
      </c>
      <c r="N98" s="36" t="s">
        <v>147</v>
      </c>
      <c r="O98" s="36" t="s">
        <v>148</v>
      </c>
      <c r="P98" s="36" t="s">
        <v>61</v>
      </c>
      <c r="Q98" s="36" t="s">
        <v>149</v>
      </c>
      <c r="R98" s="35" t="s">
        <v>484</v>
      </c>
      <c r="S98" s="36" t="s">
        <v>297</v>
      </c>
      <c r="T98" s="36" t="s">
        <v>82</v>
      </c>
      <c r="U98" s="37"/>
      <c r="V98" s="39" t="s">
        <v>288</v>
      </c>
      <c r="W98" s="39" t="s">
        <v>532</v>
      </c>
    </row>
    <row r="99" spans="1:23" s="48" customFormat="1" ht="66.75" customHeight="1" x14ac:dyDescent="0.3">
      <c r="A99" s="34"/>
      <c r="B99" s="36" t="s">
        <v>57</v>
      </c>
      <c r="C99" s="36" t="s">
        <v>508</v>
      </c>
      <c r="D99" s="36" t="s">
        <v>446</v>
      </c>
      <c r="E99" s="36" t="s">
        <v>391</v>
      </c>
      <c r="F99" s="36" t="s">
        <v>61</v>
      </c>
      <c r="G99" s="36" t="s">
        <v>61</v>
      </c>
      <c r="H99" s="36" t="s">
        <v>61</v>
      </c>
      <c r="I99" s="36" t="s">
        <v>61</v>
      </c>
      <c r="J99" s="36" t="s">
        <v>61</v>
      </c>
      <c r="K99" s="36" t="s">
        <v>66</v>
      </c>
      <c r="L99" s="37"/>
      <c r="M99" s="36" t="s">
        <v>821</v>
      </c>
      <c r="N99" s="36" t="s">
        <v>139</v>
      </c>
      <c r="O99" s="36" t="s">
        <v>155</v>
      </c>
      <c r="P99" s="36" t="s">
        <v>61</v>
      </c>
      <c r="Q99" s="36" t="s">
        <v>156</v>
      </c>
      <c r="R99" s="35">
        <v>1</v>
      </c>
      <c r="S99" s="36" t="s">
        <v>157</v>
      </c>
      <c r="T99" s="36" t="s">
        <v>158</v>
      </c>
      <c r="U99" s="34"/>
      <c r="V99" s="38" t="s">
        <v>288</v>
      </c>
      <c r="W99" s="38" t="s">
        <v>532</v>
      </c>
    </row>
    <row r="100" spans="1:23" s="48" customFormat="1" ht="66.75" customHeight="1" x14ac:dyDescent="0.3">
      <c r="A100" s="34"/>
      <c r="B100" s="36" t="s">
        <v>57</v>
      </c>
      <c r="C100" s="36" t="s">
        <v>508</v>
      </c>
      <c r="D100" s="36" t="s">
        <v>446</v>
      </c>
      <c r="E100" s="36" t="s">
        <v>289</v>
      </c>
      <c r="F100" s="36" t="s">
        <v>61</v>
      </c>
      <c r="G100" s="36" t="s">
        <v>61</v>
      </c>
      <c r="H100" s="36" t="s">
        <v>61</v>
      </c>
      <c r="I100" s="36" t="s">
        <v>61</v>
      </c>
      <c r="J100" s="36" t="s">
        <v>61</v>
      </c>
      <c r="K100" s="36" t="s">
        <v>66</v>
      </c>
      <c r="L100" s="37"/>
      <c r="M100" s="36" t="s">
        <v>821</v>
      </c>
      <c r="N100" s="36" t="s">
        <v>139</v>
      </c>
      <c r="O100" s="36" t="s">
        <v>155</v>
      </c>
      <c r="P100" s="36" t="s">
        <v>61</v>
      </c>
      <c r="Q100" s="36" t="s">
        <v>156</v>
      </c>
      <c r="R100" s="35">
        <v>2</v>
      </c>
      <c r="S100" s="36" t="s">
        <v>159</v>
      </c>
      <c r="T100" s="36" t="s">
        <v>160</v>
      </c>
      <c r="U100" s="34"/>
      <c r="V100" s="38" t="s">
        <v>288</v>
      </c>
      <c r="W100" s="38" t="s">
        <v>532</v>
      </c>
    </row>
    <row r="101" spans="1:23" s="48" customFormat="1" ht="66.75" customHeight="1" x14ac:dyDescent="0.3">
      <c r="A101" s="34"/>
      <c r="B101" s="36" t="s">
        <v>57</v>
      </c>
      <c r="C101" s="36" t="s">
        <v>508</v>
      </c>
      <c r="D101" s="36" t="s">
        <v>446</v>
      </c>
      <c r="E101" s="36" t="s">
        <v>289</v>
      </c>
      <c r="F101" s="36" t="s">
        <v>61</v>
      </c>
      <c r="G101" s="36" t="s">
        <v>61</v>
      </c>
      <c r="H101" s="36" t="s">
        <v>61</v>
      </c>
      <c r="I101" s="36" t="s">
        <v>61</v>
      </c>
      <c r="J101" s="36" t="s">
        <v>61</v>
      </c>
      <c r="K101" s="36" t="s">
        <v>66</v>
      </c>
      <c r="L101" s="37"/>
      <c r="M101" s="36" t="s">
        <v>821</v>
      </c>
      <c r="N101" s="36" t="s">
        <v>139</v>
      </c>
      <c r="O101" s="36" t="s">
        <v>155</v>
      </c>
      <c r="P101" s="36" t="s">
        <v>61</v>
      </c>
      <c r="Q101" s="36" t="s">
        <v>156</v>
      </c>
      <c r="R101" s="35">
        <v>3</v>
      </c>
      <c r="S101" s="36" t="s">
        <v>161</v>
      </c>
      <c r="T101" s="36" t="s">
        <v>115</v>
      </c>
      <c r="U101" s="34"/>
      <c r="V101" s="38" t="s">
        <v>288</v>
      </c>
      <c r="W101" s="38" t="s">
        <v>532</v>
      </c>
    </row>
    <row r="102" spans="1:23" s="48" customFormat="1" ht="66.75" customHeight="1" x14ac:dyDescent="0.3">
      <c r="A102" s="34"/>
      <c r="B102" s="36" t="s">
        <v>57</v>
      </c>
      <c r="C102" s="36" t="s">
        <v>508</v>
      </c>
      <c r="D102" s="36" t="s">
        <v>446</v>
      </c>
      <c r="E102" s="36" t="s">
        <v>289</v>
      </c>
      <c r="F102" s="36" t="s">
        <v>61</v>
      </c>
      <c r="G102" s="36" t="s">
        <v>61</v>
      </c>
      <c r="H102" s="36" t="s">
        <v>61</v>
      </c>
      <c r="I102" s="36" t="s">
        <v>61</v>
      </c>
      <c r="J102" s="36" t="s">
        <v>61</v>
      </c>
      <c r="K102" s="36" t="s">
        <v>66</v>
      </c>
      <c r="L102" s="37"/>
      <c r="M102" s="36" t="s">
        <v>821</v>
      </c>
      <c r="N102" s="36" t="s">
        <v>139</v>
      </c>
      <c r="O102" s="36" t="s">
        <v>155</v>
      </c>
      <c r="P102" s="36" t="s">
        <v>61</v>
      </c>
      <c r="Q102" s="36" t="s">
        <v>156</v>
      </c>
      <c r="R102" s="35">
        <v>4</v>
      </c>
      <c r="S102" s="36" t="s">
        <v>298</v>
      </c>
      <c r="T102" s="36" t="s">
        <v>304</v>
      </c>
      <c r="U102" s="34"/>
      <c r="V102" s="38" t="s">
        <v>288</v>
      </c>
      <c r="W102" s="38" t="s">
        <v>553</v>
      </c>
    </row>
    <row r="103" spans="1:23" s="48" customFormat="1" ht="66.75" customHeight="1" x14ac:dyDescent="0.3">
      <c r="A103" s="34"/>
      <c r="B103" s="36" t="s">
        <v>57</v>
      </c>
      <c r="C103" s="36" t="s">
        <v>508</v>
      </c>
      <c r="D103" s="36" t="s">
        <v>446</v>
      </c>
      <c r="E103" s="36" t="s">
        <v>289</v>
      </c>
      <c r="F103" s="36" t="s">
        <v>61</v>
      </c>
      <c r="G103" s="36" t="s">
        <v>61</v>
      </c>
      <c r="H103" s="36" t="s">
        <v>61</v>
      </c>
      <c r="I103" s="36" t="s">
        <v>61</v>
      </c>
      <c r="J103" s="36" t="s">
        <v>61</v>
      </c>
      <c r="K103" s="36" t="s">
        <v>66</v>
      </c>
      <c r="L103" s="37"/>
      <c r="M103" s="36" t="s">
        <v>821</v>
      </c>
      <c r="N103" s="36" t="s">
        <v>139</v>
      </c>
      <c r="O103" s="36" t="s">
        <v>155</v>
      </c>
      <c r="P103" s="36" t="s">
        <v>61</v>
      </c>
      <c r="Q103" s="36" t="s">
        <v>156</v>
      </c>
      <c r="R103" s="35">
        <v>5</v>
      </c>
      <c r="S103" s="36" t="s">
        <v>299</v>
      </c>
      <c r="T103" s="36" t="s">
        <v>305</v>
      </c>
      <c r="U103" s="34"/>
      <c r="V103" s="38" t="s">
        <v>288</v>
      </c>
      <c r="W103" s="38" t="s">
        <v>553</v>
      </c>
    </row>
    <row r="104" spans="1:23" s="48" customFormat="1" ht="66.75" customHeight="1" x14ac:dyDescent="0.3">
      <c r="A104" s="34"/>
      <c r="B104" s="36" t="s">
        <v>57</v>
      </c>
      <c r="C104" s="36" t="s">
        <v>508</v>
      </c>
      <c r="D104" s="36" t="s">
        <v>446</v>
      </c>
      <c r="E104" s="36" t="s">
        <v>289</v>
      </c>
      <c r="F104" s="36" t="s">
        <v>61</v>
      </c>
      <c r="G104" s="36" t="s">
        <v>61</v>
      </c>
      <c r="H104" s="36" t="s">
        <v>61</v>
      </c>
      <c r="I104" s="36" t="s">
        <v>61</v>
      </c>
      <c r="J104" s="36" t="s">
        <v>61</v>
      </c>
      <c r="K104" s="36" t="s">
        <v>66</v>
      </c>
      <c r="L104" s="37"/>
      <c r="M104" s="36" t="s">
        <v>821</v>
      </c>
      <c r="N104" s="36" t="s">
        <v>139</v>
      </c>
      <c r="O104" s="36" t="s">
        <v>155</v>
      </c>
      <c r="P104" s="36" t="s">
        <v>61</v>
      </c>
      <c r="Q104" s="36" t="s">
        <v>156</v>
      </c>
      <c r="R104" s="35">
        <v>6</v>
      </c>
      <c r="S104" s="36" t="s">
        <v>300</v>
      </c>
      <c r="T104" s="36" t="s">
        <v>306</v>
      </c>
      <c r="U104" s="34"/>
      <c r="V104" s="38" t="s">
        <v>288</v>
      </c>
      <c r="W104" s="38" t="s">
        <v>553</v>
      </c>
    </row>
    <row r="105" spans="1:23" s="48" customFormat="1" ht="66.75" customHeight="1" x14ac:dyDescent="0.3">
      <c r="A105" s="34"/>
      <c r="B105" s="36" t="s">
        <v>57</v>
      </c>
      <c r="C105" s="36" t="s">
        <v>508</v>
      </c>
      <c r="D105" s="36" t="s">
        <v>446</v>
      </c>
      <c r="E105" s="36" t="s">
        <v>289</v>
      </c>
      <c r="F105" s="36" t="s">
        <v>61</v>
      </c>
      <c r="G105" s="36" t="s">
        <v>61</v>
      </c>
      <c r="H105" s="36" t="s">
        <v>61</v>
      </c>
      <c r="I105" s="36" t="s">
        <v>61</v>
      </c>
      <c r="J105" s="36" t="s">
        <v>61</v>
      </c>
      <c r="K105" s="36" t="s">
        <v>66</v>
      </c>
      <c r="L105" s="37"/>
      <c r="M105" s="36" t="s">
        <v>821</v>
      </c>
      <c r="N105" s="36" t="s">
        <v>139</v>
      </c>
      <c r="O105" s="36" t="s">
        <v>155</v>
      </c>
      <c r="P105" s="36" t="s">
        <v>61</v>
      </c>
      <c r="Q105" s="36" t="s">
        <v>156</v>
      </c>
      <c r="R105" s="35">
        <v>7</v>
      </c>
      <c r="S105" s="36" t="s">
        <v>301</v>
      </c>
      <c r="T105" s="36" t="s">
        <v>307</v>
      </c>
      <c r="U105" s="34"/>
      <c r="V105" s="38" t="s">
        <v>288</v>
      </c>
      <c r="W105" s="38" t="s">
        <v>532</v>
      </c>
    </row>
    <row r="106" spans="1:23" s="48" customFormat="1" ht="66.75" customHeight="1" x14ac:dyDescent="0.3">
      <c r="A106" s="34"/>
      <c r="B106" s="36" t="s">
        <v>57</v>
      </c>
      <c r="C106" s="36" t="s">
        <v>508</v>
      </c>
      <c r="D106" s="36" t="s">
        <v>446</v>
      </c>
      <c r="E106" s="36" t="s">
        <v>289</v>
      </c>
      <c r="F106" s="36" t="s">
        <v>61</v>
      </c>
      <c r="G106" s="36" t="s">
        <v>61</v>
      </c>
      <c r="H106" s="36" t="s">
        <v>61</v>
      </c>
      <c r="I106" s="36" t="s">
        <v>61</v>
      </c>
      <c r="J106" s="36" t="s">
        <v>61</v>
      </c>
      <c r="K106" s="36" t="s">
        <v>66</v>
      </c>
      <c r="L106" s="37"/>
      <c r="M106" s="36" t="s">
        <v>821</v>
      </c>
      <c r="N106" s="36" t="s">
        <v>139</v>
      </c>
      <c r="O106" s="36" t="s">
        <v>155</v>
      </c>
      <c r="P106" s="36" t="s">
        <v>61</v>
      </c>
      <c r="Q106" s="36" t="s">
        <v>156</v>
      </c>
      <c r="R106" s="35">
        <v>8</v>
      </c>
      <c r="S106" s="36" t="s">
        <v>302</v>
      </c>
      <c r="T106" s="36" t="s">
        <v>307</v>
      </c>
      <c r="U106" s="34"/>
      <c r="V106" s="38" t="s">
        <v>288</v>
      </c>
      <c r="W106" s="38" t="s">
        <v>532</v>
      </c>
    </row>
    <row r="107" spans="1:23" s="48" customFormat="1" ht="66.75" customHeight="1" x14ac:dyDescent="0.3">
      <c r="A107" s="34"/>
      <c r="B107" s="36" t="s">
        <v>57</v>
      </c>
      <c r="C107" s="36" t="s">
        <v>508</v>
      </c>
      <c r="D107" s="36" t="s">
        <v>446</v>
      </c>
      <c r="E107" s="36" t="s">
        <v>289</v>
      </c>
      <c r="F107" s="36" t="s">
        <v>61</v>
      </c>
      <c r="G107" s="36" t="s">
        <v>61</v>
      </c>
      <c r="H107" s="36" t="s">
        <v>61</v>
      </c>
      <c r="I107" s="36" t="s">
        <v>61</v>
      </c>
      <c r="J107" s="36" t="s">
        <v>61</v>
      </c>
      <c r="K107" s="36" t="s">
        <v>66</v>
      </c>
      <c r="L107" s="37"/>
      <c r="M107" s="36" t="s">
        <v>821</v>
      </c>
      <c r="N107" s="36" t="s">
        <v>139</v>
      </c>
      <c r="O107" s="36" t="s">
        <v>155</v>
      </c>
      <c r="P107" s="36" t="s">
        <v>61</v>
      </c>
      <c r="Q107" s="36" t="s">
        <v>156</v>
      </c>
      <c r="R107" s="35">
        <v>9</v>
      </c>
      <c r="S107" s="36" t="s">
        <v>303</v>
      </c>
      <c r="T107" s="36" t="s">
        <v>308</v>
      </c>
      <c r="U107" s="34"/>
      <c r="V107" s="38" t="s">
        <v>288</v>
      </c>
      <c r="W107" s="38" t="s">
        <v>553</v>
      </c>
    </row>
    <row r="108" spans="1:23" s="48" customFormat="1" ht="66.75" customHeight="1" x14ac:dyDescent="0.3">
      <c r="A108" s="34"/>
      <c r="B108" s="36" t="s">
        <v>57</v>
      </c>
      <c r="C108" s="36" t="s">
        <v>508</v>
      </c>
      <c r="D108" s="36" t="s">
        <v>446</v>
      </c>
      <c r="E108" s="36" t="s">
        <v>289</v>
      </c>
      <c r="F108" s="36" t="s">
        <v>61</v>
      </c>
      <c r="G108" s="36" t="s">
        <v>61</v>
      </c>
      <c r="H108" s="36" t="s">
        <v>61</v>
      </c>
      <c r="I108" s="36" t="s">
        <v>61</v>
      </c>
      <c r="J108" s="36" t="s">
        <v>61</v>
      </c>
      <c r="K108" s="36" t="s">
        <v>66</v>
      </c>
      <c r="L108" s="37"/>
      <c r="M108" s="36" t="s">
        <v>821</v>
      </c>
      <c r="N108" s="36" t="s">
        <v>139</v>
      </c>
      <c r="O108" s="36" t="s">
        <v>155</v>
      </c>
      <c r="P108" s="36" t="s">
        <v>61</v>
      </c>
      <c r="Q108" s="36" t="s">
        <v>156</v>
      </c>
      <c r="R108" s="35">
        <v>10</v>
      </c>
      <c r="S108" s="36" t="s">
        <v>162</v>
      </c>
      <c r="T108" s="36" t="s">
        <v>115</v>
      </c>
      <c r="U108" s="34"/>
      <c r="V108" s="38" t="s">
        <v>288</v>
      </c>
      <c r="W108" s="38" t="s">
        <v>532</v>
      </c>
    </row>
    <row r="109" spans="1:23" s="48" customFormat="1" ht="66.75" customHeight="1" x14ac:dyDescent="0.3">
      <c r="A109" s="34"/>
      <c r="B109" s="36" t="s">
        <v>57</v>
      </c>
      <c r="C109" s="36" t="s">
        <v>508</v>
      </c>
      <c r="D109" s="36" t="s">
        <v>446</v>
      </c>
      <c r="E109" s="36" t="s">
        <v>392</v>
      </c>
      <c r="F109" s="36" t="s">
        <v>61</v>
      </c>
      <c r="G109" s="36" t="s">
        <v>61</v>
      </c>
      <c r="H109" s="36" t="s">
        <v>61</v>
      </c>
      <c r="I109" s="36" t="s">
        <v>61</v>
      </c>
      <c r="J109" s="36" t="s">
        <v>61</v>
      </c>
      <c r="K109" s="36" t="s">
        <v>66</v>
      </c>
      <c r="L109" s="37"/>
      <c r="M109" s="36" t="s">
        <v>821</v>
      </c>
      <c r="N109" s="36" t="s">
        <v>139</v>
      </c>
      <c r="O109" s="36" t="s">
        <v>155</v>
      </c>
      <c r="P109" s="36" t="s">
        <v>61</v>
      </c>
      <c r="Q109" s="36" t="s">
        <v>156</v>
      </c>
      <c r="R109" s="35">
        <v>11</v>
      </c>
      <c r="S109" s="36" t="s">
        <v>163</v>
      </c>
      <c r="T109" s="36" t="s">
        <v>82</v>
      </c>
      <c r="U109" s="34"/>
      <c r="V109" s="38" t="s">
        <v>288</v>
      </c>
      <c r="W109" s="38" t="s">
        <v>532</v>
      </c>
    </row>
    <row r="110" spans="1:23" s="48" customFormat="1" ht="66.75" customHeight="1" x14ac:dyDescent="0.3">
      <c r="A110" s="34"/>
      <c r="B110" s="36" t="s">
        <v>113</v>
      </c>
      <c r="C110" s="36" t="s">
        <v>127</v>
      </c>
      <c r="D110" s="36" t="s">
        <v>474</v>
      </c>
      <c r="E110" s="36" t="s">
        <v>392</v>
      </c>
      <c r="F110" s="36" t="s">
        <v>61</v>
      </c>
      <c r="G110" s="36" t="s">
        <v>61</v>
      </c>
      <c r="H110" s="36" t="s">
        <v>61</v>
      </c>
      <c r="I110" s="36" t="s">
        <v>61</v>
      </c>
      <c r="J110" s="36" t="s">
        <v>61</v>
      </c>
      <c r="K110" s="36" t="s">
        <v>66</v>
      </c>
      <c r="L110" s="37"/>
      <c r="M110" s="36" t="s">
        <v>164</v>
      </c>
      <c r="N110" s="36" t="s">
        <v>139</v>
      </c>
      <c r="O110" s="36" t="s">
        <v>165</v>
      </c>
      <c r="P110" s="36" t="s">
        <v>61</v>
      </c>
      <c r="Q110" s="36" t="s">
        <v>166</v>
      </c>
      <c r="R110" s="35">
        <v>1</v>
      </c>
      <c r="S110" s="36" t="s">
        <v>167</v>
      </c>
      <c r="T110" s="36" t="s">
        <v>168</v>
      </c>
      <c r="U110" s="34"/>
      <c r="V110" s="38" t="s">
        <v>288</v>
      </c>
      <c r="W110" s="38" t="s">
        <v>532</v>
      </c>
    </row>
    <row r="111" spans="1:23" s="48" customFormat="1" ht="66.75" customHeight="1" x14ac:dyDescent="0.3">
      <c r="A111" s="34"/>
      <c r="B111" s="36" t="s">
        <v>113</v>
      </c>
      <c r="C111" s="36" t="s">
        <v>127</v>
      </c>
      <c r="D111" s="36" t="s">
        <v>446</v>
      </c>
      <c r="E111" s="36" t="s">
        <v>503</v>
      </c>
      <c r="F111" s="36" t="s">
        <v>61</v>
      </c>
      <c r="G111" s="36" t="s">
        <v>61</v>
      </c>
      <c r="H111" s="36" t="s">
        <v>61</v>
      </c>
      <c r="I111" s="36" t="s">
        <v>61</v>
      </c>
      <c r="J111" s="36" t="s">
        <v>61</v>
      </c>
      <c r="K111" s="36" t="s">
        <v>66</v>
      </c>
      <c r="L111" s="37"/>
      <c r="M111" s="36" t="s">
        <v>169</v>
      </c>
      <c r="N111" s="36" t="s">
        <v>139</v>
      </c>
      <c r="O111" s="36" t="s">
        <v>170</v>
      </c>
      <c r="P111" s="36" t="s">
        <v>61</v>
      </c>
      <c r="Q111" s="36" t="s">
        <v>171</v>
      </c>
      <c r="R111" s="35">
        <v>1</v>
      </c>
      <c r="S111" s="36" t="s">
        <v>834</v>
      </c>
      <c r="T111" s="36" t="s">
        <v>172</v>
      </c>
      <c r="U111" s="34"/>
      <c r="V111" s="38" t="s">
        <v>288</v>
      </c>
      <c r="W111" s="38" t="s">
        <v>532</v>
      </c>
    </row>
    <row r="112" spans="1:23" s="48" customFormat="1" ht="66.75" customHeight="1" x14ac:dyDescent="0.3">
      <c r="A112" s="34"/>
      <c r="B112" s="36" t="s">
        <v>113</v>
      </c>
      <c r="C112" s="36" t="s">
        <v>65</v>
      </c>
      <c r="D112" s="36" t="s">
        <v>474</v>
      </c>
      <c r="E112" s="36" t="s">
        <v>392</v>
      </c>
      <c r="F112" s="36" t="s">
        <v>61</v>
      </c>
      <c r="G112" s="36" t="s">
        <v>61</v>
      </c>
      <c r="H112" s="36" t="s">
        <v>61</v>
      </c>
      <c r="I112" s="36" t="s">
        <v>61</v>
      </c>
      <c r="J112" s="36" t="s">
        <v>61</v>
      </c>
      <c r="K112" s="36" t="s">
        <v>66</v>
      </c>
      <c r="L112" s="37"/>
      <c r="M112" s="36" t="s">
        <v>169</v>
      </c>
      <c r="N112" s="36" t="s">
        <v>139</v>
      </c>
      <c r="O112" s="36" t="s">
        <v>170</v>
      </c>
      <c r="P112" s="36" t="s">
        <v>61</v>
      </c>
      <c r="Q112" s="36" t="s">
        <v>171</v>
      </c>
      <c r="R112" s="35">
        <v>2</v>
      </c>
      <c r="S112" s="36" t="s">
        <v>173</v>
      </c>
      <c r="T112" s="36" t="s">
        <v>174</v>
      </c>
      <c r="U112" s="34"/>
      <c r="V112" s="38" t="s">
        <v>288</v>
      </c>
      <c r="W112" s="38" t="s">
        <v>532</v>
      </c>
    </row>
    <row r="113" spans="1:23" s="48" customFormat="1" ht="66.75" customHeight="1" x14ac:dyDescent="0.3">
      <c r="A113" s="34"/>
      <c r="B113" s="36" t="s">
        <v>113</v>
      </c>
      <c r="C113" s="36" t="s">
        <v>127</v>
      </c>
      <c r="D113" s="36" t="s">
        <v>474</v>
      </c>
      <c r="E113" s="36" t="s">
        <v>392</v>
      </c>
      <c r="F113" s="36" t="s">
        <v>61</v>
      </c>
      <c r="G113" s="36" t="s">
        <v>61</v>
      </c>
      <c r="H113" s="36" t="s">
        <v>61</v>
      </c>
      <c r="I113" s="36" t="s">
        <v>61</v>
      </c>
      <c r="J113" s="36" t="s">
        <v>61</v>
      </c>
      <c r="K113" s="36" t="s">
        <v>66</v>
      </c>
      <c r="L113" s="37"/>
      <c r="M113" s="36" t="s">
        <v>169</v>
      </c>
      <c r="N113" s="36" t="s">
        <v>139</v>
      </c>
      <c r="O113" s="36" t="s">
        <v>170</v>
      </c>
      <c r="P113" s="36" t="s">
        <v>61</v>
      </c>
      <c r="Q113" s="36" t="s">
        <v>171</v>
      </c>
      <c r="R113" s="35">
        <v>3</v>
      </c>
      <c r="S113" s="36" t="s">
        <v>175</v>
      </c>
      <c r="T113" s="36" t="s">
        <v>176</v>
      </c>
      <c r="U113" s="34"/>
      <c r="V113" s="38" t="s">
        <v>288</v>
      </c>
      <c r="W113" s="38" t="s">
        <v>532</v>
      </c>
    </row>
    <row r="114" spans="1:23" s="48" customFormat="1" ht="66.75" customHeight="1" x14ac:dyDescent="0.3">
      <c r="A114" s="34"/>
      <c r="B114" s="36" t="s">
        <v>113</v>
      </c>
      <c r="C114" s="36" t="s">
        <v>65</v>
      </c>
      <c r="D114" s="36" t="s">
        <v>474</v>
      </c>
      <c r="E114" s="36" t="s">
        <v>392</v>
      </c>
      <c r="F114" s="36" t="s">
        <v>61</v>
      </c>
      <c r="G114" s="36" t="s">
        <v>61</v>
      </c>
      <c r="H114" s="36" t="s">
        <v>61</v>
      </c>
      <c r="I114" s="36" t="s">
        <v>61</v>
      </c>
      <c r="J114" s="36" t="s">
        <v>61</v>
      </c>
      <c r="K114" s="36" t="s">
        <v>66</v>
      </c>
      <c r="L114" s="37"/>
      <c r="M114" s="36" t="s">
        <v>169</v>
      </c>
      <c r="N114" s="36" t="s">
        <v>139</v>
      </c>
      <c r="O114" s="36" t="s">
        <v>170</v>
      </c>
      <c r="P114" s="36" t="s">
        <v>61</v>
      </c>
      <c r="Q114" s="36" t="s">
        <v>171</v>
      </c>
      <c r="R114" s="35">
        <v>4</v>
      </c>
      <c r="S114" s="36" t="s">
        <v>177</v>
      </c>
      <c r="T114" s="36" t="s">
        <v>178</v>
      </c>
      <c r="U114" s="34"/>
      <c r="V114" s="38" t="s">
        <v>288</v>
      </c>
      <c r="W114" s="38"/>
    </row>
    <row r="115" spans="1:23" s="48" customFormat="1" ht="66.75" customHeight="1" x14ac:dyDescent="0.3">
      <c r="A115" s="34"/>
      <c r="B115" s="36" t="s">
        <v>50</v>
      </c>
      <c r="C115" s="36" t="s">
        <v>56</v>
      </c>
      <c r="D115" s="36" t="s">
        <v>474</v>
      </c>
      <c r="E115" s="36" t="s">
        <v>289</v>
      </c>
      <c r="F115" s="36" t="s">
        <v>61</v>
      </c>
      <c r="G115" s="36" t="s">
        <v>61</v>
      </c>
      <c r="H115" s="36" t="s">
        <v>61</v>
      </c>
      <c r="I115" s="36" t="s">
        <v>61</v>
      </c>
      <c r="J115" s="36" t="s">
        <v>61</v>
      </c>
      <c r="K115" s="36" t="s">
        <v>179</v>
      </c>
      <c r="L115" s="37"/>
      <c r="M115" s="36" t="s">
        <v>818</v>
      </c>
      <c r="N115" s="36" t="s">
        <v>147</v>
      </c>
      <c r="O115" s="36" t="s">
        <v>180</v>
      </c>
      <c r="P115" s="36" t="s">
        <v>61</v>
      </c>
      <c r="Q115" s="36" t="s">
        <v>181</v>
      </c>
      <c r="R115" s="35">
        <v>1</v>
      </c>
      <c r="S115" s="36" t="s">
        <v>182</v>
      </c>
      <c r="T115" s="36" t="s">
        <v>183</v>
      </c>
      <c r="U115" s="34"/>
      <c r="V115" s="38" t="s">
        <v>288</v>
      </c>
      <c r="W115" s="38" t="s">
        <v>532</v>
      </c>
    </row>
    <row r="116" spans="1:23" s="48" customFormat="1" ht="66.75" customHeight="1" x14ac:dyDescent="0.3">
      <c r="A116" s="34"/>
      <c r="B116" s="36" t="s">
        <v>50</v>
      </c>
      <c r="C116" s="36" t="s">
        <v>184</v>
      </c>
      <c r="D116" s="36" t="s">
        <v>474</v>
      </c>
      <c r="E116" s="36" t="s">
        <v>289</v>
      </c>
      <c r="F116" s="36" t="s">
        <v>61</v>
      </c>
      <c r="G116" s="36" t="s">
        <v>61</v>
      </c>
      <c r="H116" s="36" t="s">
        <v>61</v>
      </c>
      <c r="I116" s="36" t="s">
        <v>61</v>
      </c>
      <c r="J116" s="36" t="s">
        <v>61</v>
      </c>
      <c r="K116" s="36" t="s">
        <v>48</v>
      </c>
      <c r="L116" s="37"/>
      <c r="M116" s="36" t="s">
        <v>818</v>
      </c>
      <c r="N116" s="36" t="s">
        <v>147</v>
      </c>
      <c r="O116" s="36" t="s">
        <v>180</v>
      </c>
      <c r="P116" s="36" t="s">
        <v>61</v>
      </c>
      <c r="Q116" s="36" t="s">
        <v>181</v>
      </c>
      <c r="R116" s="35">
        <v>2</v>
      </c>
      <c r="S116" s="36" t="s">
        <v>185</v>
      </c>
      <c r="T116" s="36" t="s">
        <v>186</v>
      </c>
      <c r="U116" s="34"/>
      <c r="V116" s="38" t="s">
        <v>288</v>
      </c>
      <c r="W116" s="38" t="s">
        <v>532</v>
      </c>
    </row>
    <row r="117" spans="1:23" s="48" customFormat="1" ht="66.75" customHeight="1" x14ac:dyDescent="0.3">
      <c r="A117" s="34"/>
      <c r="B117" s="36" t="s">
        <v>50</v>
      </c>
      <c r="C117" s="36" t="s">
        <v>84</v>
      </c>
      <c r="D117" s="36" t="s">
        <v>446</v>
      </c>
      <c r="E117" s="36" t="s">
        <v>391</v>
      </c>
      <c r="F117" s="36" t="s">
        <v>61</v>
      </c>
      <c r="G117" s="36" t="s">
        <v>61</v>
      </c>
      <c r="H117" s="36" t="s">
        <v>61</v>
      </c>
      <c r="I117" s="36" t="s">
        <v>61</v>
      </c>
      <c r="J117" s="36" t="s">
        <v>61</v>
      </c>
      <c r="K117" s="36" t="s">
        <v>48</v>
      </c>
      <c r="L117" s="37"/>
      <c r="M117" s="36" t="s">
        <v>818</v>
      </c>
      <c r="N117" s="36" t="s">
        <v>147</v>
      </c>
      <c r="O117" s="36" t="s">
        <v>180</v>
      </c>
      <c r="P117" s="36" t="s">
        <v>61</v>
      </c>
      <c r="Q117" s="36" t="s">
        <v>181</v>
      </c>
      <c r="R117" s="35">
        <v>3</v>
      </c>
      <c r="S117" s="36" t="s">
        <v>187</v>
      </c>
      <c r="T117" s="36" t="s">
        <v>82</v>
      </c>
      <c r="U117" s="34"/>
      <c r="V117" s="38" t="s">
        <v>288</v>
      </c>
      <c r="W117" s="38" t="s">
        <v>532</v>
      </c>
    </row>
    <row r="118" spans="1:23" s="48" customFormat="1" ht="66.75" customHeight="1" x14ac:dyDescent="0.3">
      <c r="A118" s="34"/>
      <c r="B118" s="36" t="s">
        <v>50</v>
      </c>
      <c r="C118" s="36" t="s">
        <v>127</v>
      </c>
      <c r="D118" s="36" t="s">
        <v>474</v>
      </c>
      <c r="E118" s="36" t="s">
        <v>289</v>
      </c>
      <c r="F118" s="36" t="s">
        <v>61</v>
      </c>
      <c r="G118" s="36" t="s">
        <v>61</v>
      </c>
      <c r="H118" s="36" t="s">
        <v>61</v>
      </c>
      <c r="I118" s="36" t="s">
        <v>61</v>
      </c>
      <c r="J118" s="36" t="s">
        <v>61</v>
      </c>
      <c r="K118" s="36" t="s">
        <v>48</v>
      </c>
      <c r="L118" s="37"/>
      <c r="M118" s="36" t="s">
        <v>818</v>
      </c>
      <c r="N118" s="36" t="s">
        <v>147</v>
      </c>
      <c r="O118" s="36" t="s">
        <v>180</v>
      </c>
      <c r="P118" s="36" t="s">
        <v>61</v>
      </c>
      <c r="Q118" s="36" t="s">
        <v>181</v>
      </c>
      <c r="R118" s="35">
        <v>4</v>
      </c>
      <c r="S118" s="36" t="s">
        <v>145</v>
      </c>
      <c r="T118" s="36" t="s">
        <v>188</v>
      </c>
      <c r="U118" s="34"/>
      <c r="V118" s="38" t="s">
        <v>288</v>
      </c>
      <c r="W118" s="38" t="s">
        <v>532</v>
      </c>
    </row>
    <row r="119" spans="1:23" s="48" customFormat="1" ht="66.75" customHeight="1" x14ac:dyDescent="0.3">
      <c r="A119" s="34"/>
      <c r="B119" s="36" t="s">
        <v>47</v>
      </c>
      <c r="C119" s="36" t="s">
        <v>65</v>
      </c>
      <c r="D119" s="36" t="s">
        <v>474</v>
      </c>
      <c r="E119" s="36" t="s">
        <v>392</v>
      </c>
      <c r="F119" s="36" t="s">
        <v>61</v>
      </c>
      <c r="G119" s="36" t="s">
        <v>61</v>
      </c>
      <c r="H119" s="36" t="s">
        <v>61</v>
      </c>
      <c r="I119" s="36" t="s">
        <v>61</v>
      </c>
      <c r="J119" s="36" t="s">
        <v>61</v>
      </c>
      <c r="K119" s="36" t="s">
        <v>66</v>
      </c>
      <c r="L119" s="37"/>
      <c r="M119" s="36" t="s">
        <v>815</v>
      </c>
      <c r="N119" s="36" t="s">
        <v>139</v>
      </c>
      <c r="O119" s="36" t="s">
        <v>139</v>
      </c>
      <c r="P119" s="36" t="s">
        <v>61</v>
      </c>
      <c r="Q119" s="36" t="s">
        <v>189</v>
      </c>
      <c r="R119" s="35">
        <v>1</v>
      </c>
      <c r="S119" s="36" t="s">
        <v>190</v>
      </c>
      <c r="T119" s="36" t="s">
        <v>191</v>
      </c>
      <c r="U119" s="34"/>
      <c r="V119" s="38" t="s">
        <v>288</v>
      </c>
      <c r="W119" s="38" t="s">
        <v>532</v>
      </c>
    </row>
    <row r="120" spans="1:23" s="48" customFormat="1" ht="66.75" customHeight="1" x14ac:dyDescent="0.3">
      <c r="A120" s="34"/>
      <c r="B120" s="36" t="s">
        <v>47</v>
      </c>
      <c r="C120" s="36" t="s">
        <v>65</v>
      </c>
      <c r="D120" s="36" t="s">
        <v>474</v>
      </c>
      <c r="E120" s="36" t="s">
        <v>392</v>
      </c>
      <c r="F120" s="36" t="s">
        <v>61</v>
      </c>
      <c r="G120" s="36" t="s">
        <v>61</v>
      </c>
      <c r="H120" s="36" t="s">
        <v>61</v>
      </c>
      <c r="I120" s="36" t="s">
        <v>61</v>
      </c>
      <c r="J120" s="36" t="s">
        <v>61</v>
      </c>
      <c r="K120" s="36" t="s">
        <v>66</v>
      </c>
      <c r="L120" s="37"/>
      <c r="M120" s="36" t="s">
        <v>815</v>
      </c>
      <c r="N120" s="36" t="s">
        <v>139</v>
      </c>
      <c r="O120" s="36" t="s">
        <v>139</v>
      </c>
      <c r="P120" s="36" t="s">
        <v>61</v>
      </c>
      <c r="Q120" s="36" t="s">
        <v>189</v>
      </c>
      <c r="R120" s="35">
        <v>2</v>
      </c>
      <c r="S120" s="36" t="s">
        <v>192</v>
      </c>
      <c r="T120" s="36" t="s">
        <v>193</v>
      </c>
      <c r="U120" s="34"/>
      <c r="V120" s="38" t="s">
        <v>288</v>
      </c>
      <c r="W120" s="38" t="s">
        <v>532</v>
      </c>
    </row>
    <row r="121" spans="1:23" s="48" customFormat="1" ht="66.75" customHeight="1" x14ac:dyDescent="0.3">
      <c r="A121" s="34"/>
      <c r="B121" s="36" t="s">
        <v>47</v>
      </c>
      <c r="C121" s="36" t="s">
        <v>65</v>
      </c>
      <c r="D121" s="36" t="s">
        <v>474</v>
      </c>
      <c r="E121" s="36" t="s">
        <v>391</v>
      </c>
      <c r="F121" s="36" t="s">
        <v>61</v>
      </c>
      <c r="G121" s="36" t="s">
        <v>61</v>
      </c>
      <c r="H121" s="36" t="s">
        <v>61</v>
      </c>
      <c r="I121" s="36" t="s">
        <v>61</v>
      </c>
      <c r="J121" s="36" t="s">
        <v>61</v>
      </c>
      <c r="K121" s="36" t="s">
        <v>66</v>
      </c>
      <c r="L121" s="37"/>
      <c r="M121" s="36" t="s">
        <v>815</v>
      </c>
      <c r="N121" s="36" t="s">
        <v>139</v>
      </c>
      <c r="O121" s="36" t="s">
        <v>139</v>
      </c>
      <c r="P121" s="36" t="s">
        <v>61</v>
      </c>
      <c r="Q121" s="36" t="s">
        <v>189</v>
      </c>
      <c r="R121" s="35">
        <v>3</v>
      </c>
      <c r="S121" s="36" t="s">
        <v>194</v>
      </c>
      <c r="T121" s="36" t="s">
        <v>82</v>
      </c>
      <c r="U121" s="34"/>
      <c r="V121" s="38" t="s">
        <v>288</v>
      </c>
      <c r="W121" s="38" t="s">
        <v>532</v>
      </c>
    </row>
    <row r="122" spans="1:23" s="48" customFormat="1" ht="66.75" customHeight="1" x14ac:dyDescent="0.3">
      <c r="A122" s="34"/>
      <c r="B122" s="36" t="s">
        <v>47</v>
      </c>
      <c r="C122" s="36" t="s">
        <v>508</v>
      </c>
      <c r="D122" s="36" t="s">
        <v>446</v>
      </c>
      <c r="E122" s="36" t="s">
        <v>504</v>
      </c>
      <c r="F122" s="36" t="s">
        <v>61</v>
      </c>
      <c r="G122" s="36" t="s">
        <v>61</v>
      </c>
      <c r="H122" s="36" t="s">
        <v>61</v>
      </c>
      <c r="I122" s="36" t="s">
        <v>61</v>
      </c>
      <c r="J122" s="36" t="s">
        <v>61</v>
      </c>
      <c r="K122" s="36" t="s">
        <v>66</v>
      </c>
      <c r="L122" s="37"/>
      <c r="M122" s="36" t="s">
        <v>815</v>
      </c>
      <c r="N122" s="36" t="s">
        <v>139</v>
      </c>
      <c r="O122" s="36" t="s">
        <v>195</v>
      </c>
      <c r="P122" s="36" t="s">
        <v>61</v>
      </c>
      <c r="Q122" s="36" t="s">
        <v>196</v>
      </c>
      <c r="R122" s="35">
        <v>1</v>
      </c>
      <c r="S122" s="36" t="s">
        <v>197</v>
      </c>
      <c r="T122" s="36" t="s">
        <v>198</v>
      </c>
      <c r="U122" s="34"/>
      <c r="V122" s="38" t="s">
        <v>288</v>
      </c>
      <c r="W122" s="38" t="s">
        <v>532</v>
      </c>
    </row>
    <row r="123" spans="1:23" s="48" customFormat="1" ht="66.75" customHeight="1" x14ac:dyDescent="0.3">
      <c r="A123" s="34"/>
      <c r="B123" s="36" t="s">
        <v>47</v>
      </c>
      <c r="C123" s="36" t="s">
        <v>127</v>
      </c>
      <c r="D123" s="36" t="s">
        <v>446</v>
      </c>
      <c r="E123" s="36" t="s">
        <v>503</v>
      </c>
      <c r="F123" s="36" t="s">
        <v>61</v>
      </c>
      <c r="G123" s="36" t="s">
        <v>61</v>
      </c>
      <c r="H123" s="36" t="s">
        <v>61</v>
      </c>
      <c r="I123" s="36" t="s">
        <v>61</v>
      </c>
      <c r="J123" s="36" t="s">
        <v>61</v>
      </c>
      <c r="K123" s="36" t="s">
        <v>66</v>
      </c>
      <c r="L123" s="37"/>
      <c r="M123" s="36" t="s">
        <v>815</v>
      </c>
      <c r="N123" s="36" t="s">
        <v>139</v>
      </c>
      <c r="O123" s="36" t="s">
        <v>195</v>
      </c>
      <c r="P123" s="36" t="s">
        <v>61</v>
      </c>
      <c r="Q123" s="36" t="s">
        <v>196</v>
      </c>
      <c r="R123" s="35">
        <v>2</v>
      </c>
      <c r="S123" s="36" t="s">
        <v>199</v>
      </c>
      <c r="T123" s="36" t="s">
        <v>198</v>
      </c>
      <c r="U123" s="34"/>
      <c r="V123" s="38" t="s">
        <v>288</v>
      </c>
      <c r="W123" s="38" t="s">
        <v>532</v>
      </c>
    </row>
    <row r="124" spans="1:23" s="48" customFormat="1" ht="66.75" customHeight="1" x14ac:dyDescent="0.3">
      <c r="A124" s="34"/>
      <c r="B124" s="36" t="s">
        <v>47</v>
      </c>
      <c r="C124" s="36" t="s">
        <v>127</v>
      </c>
      <c r="D124" s="36" t="s">
        <v>446</v>
      </c>
      <c r="E124" s="36" t="s">
        <v>503</v>
      </c>
      <c r="F124" s="36" t="s">
        <v>61</v>
      </c>
      <c r="G124" s="36" t="s">
        <v>61</v>
      </c>
      <c r="H124" s="36" t="s">
        <v>61</v>
      </c>
      <c r="I124" s="36" t="s">
        <v>61</v>
      </c>
      <c r="J124" s="36" t="s">
        <v>61</v>
      </c>
      <c r="K124" s="36" t="s">
        <v>66</v>
      </c>
      <c r="L124" s="37"/>
      <c r="M124" s="36" t="s">
        <v>815</v>
      </c>
      <c r="N124" s="36" t="s">
        <v>139</v>
      </c>
      <c r="O124" s="36" t="s">
        <v>195</v>
      </c>
      <c r="P124" s="36" t="s">
        <v>61</v>
      </c>
      <c r="Q124" s="36" t="s">
        <v>196</v>
      </c>
      <c r="R124" s="35">
        <v>3</v>
      </c>
      <c r="S124" s="36" t="s">
        <v>349</v>
      </c>
      <c r="T124" s="36" t="s">
        <v>198</v>
      </c>
      <c r="U124" s="34"/>
      <c r="V124" s="38" t="s">
        <v>288</v>
      </c>
      <c r="W124" s="38" t="s">
        <v>532</v>
      </c>
    </row>
    <row r="125" spans="1:23" s="48" customFormat="1" ht="66.75" customHeight="1" x14ac:dyDescent="0.3">
      <c r="A125" s="34"/>
      <c r="B125" s="36" t="s">
        <v>47</v>
      </c>
      <c r="C125" s="36" t="s">
        <v>127</v>
      </c>
      <c r="D125" s="36" t="s">
        <v>446</v>
      </c>
      <c r="E125" s="36" t="s">
        <v>503</v>
      </c>
      <c r="F125" s="36" t="s">
        <v>61</v>
      </c>
      <c r="G125" s="36" t="s">
        <v>61</v>
      </c>
      <c r="H125" s="36" t="s">
        <v>61</v>
      </c>
      <c r="I125" s="36" t="s">
        <v>61</v>
      </c>
      <c r="J125" s="36" t="s">
        <v>61</v>
      </c>
      <c r="K125" s="36" t="s">
        <v>66</v>
      </c>
      <c r="L125" s="37"/>
      <c r="M125" s="36" t="s">
        <v>815</v>
      </c>
      <c r="N125" s="36" t="s">
        <v>139</v>
      </c>
      <c r="O125" s="36" t="s">
        <v>195</v>
      </c>
      <c r="P125" s="36" t="s">
        <v>61</v>
      </c>
      <c r="Q125" s="36" t="s">
        <v>196</v>
      </c>
      <c r="R125" s="35">
        <v>4</v>
      </c>
      <c r="S125" s="36" t="s">
        <v>350</v>
      </c>
      <c r="T125" s="36" t="s">
        <v>198</v>
      </c>
      <c r="U125" s="34"/>
      <c r="V125" s="38" t="s">
        <v>288</v>
      </c>
      <c r="W125" s="38" t="s">
        <v>532</v>
      </c>
    </row>
    <row r="126" spans="1:23" s="48" customFormat="1" ht="66.75" customHeight="1" x14ac:dyDescent="0.3">
      <c r="A126" s="34"/>
      <c r="B126" s="36" t="s">
        <v>47</v>
      </c>
      <c r="C126" s="36" t="s">
        <v>127</v>
      </c>
      <c r="D126" s="36" t="s">
        <v>446</v>
      </c>
      <c r="E126" s="36" t="s">
        <v>503</v>
      </c>
      <c r="F126" s="36" t="s">
        <v>61</v>
      </c>
      <c r="G126" s="36" t="s">
        <v>61</v>
      </c>
      <c r="H126" s="36" t="s">
        <v>61</v>
      </c>
      <c r="I126" s="36" t="s">
        <v>61</v>
      </c>
      <c r="J126" s="36" t="s">
        <v>61</v>
      </c>
      <c r="K126" s="36" t="s">
        <v>66</v>
      </c>
      <c r="L126" s="37"/>
      <c r="M126" s="36" t="s">
        <v>815</v>
      </c>
      <c r="N126" s="36" t="s">
        <v>139</v>
      </c>
      <c r="O126" s="36" t="s">
        <v>195</v>
      </c>
      <c r="P126" s="36" t="s">
        <v>61</v>
      </c>
      <c r="Q126" s="36" t="s">
        <v>196</v>
      </c>
      <c r="R126" s="35">
        <v>5</v>
      </c>
      <c r="S126" s="36" t="s">
        <v>351</v>
      </c>
      <c r="T126" s="36" t="s">
        <v>198</v>
      </c>
      <c r="U126" s="34"/>
      <c r="V126" s="38" t="s">
        <v>288</v>
      </c>
      <c r="W126" s="38" t="s">
        <v>532</v>
      </c>
    </row>
    <row r="127" spans="1:23" s="48" customFormat="1" ht="66.75" customHeight="1" x14ac:dyDescent="0.3">
      <c r="A127" s="34"/>
      <c r="B127" s="36" t="s">
        <v>47</v>
      </c>
      <c r="C127" s="36" t="s">
        <v>127</v>
      </c>
      <c r="D127" s="36" t="s">
        <v>446</v>
      </c>
      <c r="E127" s="36" t="s">
        <v>503</v>
      </c>
      <c r="F127" s="36" t="s">
        <v>61</v>
      </c>
      <c r="G127" s="36" t="s">
        <v>61</v>
      </c>
      <c r="H127" s="36" t="s">
        <v>61</v>
      </c>
      <c r="I127" s="36" t="s">
        <v>61</v>
      </c>
      <c r="J127" s="36" t="s">
        <v>61</v>
      </c>
      <c r="K127" s="36" t="s">
        <v>66</v>
      </c>
      <c r="L127" s="37"/>
      <c r="M127" s="36" t="s">
        <v>815</v>
      </c>
      <c r="N127" s="36" t="s">
        <v>139</v>
      </c>
      <c r="O127" s="36" t="s">
        <v>195</v>
      </c>
      <c r="P127" s="36" t="s">
        <v>61</v>
      </c>
      <c r="Q127" s="36" t="s">
        <v>196</v>
      </c>
      <c r="R127" s="35">
        <v>6</v>
      </c>
      <c r="S127" s="36" t="s">
        <v>352</v>
      </c>
      <c r="T127" s="36" t="s">
        <v>198</v>
      </c>
      <c r="U127" s="34"/>
      <c r="V127" s="38" t="s">
        <v>288</v>
      </c>
      <c r="W127" s="38" t="s">
        <v>532</v>
      </c>
    </row>
    <row r="128" spans="1:23" s="48" customFormat="1" ht="66.75" customHeight="1" x14ac:dyDescent="0.3">
      <c r="A128" s="34"/>
      <c r="B128" s="36" t="s">
        <v>47</v>
      </c>
      <c r="C128" s="36" t="s">
        <v>127</v>
      </c>
      <c r="D128" s="36" t="s">
        <v>446</v>
      </c>
      <c r="E128" s="36" t="s">
        <v>503</v>
      </c>
      <c r="F128" s="36" t="s">
        <v>61</v>
      </c>
      <c r="G128" s="36" t="s">
        <v>61</v>
      </c>
      <c r="H128" s="36" t="s">
        <v>61</v>
      </c>
      <c r="I128" s="36" t="s">
        <v>61</v>
      </c>
      <c r="J128" s="36" t="s">
        <v>61</v>
      </c>
      <c r="K128" s="36" t="s">
        <v>66</v>
      </c>
      <c r="L128" s="37"/>
      <c r="M128" s="36" t="s">
        <v>815</v>
      </c>
      <c r="N128" s="36" t="s">
        <v>139</v>
      </c>
      <c r="O128" s="36" t="s">
        <v>195</v>
      </c>
      <c r="P128" s="36" t="s">
        <v>61</v>
      </c>
      <c r="Q128" s="36" t="s">
        <v>196</v>
      </c>
      <c r="R128" s="35">
        <v>7</v>
      </c>
      <c r="S128" s="36" t="s">
        <v>353</v>
      </c>
      <c r="T128" s="36" t="s">
        <v>198</v>
      </c>
      <c r="U128" s="34"/>
      <c r="V128" s="38" t="s">
        <v>288</v>
      </c>
      <c r="W128" s="38" t="s">
        <v>532</v>
      </c>
    </row>
    <row r="129" spans="1:23" s="48" customFormat="1" ht="66.75" customHeight="1" x14ac:dyDescent="0.3">
      <c r="A129" s="34"/>
      <c r="B129" s="36" t="s">
        <v>47</v>
      </c>
      <c r="C129" s="36" t="s">
        <v>127</v>
      </c>
      <c r="D129" s="36" t="s">
        <v>446</v>
      </c>
      <c r="E129" s="36" t="s">
        <v>503</v>
      </c>
      <c r="F129" s="36" t="s">
        <v>61</v>
      </c>
      <c r="G129" s="36" t="s">
        <v>61</v>
      </c>
      <c r="H129" s="36" t="s">
        <v>61</v>
      </c>
      <c r="I129" s="36" t="s">
        <v>61</v>
      </c>
      <c r="J129" s="36" t="s">
        <v>61</v>
      </c>
      <c r="K129" s="36" t="s">
        <v>66</v>
      </c>
      <c r="L129" s="37"/>
      <c r="M129" s="36" t="s">
        <v>815</v>
      </c>
      <c r="N129" s="36" t="s">
        <v>139</v>
      </c>
      <c r="O129" s="36" t="s">
        <v>195</v>
      </c>
      <c r="P129" s="36" t="s">
        <v>61</v>
      </c>
      <c r="Q129" s="36" t="s">
        <v>196</v>
      </c>
      <c r="R129" s="35">
        <v>8</v>
      </c>
      <c r="S129" s="36" t="s">
        <v>354</v>
      </c>
      <c r="T129" s="36" t="s">
        <v>198</v>
      </c>
      <c r="U129" s="34"/>
      <c r="V129" s="38" t="s">
        <v>288</v>
      </c>
      <c r="W129" s="38" t="s">
        <v>532</v>
      </c>
    </row>
    <row r="130" spans="1:23" s="48" customFormat="1" ht="66.75" customHeight="1" x14ac:dyDescent="0.3">
      <c r="A130" s="34"/>
      <c r="B130" s="36" t="s">
        <v>47</v>
      </c>
      <c r="C130" s="36" t="s">
        <v>127</v>
      </c>
      <c r="D130" s="36" t="s">
        <v>446</v>
      </c>
      <c r="E130" s="36" t="s">
        <v>503</v>
      </c>
      <c r="F130" s="36" t="s">
        <v>61</v>
      </c>
      <c r="G130" s="36" t="s">
        <v>61</v>
      </c>
      <c r="H130" s="36" t="s">
        <v>61</v>
      </c>
      <c r="I130" s="36" t="s">
        <v>61</v>
      </c>
      <c r="J130" s="36" t="s">
        <v>61</v>
      </c>
      <c r="K130" s="36" t="s">
        <v>66</v>
      </c>
      <c r="L130" s="37"/>
      <c r="M130" s="36" t="s">
        <v>815</v>
      </c>
      <c r="N130" s="36" t="s">
        <v>139</v>
      </c>
      <c r="O130" s="36" t="s">
        <v>195</v>
      </c>
      <c r="P130" s="36" t="s">
        <v>61</v>
      </c>
      <c r="Q130" s="36" t="s">
        <v>196</v>
      </c>
      <c r="R130" s="35">
        <v>9</v>
      </c>
      <c r="S130" s="36" t="s">
        <v>355</v>
      </c>
      <c r="T130" s="36" t="s">
        <v>198</v>
      </c>
      <c r="U130" s="34"/>
      <c r="V130" s="38" t="s">
        <v>288</v>
      </c>
      <c r="W130" s="38" t="s">
        <v>532</v>
      </c>
    </row>
    <row r="131" spans="1:23" s="48" customFormat="1" ht="66.75" customHeight="1" x14ac:dyDescent="0.3">
      <c r="A131" s="34"/>
      <c r="B131" s="36" t="s">
        <v>47</v>
      </c>
      <c r="C131" s="36" t="s">
        <v>127</v>
      </c>
      <c r="D131" s="36" t="s">
        <v>446</v>
      </c>
      <c r="E131" s="36" t="s">
        <v>503</v>
      </c>
      <c r="F131" s="36" t="s">
        <v>61</v>
      </c>
      <c r="G131" s="36" t="s">
        <v>61</v>
      </c>
      <c r="H131" s="36" t="s">
        <v>61</v>
      </c>
      <c r="I131" s="36" t="s">
        <v>61</v>
      </c>
      <c r="J131" s="36" t="s">
        <v>61</v>
      </c>
      <c r="K131" s="36" t="s">
        <v>66</v>
      </c>
      <c r="L131" s="37"/>
      <c r="M131" s="36" t="s">
        <v>815</v>
      </c>
      <c r="N131" s="36" t="s">
        <v>139</v>
      </c>
      <c r="O131" s="36" t="s">
        <v>195</v>
      </c>
      <c r="P131" s="36" t="s">
        <v>61</v>
      </c>
      <c r="Q131" s="36" t="s">
        <v>196</v>
      </c>
      <c r="R131" s="35">
        <v>10</v>
      </c>
      <c r="S131" s="36" t="s">
        <v>356</v>
      </c>
      <c r="T131" s="36" t="s">
        <v>198</v>
      </c>
      <c r="U131" s="34"/>
      <c r="V131" s="38" t="s">
        <v>288</v>
      </c>
      <c r="W131" s="38" t="s">
        <v>532</v>
      </c>
    </row>
    <row r="132" spans="1:23" s="48" customFormat="1" ht="66.75" customHeight="1" x14ac:dyDescent="0.3">
      <c r="A132" s="34"/>
      <c r="B132" s="36" t="s">
        <v>47</v>
      </c>
      <c r="C132" s="36" t="s">
        <v>127</v>
      </c>
      <c r="D132" s="36" t="s">
        <v>446</v>
      </c>
      <c r="E132" s="36" t="s">
        <v>503</v>
      </c>
      <c r="F132" s="36" t="s">
        <v>61</v>
      </c>
      <c r="G132" s="36" t="s">
        <v>61</v>
      </c>
      <c r="H132" s="36" t="s">
        <v>61</v>
      </c>
      <c r="I132" s="36" t="s">
        <v>61</v>
      </c>
      <c r="J132" s="36" t="s">
        <v>61</v>
      </c>
      <c r="K132" s="36" t="s">
        <v>66</v>
      </c>
      <c r="L132" s="37"/>
      <c r="M132" s="36" t="s">
        <v>815</v>
      </c>
      <c r="N132" s="36" t="s">
        <v>139</v>
      </c>
      <c r="O132" s="36" t="s">
        <v>195</v>
      </c>
      <c r="P132" s="36" t="s">
        <v>61</v>
      </c>
      <c r="Q132" s="36" t="s">
        <v>196</v>
      </c>
      <c r="R132" s="35">
        <v>11</v>
      </c>
      <c r="S132" s="36" t="s">
        <v>357</v>
      </c>
      <c r="T132" s="36" t="s">
        <v>198</v>
      </c>
      <c r="U132" s="34"/>
      <c r="V132" s="38" t="s">
        <v>288</v>
      </c>
      <c r="W132" s="38" t="s">
        <v>532</v>
      </c>
    </row>
    <row r="133" spans="1:23" s="48" customFormat="1" ht="66.75" customHeight="1" x14ac:dyDescent="0.3">
      <c r="A133" s="34"/>
      <c r="B133" s="36" t="s">
        <v>47</v>
      </c>
      <c r="C133" s="36" t="s">
        <v>84</v>
      </c>
      <c r="D133" s="36" t="s">
        <v>474</v>
      </c>
      <c r="E133" s="36" t="s">
        <v>503</v>
      </c>
      <c r="F133" s="36" t="s">
        <v>61</v>
      </c>
      <c r="G133" s="36" t="s">
        <v>61</v>
      </c>
      <c r="H133" s="36" t="s">
        <v>61</v>
      </c>
      <c r="I133" s="36" t="s">
        <v>61</v>
      </c>
      <c r="J133" s="36" t="s">
        <v>61</v>
      </c>
      <c r="K133" s="36" t="s">
        <v>66</v>
      </c>
      <c r="L133" s="37"/>
      <c r="M133" s="36" t="s">
        <v>815</v>
      </c>
      <c r="N133" s="36" t="s">
        <v>139</v>
      </c>
      <c r="O133" s="36" t="s">
        <v>195</v>
      </c>
      <c r="P133" s="36" t="s">
        <v>61</v>
      </c>
      <c r="Q133" s="36" t="s">
        <v>196</v>
      </c>
      <c r="R133" s="35">
        <v>12</v>
      </c>
      <c r="S133" s="36" t="s">
        <v>200</v>
      </c>
      <c r="T133" s="36" t="s">
        <v>82</v>
      </c>
      <c r="U133" s="34"/>
      <c r="V133" s="38" t="s">
        <v>288</v>
      </c>
      <c r="W133" s="38" t="s">
        <v>532</v>
      </c>
    </row>
    <row r="134" spans="1:23" s="48" customFormat="1" ht="66.75" customHeight="1" x14ac:dyDescent="0.3">
      <c r="A134" s="34"/>
      <c r="B134" s="36" t="s">
        <v>47</v>
      </c>
      <c r="C134" s="36" t="s">
        <v>127</v>
      </c>
      <c r="D134" s="36" t="s">
        <v>446</v>
      </c>
      <c r="E134" s="36" t="s">
        <v>503</v>
      </c>
      <c r="F134" s="36" t="s">
        <v>61</v>
      </c>
      <c r="G134" s="36" t="s">
        <v>61</v>
      </c>
      <c r="H134" s="36" t="s">
        <v>61</v>
      </c>
      <c r="I134" s="36" t="s">
        <v>61</v>
      </c>
      <c r="J134" s="36" t="s">
        <v>61</v>
      </c>
      <c r="K134" s="36" t="s">
        <v>66</v>
      </c>
      <c r="L134" s="37"/>
      <c r="M134" s="36" t="s">
        <v>815</v>
      </c>
      <c r="N134" s="36" t="s">
        <v>139</v>
      </c>
      <c r="O134" s="36" t="s">
        <v>195</v>
      </c>
      <c r="P134" s="36" t="s">
        <v>61</v>
      </c>
      <c r="Q134" s="36" t="s">
        <v>196</v>
      </c>
      <c r="R134" s="35">
        <v>13</v>
      </c>
      <c r="S134" s="36" t="s">
        <v>201</v>
      </c>
      <c r="T134" s="36" t="s">
        <v>188</v>
      </c>
      <c r="U134" s="34"/>
      <c r="V134" s="38" t="s">
        <v>288</v>
      </c>
      <c r="W134" s="38" t="s">
        <v>532</v>
      </c>
    </row>
    <row r="135" spans="1:23" s="49" customFormat="1" ht="114" customHeight="1" x14ac:dyDescent="0.2">
      <c r="A135" s="37"/>
      <c r="B135" s="36" t="s">
        <v>47</v>
      </c>
      <c r="C135" s="36" t="s">
        <v>65</v>
      </c>
      <c r="D135" s="36" t="s">
        <v>474</v>
      </c>
      <c r="E135" s="36" t="s">
        <v>392</v>
      </c>
      <c r="F135" s="36" t="s">
        <v>61</v>
      </c>
      <c r="G135" s="36" t="s">
        <v>61</v>
      </c>
      <c r="H135" s="36" t="s">
        <v>61</v>
      </c>
      <c r="I135" s="36" t="s">
        <v>61</v>
      </c>
      <c r="J135" s="36" t="s">
        <v>61</v>
      </c>
      <c r="K135" s="36" t="s">
        <v>66</v>
      </c>
      <c r="L135" s="37"/>
      <c r="M135" s="36" t="s">
        <v>814</v>
      </c>
      <c r="N135" s="36" t="s">
        <v>139</v>
      </c>
      <c r="O135" s="36" t="s">
        <v>202</v>
      </c>
      <c r="P135" s="36" t="s">
        <v>61</v>
      </c>
      <c r="Q135" s="36" t="s">
        <v>203</v>
      </c>
      <c r="R135" s="35">
        <v>1</v>
      </c>
      <c r="S135" s="36" t="s">
        <v>326</v>
      </c>
      <c r="T135" s="36" t="s">
        <v>329</v>
      </c>
      <c r="U135" s="37"/>
      <c r="V135" s="40" t="s">
        <v>288</v>
      </c>
      <c r="W135" s="40" t="s">
        <v>532</v>
      </c>
    </row>
    <row r="136" spans="1:23" s="49" customFormat="1" ht="99" customHeight="1" x14ac:dyDescent="0.2">
      <c r="A136" s="37"/>
      <c r="B136" s="36" t="s">
        <v>47</v>
      </c>
      <c r="C136" s="36" t="s">
        <v>65</v>
      </c>
      <c r="D136" s="36" t="s">
        <v>474</v>
      </c>
      <c r="E136" s="36" t="s">
        <v>392</v>
      </c>
      <c r="F136" s="36" t="s">
        <v>61</v>
      </c>
      <c r="G136" s="36" t="s">
        <v>61</v>
      </c>
      <c r="H136" s="36" t="s">
        <v>61</v>
      </c>
      <c r="I136" s="36" t="s">
        <v>61</v>
      </c>
      <c r="J136" s="36" t="s">
        <v>61</v>
      </c>
      <c r="K136" s="36" t="s">
        <v>66</v>
      </c>
      <c r="L136" s="37"/>
      <c r="M136" s="36" t="s">
        <v>814</v>
      </c>
      <c r="N136" s="36" t="s">
        <v>139</v>
      </c>
      <c r="O136" s="36" t="s">
        <v>202</v>
      </c>
      <c r="P136" s="36" t="s">
        <v>61</v>
      </c>
      <c r="Q136" s="36" t="s">
        <v>203</v>
      </c>
      <c r="R136" s="35">
        <v>2</v>
      </c>
      <c r="S136" s="36" t="s">
        <v>478</v>
      </c>
      <c r="T136" s="36" t="s">
        <v>479</v>
      </c>
      <c r="U136" s="37"/>
      <c r="V136" s="40" t="s">
        <v>288</v>
      </c>
      <c r="W136" s="40" t="s">
        <v>553</v>
      </c>
    </row>
    <row r="137" spans="1:23" s="49" customFormat="1" ht="99" customHeight="1" x14ac:dyDescent="0.2">
      <c r="A137" s="37"/>
      <c r="B137" s="36" t="s">
        <v>47</v>
      </c>
      <c r="C137" s="36" t="s">
        <v>65</v>
      </c>
      <c r="D137" s="36" t="s">
        <v>474</v>
      </c>
      <c r="E137" s="36" t="s">
        <v>392</v>
      </c>
      <c r="F137" s="36" t="s">
        <v>61</v>
      </c>
      <c r="G137" s="36" t="s">
        <v>61</v>
      </c>
      <c r="H137" s="36" t="s">
        <v>61</v>
      </c>
      <c r="I137" s="36" t="s">
        <v>61</v>
      </c>
      <c r="J137" s="36" t="s">
        <v>61</v>
      </c>
      <c r="K137" s="36" t="s">
        <v>66</v>
      </c>
      <c r="L137" s="37"/>
      <c r="M137" s="36" t="s">
        <v>814</v>
      </c>
      <c r="N137" s="36" t="s">
        <v>139</v>
      </c>
      <c r="O137" s="36" t="s">
        <v>202</v>
      </c>
      <c r="P137" s="36" t="s">
        <v>61</v>
      </c>
      <c r="Q137" s="36" t="s">
        <v>203</v>
      </c>
      <c r="R137" s="35">
        <v>3</v>
      </c>
      <c r="S137" s="36" t="s">
        <v>480</v>
      </c>
      <c r="T137" s="36" t="s">
        <v>481</v>
      </c>
      <c r="U137" s="37"/>
      <c r="V137" s="40" t="s">
        <v>288</v>
      </c>
      <c r="W137" s="40" t="s">
        <v>553</v>
      </c>
    </row>
    <row r="138" spans="1:23" s="49" customFormat="1" ht="99" customHeight="1" x14ac:dyDescent="0.2">
      <c r="A138" s="37"/>
      <c r="B138" s="36" t="s">
        <v>47</v>
      </c>
      <c r="C138" s="36" t="s">
        <v>65</v>
      </c>
      <c r="D138" s="36" t="s">
        <v>474</v>
      </c>
      <c r="E138" s="36" t="s">
        <v>289</v>
      </c>
      <c r="F138" s="36" t="s">
        <v>61</v>
      </c>
      <c r="G138" s="36" t="s">
        <v>61</v>
      </c>
      <c r="H138" s="36" t="s">
        <v>61</v>
      </c>
      <c r="I138" s="36" t="s">
        <v>61</v>
      </c>
      <c r="J138" s="36" t="s">
        <v>61</v>
      </c>
      <c r="K138" s="36" t="s">
        <v>66</v>
      </c>
      <c r="L138" s="37"/>
      <c r="M138" s="36" t="s">
        <v>814</v>
      </c>
      <c r="N138" s="36" t="s">
        <v>139</v>
      </c>
      <c r="O138" s="36" t="s">
        <v>202</v>
      </c>
      <c r="P138" s="36" t="s">
        <v>61</v>
      </c>
      <c r="Q138" s="36" t="s">
        <v>203</v>
      </c>
      <c r="R138" s="35">
        <v>6</v>
      </c>
      <c r="S138" s="36" t="s">
        <v>495</v>
      </c>
      <c r="T138" s="36" t="s">
        <v>330</v>
      </c>
      <c r="U138" s="37"/>
      <c r="V138" s="40" t="s">
        <v>288</v>
      </c>
      <c r="W138" s="40" t="s">
        <v>553</v>
      </c>
    </row>
    <row r="139" spans="1:23" s="49" customFormat="1" ht="99" customHeight="1" x14ac:dyDescent="0.2">
      <c r="A139" s="37"/>
      <c r="B139" s="36" t="s">
        <v>47</v>
      </c>
      <c r="C139" s="36" t="s">
        <v>65</v>
      </c>
      <c r="D139" s="36" t="s">
        <v>474</v>
      </c>
      <c r="E139" s="36" t="s">
        <v>392</v>
      </c>
      <c r="F139" s="36" t="s">
        <v>61</v>
      </c>
      <c r="G139" s="36" t="s">
        <v>61</v>
      </c>
      <c r="H139" s="36" t="s">
        <v>61</v>
      </c>
      <c r="I139" s="36" t="s">
        <v>61</v>
      </c>
      <c r="J139" s="36" t="s">
        <v>61</v>
      </c>
      <c r="K139" s="36" t="s">
        <v>66</v>
      </c>
      <c r="L139" s="37"/>
      <c r="M139" s="36" t="s">
        <v>814</v>
      </c>
      <c r="N139" s="36" t="s">
        <v>139</v>
      </c>
      <c r="O139" s="36" t="s">
        <v>202</v>
      </c>
      <c r="P139" s="36" t="s">
        <v>61</v>
      </c>
      <c r="Q139" s="36" t="s">
        <v>203</v>
      </c>
      <c r="R139" s="35">
        <v>4</v>
      </c>
      <c r="S139" s="36" t="s">
        <v>309</v>
      </c>
      <c r="T139" s="36" t="s">
        <v>331</v>
      </c>
      <c r="U139" s="37"/>
      <c r="V139" s="40" t="s">
        <v>288</v>
      </c>
      <c r="W139" s="40" t="s">
        <v>532</v>
      </c>
    </row>
    <row r="140" spans="1:23" s="49" customFormat="1" ht="99" customHeight="1" x14ac:dyDescent="0.2">
      <c r="A140" s="37"/>
      <c r="B140" s="36" t="s">
        <v>47</v>
      </c>
      <c r="C140" s="36" t="s">
        <v>65</v>
      </c>
      <c r="D140" s="36" t="s">
        <v>474</v>
      </c>
      <c r="E140" s="36" t="s">
        <v>392</v>
      </c>
      <c r="F140" s="36" t="s">
        <v>61</v>
      </c>
      <c r="G140" s="36" t="s">
        <v>61</v>
      </c>
      <c r="H140" s="36" t="s">
        <v>61</v>
      </c>
      <c r="I140" s="36" t="s">
        <v>61</v>
      </c>
      <c r="J140" s="36" t="s">
        <v>61</v>
      </c>
      <c r="K140" s="36" t="s">
        <v>66</v>
      </c>
      <c r="L140" s="37"/>
      <c r="M140" s="36" t="s">
        <v>814</v>
      </c>
      <c r="N140" s="36" t="s">
        <v>139</v>
      </c>
      <c r="O140" s="36" t="s">
        <v>202</v>
      </c>
      <c r="P140" s="36" t="s">
        <v>61</v>
      </c>
      <c r="Q140" s="36" t="s">
        <v>203</v>
      </c>
      <c r="R140" s="35">
        <v>5</v>
      </c>
      <c r="S140" s="36" t="s">
        <v>310</v>
      </c>
      <c r="T140" s="36" t="s">
        <v>332</v>
      </c>
      <c r="U140" s="37"/>
      <c r="V140" s="40" t="s">
        <v>288</v>
      </c>
      <c r="W140" s="40" t="s">
        <v>532</v>
      </c>
    </row>
    <row r="141" spans="1:23" s="49" customFormat="1" ht="99" customHeight="1" x14ac:dyDescent="0.2">
      <c r="A141" s="37"/>
      <c r="B141" s="36" t="s">
        <v>47</v>
      </c>
      <c r="C141" s="36" t="s">
        <v>65</v>
      </c>
      <c r="D141" s="36" t="s">
        <v>474</v>
      </c>
      <c r="E141" s="36" t="s">
        <v>392</v>
      </c>
      <c r="F141" s="36" t="s">
        <v>61</v>
      </c>
      <c r="G141" s="36" t="s">
        <v>61</v>
      </c>
      <c r="H141" s="36" t="s">
        <v>61</v>
      </c>
      <c r="I141" s="36" t="s">
        <v>61</v>
      </c>
      <c r="J141" s="36" t="s">
        <v>61</v>
      </c>
      <c r="K141" s="36" t="s">
        <v>66</v>
      </c>
      <c r="L141" s="37"/>
      <c r="M141" s="36" t="s">
        <v>814</v>
      </c>
      <c r="N141" s="36" t="s">
        <v>139</v>
      </c>
      <c r="O141" s="36" t="s">
        <v>202</v>
      </c>
      <c r="P141" s="36" t="s">
        <v>61</v>
      </c>
      <c r="Q141" s="36" t="s">
        <v>203</v>
      </c>
      <c r="R141" s="35">
        <v>7</v>
      </c>
      <c r="S141" s="36" t="s">
        <v>311</v>
      </c>
      <c r="T141" s="36" t="s">
        <v>330</v>
      </c>
      <c r="U141" s="37"/>
      <c r="V141" s="40" t="s">
        <v>288</v>
      </c>
      <c r="W141" s="40" t="s">
        <v>553</v>
      </c>
    </row>
    <row r="142" spans="1:23" s="49" customFormat="1" ht="99" customHeight="1" x14ac:dyDescent="0.2">
      <c r="A142" s="37"/>
      <c r="B142" s="36" t="s">
        <v>47</v>
      </c>
      <c r="C142" s="36" t="s">
        <v>65</v>
      </c>
      <c r="D142" s="36" t="s">
        <v>474</v>
      </c>
      <c r="E142" s="36" t="s">
        <v>289</v>
      </c>
      <c r="F142" s="36" t="s">
        <v>61</v>
      </c>
      <c r="G142" s="36" t="s">
        <v>61</v>
      </c>
      <c r="H142" s="36" t="s">
        <v>61</v>
      </c>
      <c r="I142" s="36" t="s">
        <v>61</v>
      </c>
      <c r="J142" s="36" t="s">
        <v>61</v>
      </c>
      <c r="K142" s="36" t="s">
        <v>66</v>
      </c>
      <c r="L142" s="37"/>
      <c r="M142" s="36" t="s">
        <v>814</v>
      </c>
      <c r="N142" s="36" t="s">
        <v>139</v>
      </c>
      <c r="O142" s="36" t="s">
        <v>202</v>
      </c>
      <c r="P142" s="36" t="s">
        <v>61</v>
      </c>
      <c r="Q142" s="36" t="s">
        <v>203</v>
      </c>
      <c r="R142" s="35">
        <v>8</v>
      </c>
      <c r="S142" s="36" t="s">
        <v>312</v>
      </c>
      <c r="T142" s="36" t="s">
        <v>333</v>
      </c>
      <c r="U142" s="37"/>
      <c r="V142" s="40" t="s">
        <v>288</v>
      </c>
      <c r="W142" s="40" t="s">
        <v>532</v>
      </c>
    </row>
    <row r="143" spans="1:23" s="49" customFormat="1" ht="99" customHeight="1" x14ac:dyDescent="0.2">
      <c r="A143" s="37"/>
      <c r="B143" s="36" t="s">
        <v>47</v>
      </c>
      <c r="C143" s="36" t="s">
        <v>65</v>
      </c>
      <c r="D143" s="36" t="s">
        <v>474</v>
      </c>
      <c r="E143" s="36" t="s">
        <v>289</v>
      </c>
      <c r="F143" s="36" t="s">
        <v>61</v>
      </c>
      <c r="G143" s="36" t="s">
        <v>61</v>
      </c>
      <c r="H143" s="36" t="s">
        <v>61</v>
      </c>
      <c r="I143" s="36" t="s">
        <v>61</v>
      </c>
      <c r="J143" s="36" t="s">
        <v>61</v>
      </c>
      <c r="K143" s="36" t="s">
        <v>66</v>
      </c>
      <c r="L143" s="37"/>
      <c r="M143" s="36" t="s">
        <v>814</v>
      </c>
      <c r="N143" s="36" t="s">
        <v>139</v>
      </c>
      <c r="O143" s="36" t="s">
        <v>202</v>
      </c>
      <c r="P143" s="36" t="s">
        <v>61</v>
      </c>
      <c r="Q143" s="36" t="s">
        <v>203</v>
      </c>
      <c r="R143" s="35">
        <v>9</v>
      </c>
      <c r="S143" s="36" t="s">
        <v>313</v>
      </c>
      <c r="T143" s="36" t="s">
        <v>334</v>
      </c>
      <c r="U143" s="37"/>
      <c r="V143" s="40" t="s">
        <v>288</v>
      </c>
      <c r="W143" s="40" t="s">
        <v>532</v>
      </c>
    </row>
    <row r="144" spans="1:23" s="49" customFormat="1" ht="99" customHeight="1" x14ac:dyDescent="0.2">
      <c r="A144" s="37"/>
      <c r="B144" s="36" t="s">
        <v>47</v>
      </c>
      <c r="C144" s="36" t="s">
        <v>65</v>
      </c>
      <c r="D144" s="36" t="s">
        <v>474</v>
      </c>
      <c r="E144" s="36" t="s">
        <v>289</v>
      </c>
      <c r="F144" s="36" t="s">
        <v>61</v>
      </c>
      <c r="G144" s="36" t="s">
        <v>61</v>
      </c>
      <c r="H144" s="36" t="s">
        <v>61</v>
      </c>
      <c r="I144" s="36" t="s">
        <v>61</v>
      </c>
      <c r="J144" s="36" t="s">
        <v>61</v>
      </c>
      <c r="K144" s="36" t="s">
        <v>66</v>
      </c>
      <c r="L144" s="37"/>
      <c r="M144" s="36" t="s">
        <v>814</v>
      </c>
      <c r="N144" s="36" t="s">
        <v>139</v>
      </c>
      <c r="O144" s="36" t="s">
        <v>202</v>
      </c>
      <c r="P144" s="36" t="s">
        <v>61</v>
      </c>
      <c r="Q144" s="36" t="s">
        <v>203</v>
      </c>
      <c r="R144" s="35">
        <v>10</v>
      </c>
      <c r="S144" s="36" t="s">
        <v>327</v>
      </c>
      <c r="T144" s="36" t="s">
        <v>335</v>
      </c>
      <c r="U144" s="37"/>
      <c r="V144" s="40" t="s">
        <v>288</v>
      </c>
      <c r="W144" s="40" t="s">
        <v>532</v>
      </c>
    </row>
    <row r="145" spans="1:23" s="49" customFormat="1" ht="99" customHeight="1" x14ac:dyDescent="0.2">
      <c r="A145" s="37"/>
      <c r="B145" s="36" t="s">
        <v>47</v>
      </c>
      <c r="C145" s="36" t="s">
        <v>65</v>
      </c>
      <c r="D145" s="36" t="s">
        <v>474</v>
      </c>
      <c r="E145" s="36" t="s">
        <v>392</v>
      </c>
      <c r="F145" s="36" t="s">
        <v>61</v>
      </c>
      <c r="G145" s="36" t="s">
        <v>61</v>
      </c>
      <c r="H145" s="36" t="s">
        <v>61</v>
      </c>
      <c r="I145" s="36" t="s">
        <v>61</v>
      </c>
      <c r="J145" s="36" t="s">
        <v>61</v>
      </c>
      <c r="K145" s="36" t="s">
        <v>66</v>
      </c>
      <c r="L145" s="37"/>
      <c r="M145" s="36" t="s">
        <v>814</v>
      </c>
      <c r="N145" s="36" t="s">
        <v>139</v>
      </c>
      <c r="O145" s="36" t="s">
        <v>202</v>
      </c>
      <c r="P145" s="36" t="s">
        <v>61</v>
      </c>
      <c r="Q145" s="36" t="s">
        <v>203</v>
      </c>
      <c r="R145" s="35">
        <v>11</v>
      </c>
      <c r="S145" s="36" t="s">
        <v>314</v>
      </c>
      <c r="T145" s="36" t="s">
        <v>336</v>
      </c>
      <c r="U145" s="37"/>
      <c r="V145" s="40" t="s">
        <v>288</v>
      </c>
      <c r="W145" s="40" t="s">
        <v>532</v>
      </c>
    </row>
    <row r="146" spans="1:23" s="49" customFormat="1" ht="99" customHeight="1" x14ac:dyDescent="0.2">
      <c r="A146" s="37"/>
      <c r="B146" s="36" t="s">
        <v>47</v>
      </c>
      <c r="C146" s="36" t="s">
        <v>65</v>
      </c>
      <c r="D146" s="36" t="s">
        <v>474</v>
      </c>
      <c r="E146" s="36" t="s">
        <v>289</v>
      </c>
      <c r="F146" s="36" t="s">
        <v>61</v>
      </c>
      <c r="G146" s="36" t="s">
        <v>61</v>
      </c>
      <c r="H146" s="36" t="s">
        <v>61</v>
      </c>
      <c r="I146" s="36" t="s">
        <v>61</v>
      </c>
      <c r="J146" s="36" t="s">
        <v>61</v>
      </c>
      <c r="K146" s="36" t="s">
        <v>66</v>
      </c>
      <c r="L146" s="37"/>
      <c r="M146" s="36" t="s">
        <v>814</v>
      </c>
      <c r="N146" s="36" t="s">
        <v>139</v>
      </c>
      <c r="O146" s="36" t="s">
        <v>202</v>
      </c>
      <c r="P146" s="36" t="s">
        <v>61</v>
      </c>
      <c r="Q146" s="36" t="s">
        <v>203</v>
      </c>
      <c r="R146" s="35">
        <v>12</v>
      </c>
      <c r="S146" s="36" t="s">
        <v>315</v>
      </c>
      <c r="T146" s="36" t="s">
        <v>337</v>
      </c>
      <c r="U146" s="37"/>
      <c r="V146" s="40" t="s">
        <v>288</v>
      </c>
      <c r="W146" s="40" t="s">
        <v>532</v>
      </c>
    </row>
    <row r="147" spans="1:23" s="49" customFormat="1" ht="99" customHeight="1" x14ac:dyDescent="0.2">
      <c r="A147" s="37"/>
      <c r="B147" s="36" t="s">
        <v>47</v>
      </c>
      <c r="C147" s="36" t="s">
        <v>65</v>
      </c>
      <c r="D147" s="36" t="s">
        <v>474</v>
      </c>
      <c r="E147" s="36" t="s">
        <v>289</v>
      </c>
      <c r="F147" s="36" t="s">
        <v>61</v>
      </c>
      <c r="G147" s="36" t="s">
        <v>61</v>
      </c>
      <c r="H147" s="36" t="s">
        <v>61</v>
      </c>
      <c r="I147" s="36" t="s">
        <v>61</v>
      </c>
      <c r="J147" s="36" t="s">
        <v>61</v>
      </c>
      <c r="K147" s="36" t="s">
        <v>66</v>
      </c>
      <c r="L147" s="37"/>
      <c r="M147" s="36" t="s">
        <v>814</v>
      </c>
      <c r="N147" s="36" t="s">
        <v>139</v>
      </c>
      <c r="O147" s="36" t="s">
        <v>202</v>
      </c>
      <c r="P147" s="36" t="s">
        <v>61</v>
      </c>
      <c r="Q147" s="36" t="s">
        <v>203</v>
      </c>
      <c r="R147" s="35">
        <v>13</v>
      </c>
      <c r="S147" s="36" t="s">
        <v>316</v>
      </c>
      <c r="T147" s="36" t="s">
        <v>338</v>
      </c>
      <c r="U147" s="37"/>
      <c r="V147" s="40" t="s">
        <v>288</v>
      </c>
      <c r="W147" s="40" t="s">
        <v>532</v>
      </c>
    </row>
    <row r="148" spans="1:23" s="49" customFormat="1" ht="99" customHeight="1" x14ac:dyDescent="0.2">
      <c r="A148" s="37"/>
      <c r="B148" s="36" t="s">
        <v>47</v>
      </c>
      <c r="C148" s="36" t="s">
        <v>65</v>
      </c>
      <c r="D148" s="36" t="s">
        <v>474</v>
      </c>
      <c r="E148" s="36" t="s">
        <v>289</v>
      </c>
      <c r="F148" s="36" t="s">
        <v>61</v>
      </c>
      <c r="G148" s="36" t="s">
        <v>61</v>
      </c>
      <c r="H148" s="36" t="s">
        <v>61</v>
      </c>
      <c r="I148" s="36" t="s">
        <v>61</v>
      </c>
      <c r="J148" s="36" t="s">
        <v>61</v>
      </c>
      <c r="K148" s="36" t="s">
        <v>66</v>
      </c>
      <c r="L148" s="37"/>
      <c r="M148" s="36" t="s">
        <v>814</v>
      </c>
      <c r="N148" s="36" t="s">
        <v>139</v>
      </c>
      <c r="O148" s="36" t="s">
        <v>202</v>
      </c>
      <c r="P148" s="36" t="s">
        <v>61</v>
      </c>
      <c r="Q148" s="36" t="s">
        <v>203</v>
      </c>
      <c r="R148" s="35">
        <v>14</v>
      </c>
      <c r="S148" s="36" t="s">
        <v>317</v>
      </c>
      <c r="T148" s="36" t="s">
        <v>339</v>
      </c>
      <c r="U148" s="37"/>
      <c r="V148" s="40" t="s">
        <v>288</v>
      </c>
      <c r="W148" s="40" t="s">
        <v>532</v>
      </c>
    </row>
    <row r="149" spans="1:23" s="49" customFormat="1" ht="99" customHeight="1" x14ac:dyDescent="0.2">
      <c r="A149" s="37"/>
      <c r="B149" s="36" t="s">
        <v>47</v>
      </c>
      <c r="C149" s="36" t="s">
        <v>65</v>
      </c>
      <c r="D149" s="36" t="s">
        <v>474</v>
      </c>
      <c r="E149" s="36" t="s">
        <v>289</v>
      </c>
      <c r="F149" s="36" t="s">
        <v>61</v>
      </c>
      <c r="G149" s="36" t="s">
        <v>61</v>
      </c>
      <c r="H149" s="36" t="s">
        <v>61</v>
      </c>
      <c r="I149" s="36" t="s">
        <v>61</v>
      </c>
      <c r="J149" s="36" t="s">
        <v>61</v>
      </c>
      <c r="K149" s="36" t="s">
        <v>66</v>
      </c>
      <c r="L149" s="37"/>
      <c r="M149" s="36" t="s">
        <v>814</v>
      </c>
      <c r="N149" s="36" t="s">
        <v>139</v>
      </c>
      <c r="O149" s="36" t="s">
        <v>202</v>
      </c>
      <c r="P149" s="36" t="s">
        <v>61</v>
      </c>
      <c r="Q149" s="36" t="s">
        <v>203</v>
      </c>
      <c r="R149" s="35">
        <v>15</v>
      </c>
      <c r="S149" s="36" t="s">
        <v>318</v>
      </c>
      <c r="T149" s="36" t="s">
        <v>340</v>
      </c>
      <c r="U149" s="37"/>
      <c r="V149" s="40" t="s">
        <v>288</v>
      </c>
      <c r="W149" s="40" t="s">
        <v>553</v>
      </c>
    </row>
    <row r="150" spans="1:23" s="49" customFormat="1" ht="99" customHeight="1" x14ac:dyDescent="0.2">
      <c r="A150" s="37"/>
      <c r="B150" s="36" t="s">
        <v>47</v>
      </c>
      <c r="C150" s="36" t="s">
        <v>65</v>
      </c>
      <c r="D150" s="36" t="s">
        <v>474</v>
      </c>
      <c r="E150" s="36" t="s">
        <v>289</v>
      </c>
      <c r="F150" s="36" t="s">
        <v>61</v>
      </c>
      <c r="G150" s="36" t="s">
        <v>61</v>
      </c>
      <c r="H150" s="36" t="s">
        <v>61</v>
      </c>
      <c r="I150" s="36" t="s">
        <v>61</v>
      </c>
      <c r="J150" s="36" t="s">
        <v>61</v>
      </c>
      <c r="K150" s="36" t="s">
        <v>66</v>
      </c>
      <c r="L150" s="37"/>
      <c r="M150" s="36" t="s">
        <v>814</v>
      </c>
      <c r="N150" s="36" t="s">
        <v>139</v>
      </c>
      <c r="O150" s="36" t="s">
        <v>202</v>
      </c>
      <c r="P150" s="36" t="s">
        <v>61</v>
      </c>
      <c r="Q150" s="36" t="s">
        <v>203</v>
      </c>
      <c r="R150" s="35">
        <v>16</v>
      </c>
      <c r="S150" s="36" t="s">
        <v>319</v>
      </c>
      <c r="T150" s="36" t="s">
        <v>341</v>
      </c>
      <c r="U150" s="37"/>
      <c r="V150" s="40" t="s">
        <v>288</v>
      </c>
      <c r="W150" s="40" t="s">
        <v>532</v>
      </c>
    </row>
    <row r="151" spans="1:23" s="49" customFormat="1" ht="99" customHeight="1" x14ac:dyDescent="0.2">
      <c r="A151" s="37"/>
      <c r="B151" s="36" t="s">
        <v>47</v>
      </c>
      <c r="C151" s="36" t="s">
        <v>65</v>
      </c>
      <c r="D151" s="36" t="s">
        <v>474</v>
      </c>
      <c r="E151" s="36" t="s">
        <v>289</v>
      </c>
      <c r="F151" s="36" t="s">
        <v>61</v>
      </c>
      <c r="G151" s="36" t="s">
        <v>61</v>
      </c>
      <c r="H151" s="36" t="s">
        <v>61</v>
      </c>
      <c r="I151" s="36" t="s">
        <v>61</v>
      </c>
      <c r="J151" s="36" t="s">
        <v>61</v>
      </c>
      <c r="K151" s="36" t="s">
        <v>66</v>
      </c>
      <c r="L151" s="37"/>
      <c r="M151" s="36" t="s">
        <v>814</v>
      </c>
      <c r="N151" s="36" t="s">
        <v>139</v>
      </c>
      <c r="O151" s="36" t="s">
        <v>202</v>
      </c>
      <c r="P151" s="36" t="s">
        <v>61</v>
      </c>
      <c r="Q151" s="36" t="s">
        <v>203</v>
      </c>
      <c r="R151" s="35">
        <v>17</v>
      </c>
      <c r="S151" s="36" t="s">
        <v>320</v>
      </c>
      <c r="T151" s="36" t="s">
        <v>342</v>
      </c>
      <c r="U151" s="37"/>
      <c r="V151" s="40" t="s">
        <v>288</v>
      </c>
      <c r="W151" s="40" t="s">
        <v>532</v>
      </c>
    </row>
    <row r="152" spans="1:23" s="49" customFormat="1" ht="99" customHeight="1" x14ac:dyDescent="0.2">
      <c r="A152" s="37"/>
      <c r="B152" s="36" t="s">
        <v>47</v>
      </c>
      <c r="C152" s="36" t="s">
        <v>65</v>
      </c>
      <c r="D152" s="36" t="s">
        <v>474</v>
      </c>
      <c r="E152" s="36" t="s">
        <v>289</v>
      </c>
      <c r="F152" s="36" t="s">
        <v>61</v>
      </c>
      <c r="G152" s="36" t="s">
        <v>61</v>
      </c>
      <c r="H152" s="36" t="s">
        <v>61</v>
      </c>
      <c r="I152" s="36" t="s">
        <v>61</v>
      </c>
      <c r="J152" s="36" t="s">
        <v>61</v>
      </c>
      <c r="K152" s="36" t="s">
        <v>66</v>
      </c>
      <c r="L152" s="37"/>
      <c r="M152" s="36" t="s">
        <v>814</v>
      </c>
      <c r="N152" s="36" t="s">
        <v>139</v>
      </c>
      <c r="O152" s="36" t="s">
        <v>202</v>
      </c>
      <c r="P152" s="36" t="s">
        <v>61</v>
      </c>
      <c r="Q152" s="36" t="s">
        <v>203</v>
      </c>
      <c r="R152" s="35">
        <v>18</v>
      </c>
      <c r="S152" s="36" t="s">
        <v>321</v>
      </c>
      <c r="T152" s="36" t="s">
        <v>343</v>
      </c>
      <c r="U152" s="37"/>
      <c r="V152" s="40" t="s">
        <v>288</v>
      </c>
      <c r="W152" s="40" t="s">
        <v>553</v>
      </c>
    </row>
    <row r="153" spans="1:23" s="49" customFormat="1" ht="99" customHeight="1" x14ac:dyDescent="0.2">
      <c r="A153" s="37"/>
      <c r="B153" s="36" t="s">
        <v>47</v>
      </c>
      <c r="C153" s="36" t="s">
        <v>65</v>
      </c>
      <c r="D153" s="36" t="s">
        <v>474</v>
      </c>
      <c r="E153" s="36" t="s">
        <v>289</v>
      </c>
      <c r="F153" s="36" t="s">
        <v>61</v>
      </c>
      <c r="G153" s="36" t="s">
        <v>61</v>
      </c>
      <c r="H153" s="36" t="s">
        <v>61</v>
      </c>
      <c r="I153" s="36" t="s">
        <v>61</v>
      </c>
      <c r="J153" s="36" t="s">
        <v>61</v>
      </c>
      <c r="K153" s="36" t="s">
        <v>66</v>
      </c>
      <c r="L153" s="37"/>
      <c r="M153" s="36" t="s">
        <v>814</v>
      </c>
      <c r="N153" s="36" t="s">
        <v>139</v>
      </c>
      <c r="O153" s="36" t="s">
        <v>202</v>
      </c>
      <c r="P153" s="36" t="s">
        <v>61</v>
      </c>
      <c r="Q153" s="36" t="s">
        <v>203</v>
      </c>
      <c r="R153" s="35">
        <v>19</v>
      </c>
      <c r="S153" s="36" t="s">
        <v>328</v>
      </c>
      <c r="T153" s="36" t="s">
        <v>344</v>
      </c>
      <c r="U153" s="37"/>
      <c r="V153" s="40" t="s">
        <v>288</v>
      </c>
      <c r="W153" s="40" t="s">
        <v>553</v>
      </c>
    </row>
    <row r="154" spans="1:23" s="49" customFormat="1" ht="99" customHeight="1" x14ac:dyDescent="0.2">
      <c r="A154" s="37"/>
      <c r="B154" s="36" t="s">
        <v>47</v>
      </c>
      <c r="C154" s="36" t="s">
        <v>65</v>
      </c>
      <c r="D154" s="36" t="s">
        <v>474</v>
      </c>
      <c r="E154" s="36" t="s">
        <v>289</v>
      </c>
      <c r="F154" s="36" t="s">
        <v>61</v>
      </c>
      <c r="G154" s="36" t="s">
        <v>61</v>
      </c>
      <c r="H154" s="36" t="s">
        <v>61</v>
      </c>
      <c r="I154" s="36" t="s">
        <v>61</v>
      </c>
      <c r="J154" s="36" t="s">
        <v>61</v>
      </c>
      <c r="K154" s="36" t="s">
        <v>66</v>
      </c>
      <c r="L154" s="37"/>
      <c r="M154" s="36" t="s">
        <v>814</v>
      </c>
      <c r="N154" s="36" t="s">
        <v>139</v>
      </c>
      <c r="O154" s="36" t="s">
        <v>202</v>
      </c>
      <c r="P154" s="36" t="s">
        <v>61</v>
      </c>
      <c r="Q154" s="36" t="s">
        <v>203</v>
      </c>
      <c r="R154" s="35">
        <v>20</v>
      </c>
      <c r="S154" s="36" t="s">
        <v>322</v>
      </c>
      <c r="T154" s="36" t="s">
        <v>345</v>
      </c>
      <c r="U154" s="37"/>
      <c r="V154" s="40" t="s">
        <v>288</v>
      </c>
      <c r="W154" s="40" t="s">
        <v>553</v>
      </c>
    </row>
    <row r="155" spans="1:23" s="49" customFormat="1" ht="99" customHeight="1" x14ac:dyDescent="0.2">
      <c r="A155" s="37"/>
      <c r="B155" s="36" t="s">
        <v>47</v>
      </c>
      <c r="C155" s="36" t="s">
        <v>65</v>
      </c>
      <c r="D155" s="36" t="s">
        <v>474</v>
      </c>
      <c r="E155" s="36" t="s">
        <v>289</v>
      </c>
      <c r="F155" s="36" t="s">
        <v>61</v>
      </c>
      <c r="G155" s="36" t="s">
        <v>61</v>
      </c>
      <c r="H155" s="36" t="s">
        <v>61</v>
      </c>
      <c r="I155" s="36" t="s">
        <v>61</v>
      </c>
      <c r="J155" s="36" t="s">
        <v>61</v>
      </c>
      <c r="K155" s="36" t="s">
        <v>66</v>
      </c>
      <c r="L155" s="37"/>
      <c r="M155" s="36" t="s">
        <v>814</v>
      </c>
      <c r="N155" s="36" t="s">
        <v>139</v>
      </c>
      <c r="O155" s="36" t="s">
        <v>202</v>
      </c>
      <c r="P155" s="36" t="s">
        <v>61</v>
      </c>
      <c r="Q155" s="36" t="s">
        <v>203</v>
      </c>
      <c r="R155" s="35">
        <v>21</v>
      </c>
      <c r="S155" s="36" t="s">
        <v>323</v>
      </c>
      <c r="T155" s="36" t="s">
        <v>346</v>
      </c>
      <c r="U155" s="37"/>
      <c r="V155" s="40" t="s">
        <v>288</v>
      </c>
      <c r="W155" s="40" t="s">
        <v>553</v>
      </c>
    </row>
    <row r="156" spans="1:23" s="49" customFormat="1" ht="99" customHeight="1" x14ac:dyDescent="0.2">
      <c r="A156" s="37"/>
      <c r="B156" s="36" t="s">
        <v>47</v>
      </c>
      <c r="C156" s="36" t="s">
        <v>65</v>
      </c>
      <c r="D156" s="36" t="s">
        <v>474</v>
      </c>
      <c r="E156" s="36" t="s">
        <v>289</v>
      </c>
      <c r="F156" s="36" t="s">
        <v>61</v>
      </c>
      <c r="G156" s="36" t="s">
        <v>61</v>
      </c>
      <c r="H156" s="36" t="s">
        <v>61</v>
      </c>
      <c r="I156" s="36" t="s">
        <v>61</v>
      </c>
      <c r="J156" s="36"/>
      <c r="K156" s="36" t="s">
        <v>66</v>
      </c>
      <c r="L156" s="37"/>
      <c r="M156" s="36" t="s">
        <v>814</v>
      </c>
      <c r="N156" s="36" t="s">
        <v>139</v>
      </c>
      <c r="O156" s="36" t="s">
        <v>202</v>
      </c>
      <c r="P156" s="36" t="s">
        <v>61</v>
      </c>
      <c r="Q156" s="36" t="s">
        <v>203</v>
      </c>
      <c r="R156" s="35">
        <v>22</v>
      </c>
      <c r="S156" s="36" t="s">
        <v>324</v>
      </c>
      <c r="T156" s="36" t="s">
        <v>347</v>
      </c>
      <c r="U156" s="37"/>
      <c r="V156" s="40" t="s">
        <v>288</v>
      </c>
      <c r="W156" s="40" t="s">
        <v>553</v>
      </c>
    </row>
    <row r="157" spans="1:23" s="49" customFormat="1" ht="99" customHeight="1" x14ac:dyDescent="0.2">
      <c r="A157" s="37"/>
      <c r="B157" s="36" t="s">
        <v>47</v>
      </c>
      <c r="C157" s="36" t="s">
        <v>84</v>
      </c>
      <c r="D157" s="36" t="s">
        <v>474</v>
      </c>
      <c r="E157" s="36" t="s">
        <v>289</v>
      </c>
      <c r="F157" s="36" t="s">
        <v>61</v>
      </c>
      <c r="G157" s="36" t="s">
        <v>61</v>
      </c>
      <c r="H157" s="36" t="s">
        <v>61</v>
      </c>
      <c r="I157" s="36" t="s">
        <v>61</v>
      </c>
      <c r="J157" s="36"/>
      <c r="K157" s="36" t="s">
        <v>66</v>
      </c>
      <c r="L157" s="37"/>
      <c r="M157" s="36" t="s">
        <v>814</v>
      </c>
      <c r="N157" s="36" t="s">
        <v>139</v>
      </c>
      <c r="O157" s="36" t="s">
        <v>202</v>
      </c>
      <c r="P157" s="36" t="s">
        <v>61</v>
      </c>
      <c r="Q157" s="36" t="s">
        <v>203</v>
      </c>
      <c r="R157" s="35">
        <v>23</v>
      </c>
      <c r="S157" s="36" t="s">
        <v>325</v>
      </c>
      <c r="T157" s="36" t="s">
        <v>348</v>
      </c>
      <c r="U157" s="37"/>
      <c r="V157" s="40" t="s">
        <v>288</v>
      </c>
      <c r="W157" s="40" t="s">
        <v>553</v>
      </c>
    </row>
    <row r="158" spans="1:23" s="49" customFormat="1" ht="99" customHeight="1" x14ac:dyDescent="0.2">
      <c r="A158" s="37"/>
      <c r="B158" s="36" t="s">
        <v>47</v>
      </c>
      <c r="C158" s="36" t="s">
        <v>127</v>
      </c>
      <c r="D158" s="36" t="s">
        <v>474</v>
      </c>
      <c r="E158" s="36" t="s">
        <v>392</v>
      </c>
      <c r="F158" s="36" t="s">
        <v>61</v>
      </c>
      <c r="G158" s="36" t="s">
        <v>61</v>
      </c>
      <c r="H158" s="36" t="s">
        <v>61</v>
      </c>
      <c r="I158" s="36" t="s">
        <v>61</v>
      </c>
      <c r="J158" s="36"/>
      <c r="K158" s="36" t="s">
        <v>66</v>
      </c>
      <c r="L158" s="37"/>
      <c r="M158" s="36" t="s">
        <v>814</v>
      </c>
      <c r="N158" s="36" t="s">
        <v>139</v>
      </c>
      <c r="O158" s="36" t="s">
        <v>202</v>
      </c>
      <c r="P158" s="36" t="s">
        <v>61</v>
      </c>
      <c r="Q158" s="36" t="s">
        <v>203</v>
      </c>
      <c r="R158" s="35">
        <v>26</v>
      </c>
      <c r="S158" s="36" t="s">
        <v>205</v>
      </c>
      <c r="T158" s="36" t="s">
        <v>82</v>
      </c>
      <c r="U158" s="37"/>
      <c r="V158" s="40" t="s">
        <v>288</v>
      </c>
      <c r="W158" s="40" t="s">
        <v>532</v>
      </c>
    </row>
    <row r="159" spans="1:23" s="49" customFormat="1" ht="66.75" customHeight="1" x14ac:dyDescent="0.2">
      <c r="A159" s="37"/>
      <c r="B159" s="36" t="s">
        <v>47</v>
      </c>
      <c r="C159" s="36" t="s">
        <v>65</v>
      </c>
      <c r="D159" s="36" t="s">
        <v>474</v>
      </c>
      <c r="E159" s="36" t="s">
        <v>392</v>
      </c>
      <c r="F159" s="36" t="s">
        <v>61</v>
      </c>
      <c r="G159" s="36" t="s">
        <v>61</v>
      </c>
      <c r="H159" s="36" t="s">
        <v>61</v>
      </c>
      <c r="I159" s="36" t="s">
        <v>61</v>
      </c>
      <c r="J159" s="36" t="s">
        <v>61</v>
      </c>
      <c r="K159" s="36" t="s">
        <v>66</v>
      </c>
      <c r="L159" s="37"/>
      <c r="M159" s="36" t="s">
        <v>814</v>
      </c>
      <c r="N159" s="36" t="s">
        <v>139</v>
      </c>
      <c r="O159" s="36" t="s">
        <v>202</v>
      </c>
      <c r="P159" s="36" t="s">
        <v>61</v>
      </c>
      <c r="Q159" s="36" t="s">
        <v>203</v>
      </c>
      <c r="R159" s="35">
        <v>24</v>
      </c>
      <c r="S159" s="36" t="s">
        <v>206</v>
      </c>
      <c r="T159" s="36" t="s">
        <v>198</v>
      </c>
      <c r="U159" s="37"/>
      <c r="V159" s="40" t="s">
        <v>288</v>
      </c>
      <c r="W159" s="40" t="s">
        <v>532</v>
      </c>
    </row>
    <row r="160" spans="1:23" s="49" customFormat="1" ht="66.75" customHeight="1" x14ac:dyDescent="0.2">
      <c r="A160" s="37"/>
      <c r="B160" s="36" t="s">
        <v>47</v>
      </c>
      <c r="C160" s="36" t="s">
        <v>65</v>
      </c>
      <c r="D160" s="36" t="s">
        <v>474</v>
      </c>
      <c r="E160" s="36" t="s">
        <v>289</v>
      </c>
      <c r="F160" s="36" t="s">
        <v>61</v>
      </c>
      <c r="G160" s="36" t="s">
        <v>61</v>
      </c>
      <c r="H160" s="36" t="s">
        <v>61</v>
      </c>
      <c r="I160" s="36" t="s">
        <v>61</v>
      </c>
      <c r="J160" s="36" t="s">
        <v>61</v>
      </c>
      <c r="K160" s="36" t="s">
        <v>66</v>
      </c>
      <c r="L160" s="37"/>
      <c r="M160" s="36" t="s">
        <v>814</v>
      </c>
      <c r="N160" s="36" t="s">
        <v>139</v>
      </c>
      <c r="O160" s="36" t="s">
        <v>202</v>
      </c>
      <c r="P160" s="36" t="s">
        <v>61</v>
      </c>
      <c r="Q160" s="36" t="s">
        <v>203</v>
      </c>
      <c r="R160" s="35">
        <v>27</v>
      </c>
      <c r="S160" s="36" t="s">
        <v>482</v>
      </c>
      <c r="T160" s="36" t="s">
        <v>483</v>
      </c>
      <c r="U160" s="37"/>
      <c r="V160" s="40" t="s">
        <v>288</v>
      </c>
      <c r="W160" s="40" t="s">
        <v>532</v>
      </c>
    </row>
    <row r="161" spans="1:23" s="49" customFormat="1" ht="66.75" customHeight="1" x14ac:dyDescent="0.2">
      <c r="A161" s="37"/>
      <c r="B161" s="36" t="s">
        <v>47</v>
      </c>
      <c r="C161" s="36" t="s">
        <v>65</v>
      </c>
      <c r="D161" s="36" t="s">
        <v>474</v>
      </c>
      <c r="E161" s="36" t="s">
        <v>392</v>
      </c>
      <c r="F161" s="36" t="s">
        <v>61</v>
      </c>
      <c r="G161" s="36" t="s">
        <v>61</v>
      </c>
      <c r="H161" s="36" t="s">
        <v>61</v>
      </c>
      <c r="I161" s="36" t="s">
        <v>61</v>
      </c>
      <c r="J161" s="36" t="s">
        <v>61</v>
      </c>
      <c r="K161" s="36" t="s">
        <v>66</v>
      </c>
      <c r="L161" s="37"/>
      <c r="M161" s="36" t="s">
        <v>814</v>
      </c>
      <c r="N161" s="36" t="s">
        <v>139</v>
      </c>
      <c r="O161" s="36" t="s">
        <v>202</v>
      </c>
      <c r="P161" s="36" t="s">
        <v>61</v>
      </c>
      <c r="Q161" s="36" t="s">
        <v>203</v>
      </c>
      <c r="R161" s="35">
        <v>28</v>
      </c>
      <c r="S161" s="36" t="s">
        <v>496</v>
      </c>
      <c r="T161" s="36" t="s">
        <v>330</v>
      </c>
      <c r="U161" s="37"/>
      <c r="V161" s="40" t="s">
        <v>288</v>
      </c>
      <c r="W161" s="40" t="s">
        <v>532</v>
      </c>
    </row>
    <row r="162" spans="1:23" s="49" customFormat="1" ht="66.75" customHeight="1" x14ac:dyDescent="0.2">
      <c r="A162" s="37"/>
      <c r="B162" s="36" t="s">
        <v>47</v>
      </c>
      <c r="C162" s="36" t="s">
        <v>127</v>
      </c>
      <c r="D162" s="36" t="s">
        <v>446</v>
      </c>
      <c r="E162" s="36" t="s">
        <v>392</v>
      </c>
      <c r="F162" s="36" t="s">
        <v>61</v>
      </c>
      <c r="G162" s="36" t="s">
        <v>61</v>
      </c>
      <c r="H162" s="41" t="s">
        <v>61</v>
      </c>
      <c r="I162" s="36" t="s">
        <v>61</v>
      </c>
      <c r="J162" s="41" t="s">
        <v>61</v>
      </c>
      <c r="K162" s="41" t="s">
        <v>66</v>
      </c>
      <c r="L162" s="37"/>
      <c r="M162" s="36" t="s">
        <v>814</v>
      </c>
      <c r="N162" s="41" t="s">
        <v>139</v>
      </c>
      <c r="O162" s="41" t="s">
        <v>202</v>
      </c>
      <c r="P162" s="41" t="s">
        <v>61</v>
      </c>
      <c r="Q162" s="36" t="s">
        <v>203</v>
      </c>
      <c r="R162" s="35">
        <v>25</v>
      </c>
      <c r="S162" s="36" t="s">
        <v>207</v>
      </c>
      <c r="T162" s="36" t="s">
        <v>188</v>
      </c>
      <c r="U162" s="37"/>
      <c r="V162" s="40" t="s">
        <v>288</v>
      </c>
      <c r="W162" s="40" t="s">
        <v>532</v>
      </c>
    </row>
    <row r="163" spans="1:23" s="49" customFormat="1" ht="69" customHeight="1" x14ac:dyDescent="0.2">
      <c r="A163" s="37"/>
      <c r="B163" s="36" t="s">
        <v>117</v>
      </c>
      <c r="C163" s="36" t="s">
        <v>214</v>
      </c>
      <c r="D163" s="36" t="s">
        <v>474</v>
      </c>
      <c r="E163" s="36" t="s">
        <v>391</v>
      </c>
      <c r="F163" s="63" t="s">
        <v>526</v>
      </c>
      <c r="G163" s="40" t="s">
        <v>692</v>
      </c>
      <c r="H163" s="40" t="s">
        <v>723</v>
      </c>
      <c r="I163" s="40" t="s">
        <v>527</v>
      </c>
      <c r="J163" s="40" t="s">
        <v>736</v>
      </c>
      <c r="K163" s="64"/>
      <c r="L163" s="40" t="s">
        <v>475</v>
      </c>
      <c r="M163" s="40" t="s">
        <v>808</v>
      </c>
      <c r="N163" s="40" t="s">
        <v>147</v>
      </c>
      <c r="O163" s="40" t="s">
        <v>574</v>
      </c>
      <c r="P163" s="40" t="s">
        <v>574</v>
      </c>
      <c r="Q163" s="40" t="s">
        <v>636</v>
      </c>
      <c r="R163" s="38">
        <v>1</v>
      </c>
      <c r="S163" s="65" t="s">
        <v>490</v>
      </c>
      <c r="T163" s="66" t="s">
        <v>491</v>
      </c>
      <c r="U163" s="37"/>
      <c r="V163" s="38" t="s">
        <v>287</v>
      </c>
      <c r="W163" s="38" t="s">
        <v>532</v>
      </c>
    </row>
    <row r="164" spans="1:23" s="49" customFormat="1" ht="69" customHeight="1" x14ac:dyDescent="0.2">
      <c r="A164" s="37"/>
      <c r="B164" s="36" t="s">
        <v>42</v>
      </c>
      <c r="C164" s="36" t="s">
        <v>214</v>
      </c>
      <c r="D164" s="36" t="s">
        <v>474</v>
      </c>
      <c r="E164" s="36" t="s">
        <v>391</v>
      </c>
      <c r="F164" s="63" t="s">
        <v>526</v>
      </c>
      <c r="G164" s="40" t="s">
        <v>692</v>
      </c>
      <c r="H164" s="40" t="s">
        <v>723</v>
      </c>
      <c r="I164" s="40" t="s">
        <v>527</v>
      </c>
      <c r="J164" s="40" t="s">
        <v>736</v>
      </c>
      <c r="K164" s="40"/>
      <c r="L164" s="64"/>
      <c r="M164" s="40" t="s">
        <v>808</v>
      </c>
      <c r="N164" s="40" t="s">
        <v>147</v>
      </c>
      <c r="O164" s="40" t="s">
        <v>574</v>
      </c>
      <c r="P164" s="40" t="s">
        <v>574</v>
      </c>
      <c r="Q164" s="40" t="s">
        <v>636</v>
      </c>
      <c r="R164" s="38">
        <v>2</v>
      </c>
      <c r="S164" s="40" t="s">
        <v>476</v>
      </c>
      <c r="T164" s="66" t="s">
        <v>492</v>
      </c>
      <c r="U164" s="37"/>
      <c r="V164" s="38" t="s">
        <v>287</v>
      </c>
      <c r="W164" s="38" t="s">
        <v>532</v>
      </c>
    </row>
    <row r="165" spans="1:23" s="49" customFormat="1" ht="69" customHeight="1" x14ac:dyDescent="0.2">
      <c r="A165" s="37"/>
      <c r="B165" s="36" t="s">
        <v>42</v>
      </c>
      <c r="C165" s="36" t="s">
        <v>214</v>
      </c>
      <c r="D165" s="36" t="s">
        <v>474</v>
      </c>
      <c r="E165" s="36" t="s">
        <v>391</v>
      </c>
      <c r="F165" s="63" t="s">
        <v>526</v>
      </c>
      <c r="G165" s="40" t="s">
        <v>692</v>
      </c>
      <c r="H165" s="40" t="s">
        <v>723</v>
      </c>
      <c r="I165" s="40" t="s">
        <v>527</v>
      </c>
      <c r="J165" s="40" t="s">
        <v>537</v>
      </c>
      <c r="K165" s="40"/>
      <c r="L165" s="64"/>
      <c r="M165" s="40" t="s">
        <v>808</v>
      </c>
      <c r="N165" s="40" t="s">
        <v>147</v>
      </c>
      <c r="O165" s="40" t="s">
        <v>574</v>
      </c>
      <c r="P165" s="40" t="s">
        <v>574</v>
      </c>
      <c r="Q165" s="40" t="s">
        <v>636</v>
      </c>
      <c r="R165" s="38">
        <v>3</v>
      </c>
      <c r="S165" s="40" t="s">
        <v>477</v>
      </c>
      <c r="T165" s="66" t="s">
        <v>493</v>
      </c>
      <c r="U165" s="37"/>
      <c r="V165" s="38" t="s">
        <v>287</v>
      </c>
      <c r="W165" s="38" t="s">
        <v>532</v>
      </c>
    </row>
    <row r="166" spans="1:23" s="48" customFormat="1" ht="66.75" customHeight="1" x14ac:dyDescent="0.3">
      <c r="A166" s="34"/>
      <c r="B166" s="36" t="s">
        <v>42</v>
      </c>
      <c r="C166" s="36" t="s">
        <v>214</v>
      </c>
      <c r="D166" s="36" t="s">
        <v>446</v>
      </c>
      <c r="E166" s="36" t="s">
        <v>289</v>
      </c>
      <c r="F166" s="36" t="s">
        <v>535</v>
      </c>
      <c r="G166" s="42" t="s">
        <v>709</v>
      </c>
      <c r="H166" s="42" t="s">
        <v>728</v>
      </c>
      <c r="I166" s="42" t="s">
        <v>536</v>
      </c>
      <c r="J166" s="42" t="s">
        <v>560</v>
      </c>
      <c r="K166" s="42" t="s">
        <v>209</v>
      </c>
      <c r="L166" s="37"/>
      <c r="M166" s="42" t="s">
        <v>824</v>
      </c>
      <c r="N166" s="42" t="s">
        <v>147</v>
      </c>
      <c r="O166" s="42" t="s">
        <v>580</v>
      </c>
      <c r="P166" s="42" t="s">
        <v>666</v>
      </c>
      <c r="Q166" s="42" t="s">
        <v>601</v>
      </c>
      <c r="R166" s="75">
        <v>1</v>
      </c>
      <c r="S166" s="42" t="s">
        <v>452</v>
      </c>
      <c r="T166" s="36" t="s">
        <v>458</v>
      </c>
      <c r="U166" s="34"/>
      <c r="V166" s="38" t="s">
        <v>287</v>
      </c>
      <c r="W166" s="38" t="s">
        <v>532</v>
      </c>
    </row>
    <row r="167" spans="1:23" s="48" customFormat="1" ht="66.75" customHeight="1" x14ac:dyDescent="0.3">
      <c r="A167" s="34"/>
      <c r="B167" s="36" t="s">
        <v>42</v>
      </c>
      <c r="C167" s="36" t="s">
        <v>214</v>
      </c>
      <c r="D167" s="36" t="s">
        <v>446</v>
      </c>
      <c r="E167" s="36" t="s">
        <v>289</v>
      </c>
      <c r="F167" s="36" t="s">
        <v>535</v>
      </c>
      <c r="G167" s="42" t="s">
        <v>709</v>
      </c>
      <c r="H167" s="42" t="s">
        <v>728</v>
      </c>
      <c r="I167" s="42" t="s">
        <v>536</v>
      </c>
      <c r="J167" s="36" t="s">
        <v>737</v>
      </c>
      <c r="K167" s="36" t="s">
        <v>209</v>
      </c>
      <c r="L167" s="37"/>
      <c r="M167" s="42" t="s">
        <v>824</v>
      </c>
      <c r="N167" s="42" t="s">
        <v>147</v>
      </c>
      <c r="O167" s="42" t="s">
        <v>580</v>
      </c>
      <c r="P167" s="42" t="s">
        <v>666</v>
      </c>
      <c r="Q167" s="42" t="s">
        <v>601</v>
      </c>
      <c r="R167" s="35">
        <v>2</v>
      </c>
      <c r="S167" s="36" t="s">
        <v>453</v>
      </c>
      <c r="T167" s="36" t="s">
        <v>459</v>
      </c>
      <c r="U167" s="34"/>
      <c r="V167" s="38" t="s">
        <v>287</v>
      </c>
      <c r="W167" s="38" t="s">
        <v>532</v>
      </c>
    </row>
    <row r="168" spans="1:23" s="48" customFormat="1" ht="66.75" customHeight="1" x14ac:dyDescent="0.3">
      <c r="A168" s="34"/>
      <c r="B168" s="36" t="s">
        <v>42</v>
      </c>
      <c r="C168" s="36" t="s">
        <v>214</v>
      </c>
      <c r="D168" s="36" t="s">
        <v>446</v>
      </c>
      <c r="E168" s="36" t="s">
        <v>289</v>
      </c>
      <c r="F168" s="36" t="s">
        <v>535</v>
      </c>
      <c r="G168" s="42" t="s">
        <v>709</v>
      </c>
      <c r="H168" s="42" t="s">
        <v>728</v>
      </c>
      <c r="I168" s="42" t="s">
        <v>536</v>
      </c>
      <c r="J168" s="36" t="s">
        <v>569</v>
      </c>
      <c r="K168" s="36" t="s">
        <v>209</v>
      </c>
      <c r="L168" s="37"/>
      <c r="M168" s="42" t="s">
        <v>824</v>
      </c>
      <c r="N168" s="42" t="s">
        <v>147</v>
      </c>
      <c r="O168" s="36" t="s">
        <v>574</v>
      </c>
      <c r="P168" s="36" t="s">
        <v>574</v>
      </c>
      <c r="Q168" s="42" t="s">
        <v>601</v>
      </c>
      <c r="R168" s="35">
        <v>3</v>
      </c>
      <c r="S168" s="36" t="s">
        <v>454</v>
      </c>
      <c r="T168" s="36" t="s">
        <v>460</v>
      </c>
      <c r="U168" s="34"/>
      <c r="V168" s="38" t="s">
        <v>287</v>
      </c>
      <c r="W168" s="38" t="s">
        <v>532</v>
      </c>
    </row>
    <row r="169" spans="1:23" s="48" customFormat="1" ht="66.75" customHeight="1" x14ac:dyDescent="0.3">
      <c r="A169" s="34"/>
      <c r="B169" s="36" t="s">
        <v>42</v>
      </c>
      <c r="C169" s="36" t="s">
        <v>214</v>
      </c>
      <c r="D169" s="36" t="s">
        <v>446</v>
      </c>
      <c r="E169" s="36" t="s">
        <v>289</v>
      </c>
      <c r="F169" s="36" t="s">
        <v>535</v>
      </c>
      <c r="G169" s="42" t="s">
        <v>709</v>
      </c>
      <c r="H169" s="42" t="s">
        <v>728</v>
      </c>
      <c r="I169" s="42" t="s">
        <v>536</v>
      </c>
      <c r="J169" s="36" t="s">
        <v>581</v>
      </c>
      <c r="K169" s="36" t="s">
        <v>209</v>
      </c>
      <c r="L169" s="37"/>
      <c r="M169" s="42" t="s">
        <v>824</v>
      </c>
      <c r="N169" s="42" t="s">
        <v>147</v>
      </c>
      <c r="O169" s="36" t="s">
        <v>574</v>
      </c>
      <c r="P169" s="36" t="s">
        <v>574</v>
      </c>
      <c r="Q169" s="42" t="s">
        <v>601</v>
      </c>
      <c r="R169" s="76">
        <v>4</v>
      </c>
      <c r="S169" s="41" t="s">
        <v>455</v>
      </c>
      <c r="T169" s="41" t="s">
        <v>461</v>
      </c>
      <c r="U169" s="34"/>
      <c r="V169" s="38" t="s">
        <v>287</v>
      </c>
      <c r="W169" s="38" t="s">
        <v>532</v>
      </c>
    </row>
    <row r="170" spans="1:23" s="48" customFormat="1" ht="66.75" customHeight="1" x14ac:dyDescent="0.3">
      <c r="A170" s="34"/>
      <c r="B170" s="36" t="s">
        <v>42</v>
      </c>
      <c r="C170" s="36" t="s">
        <v>214</v>
      </c>
      <c r="D170" s="36" t="s">
        <v>446</v>
      </c>
      <c r="E170" s="36" t="s">
        <v>289</v>
      </c>
      <c r="F170" s="36" t="s">
        <v>535</v>
      </c>
      <c r="G170" s="42" t="s">
        <v>709</v>
      </c>
      <c r="H170" s="42" t="s">
        <v>728</v>
      </c>
      <c r="I170" s="42" t="s">
        <v>536</v>
      </c>
      <c r="J170" s="36" t="s">
        <v>581</v>
      </c>
      <c r="K170" s="36" t="s">
        <v>209</v>
      </c>
      <c r="L170" s="37"/>
      <c r="M170" s="42" t="s">
        <v>824</v>
      </c>
      <c r="N170" s="42" t="s">
        <v>147</v>
      </c>
      <c r="O170" s="42" t="s">
        <v>580</v>
      </c>
      <c r="P170" s="42" t="s">
        <v>666</v>
      </c>
      <c r="Q170" s="42" t="s">
        <v>601</v>
      </c>
      <c r="R170" s="76">
        <v>5</v>
      </c>
      <c r="S170" s="41" t="s">
        <v>456</v>
      </c>
      <c r="T170" s="41" t="s">
        <v>462</v>
      </c>
      <c r="U170" s="34"/>
      <c r="V170" s="38" t="s">
        <v>287</v>
      </c>
      <c r="W170" s="38" t="s">
        <v>532</v>
      </c>
    </row>
    <row r="171" spans="1:23" s="48" customFormat="1" ht="66.75" customHeight="1" x14ac:dyDescent="0.3">
      <c r="A171" s="34"/>
      <c r="B171" s="36" t="s">
        <v>42</v>
      </c>
      <c r="C171" s="36" t="s">
        <v>214</v>
      </c>
      <c r="D171" s="36" t="s">
        <v>446</v>
      </c>
      <c r="E171" s="36" t="s">
        <v>289</v>
      </c>
      <c r="F171" s="36" t="s">
        <v>535</v>
      </c>
      <c r="G171" s="42" t="s">
        <v>709</v>
      </c>
      <c r="H171" s="42" t="s">
        <v>728</v>
      </c>
      <c r="I171" s="42" t="s">
        <v>536</v>
      </c>
      <c r="J171" s="36" t="s">
        <v>575</v>
      </c>
      <c r="K171" s="36" t="s">
        <v>209</v>
      </c>
      <c r="L171" s="37"/>
      <c r="M171" s="42" t="s">
        <v>824</v>
      </c>
      <c r="N171" s="42" t="s">
        <v>147</v>
      </c>
      <c r="O171" s="42" t="s">
        <v>580</v>
      </c>
      <c r="P171" s="36" t="s">
        <v>664</v>
      </c>
      <c r="Q171" s="42" t="s">
        <v>601</v>
      </c>
      <c r="R171" s="77">
        <v>6</v>
      </c>
      <c r="S171" s="43" t="s">
        <v>457</v>
      </c>
      <c r="T171" s="43" t="s">
        <v>463</v>
      </c>
      <c r="U171" s="44"/>
      <c r="V171" s="38" t="s">
        <v>287</v>
      </c>
      <c r="W171" s="38" t="s">
        <v>532</v>
      </c>
    </row>
    <row r="172" spans="1:23" s="49" customFormat="1" ht="102" customHeight="1" x14ac:dyDescent="0.2">
      <c r="A172" s="37"/>
      <c r="B172" s="36" t="s">
        <v>42</v>
      </c>
      <c r="C172" s="36" t="s">
        <v>56</v>
      </c>
      <c r="D172" s="36" t="s">
        <v>474</v>
      </c>
      <c r="E172" s="36" t="s">
        <v>392</v>
      </c>
      <c r="F172" s="36" t="s">
        <v>545</v>
      </c>
      <c r="G172" s="36" t="s">
        <v>717</v>
      </c>
      <c r="H172" s="36" t="s">
        <v>559</v>
      </c>
      <c r="I172" s="36" t="s">
        <v>546</v>
      </c>
      <c r="J172" s="40" t="s">
        <v>587</v>
      </c>
      <c r="K172" s="36" t="s">
        <v>48</v>
      </c>
      <c r="L172" s="37"/>
      <c r="M172" s="36" t="s">
        <v>818</v>
      </c>
      <c r="N172" s="36" t="s">
        <v>147</v>
      </c>
      <c r="O172" s="36" t="s">
        <v>180</v>
      </c>
      <c r="P172" s="36" t="s">
        <v>61</v>
      </c>
      <c r="Q172" s="42" t="s">
        <v>589</v>
      </c>
      <c r="R172" s="75">
        <v>1</v>
      </c>
      <c r="S172" s="45" t="s">
        <v>819</v>
      </c>
      <c r="T172" s="42" t="s">
        <v>820</v>
      </c>
      <c r="U172" s="37"/>
      <c r="V172" s="45" t="s">
        <v>287</v>
      </c>
      <c r="W172" s="45" t="s">
        <v>532</v>
      </c>
    </row>
    <row r="173" spans="1:23" s="48" customFormat="1" ht="66.75" customHeight="1" x14ac:dyDescent="0.3">
      <c r="A173" s="34"/>
      <c r="B173" s="36" t="s">
        <v>42</v>
      </c>
      <c r="C173" s="36" t="s">
        <v>214</v>
      </c>
      <c r="D173" s="36" t="s">
        <v>474</v>
      </c>
      <c r="E173" s="36" t="s">
        <v>289</v>
      </c>
      <c r="F173" s="36" t="s">
        <v>545</v>
      </c>
      <c r="G173" s="36" t="s">
        <v>717</v>
      </c>
      <c r="H173" s="36" t="s">
        <v>547</v>
      </c>
      <c r="I173" s="36" t="s">
        <v>546</v>
      </c>
      <c r="J173" s="36" t="s">
        <v>629</v>
      </c>
      <c r="K173" s="36" t="s">
        <v>215</v>
      </c>
      <c r="L173" s="37"/>
      <c r="M173" s="36" t="s">
        <v>824</v>
      </c>
      <c r="N173" s="36" t="s">
        <v>147</v>
      </c>
      <c r="O173" s="36" t="s">
        <v>212</v>
      </c>
      <c r="P173" s="36" t="s">
        <v>662</v>
      </c>
      <c r="Q173" s="36" t="s">
        <v>614</v>
      </c>
      <c r="R173" s="35">
        <v>1</v>
      </c>
      <c r="S173" s="40" t="s">
        <v>423</v>
      </c>
      <c r="T173" s="36" t="s">
        <v>432</v>
      </c>
      <c r="U173" s="34"/>
      <c r="V173" s="38" t="s">
        <v>287</v>
      </c>
      <c r="W173" s="38" t="s">
        <v>532</v>
      </c>
    </row>
    <row r="174" spans="1:23" s="48" customFormat="1" ht="66.75" customHeight="1" x14ac:dyDescent="0.3">
      <c r="A174" s="34"/>
      <c r="B174" s="36" t="s">
        <v>42</v>
      </c>
      <c r="C174" s="36" t="s">
        <v>214</v>
      </c>
      <c r="D174" s="36" t="s">
        <v>474</v>
      </c>
      <c r="E174" s="36" t="s">
        <v>289</v>
      </c>
      <c r="F174" s="36" t="s">
        <v>545</v>
      </c>
      <c r="G174" s="36" t="s">
        <v>717</v>
      </c>
      <c r="H174" s="36" t="s">
        <v>547</v>
      </c>
      <c r="I174" s="36" t="s">
        <v>546</v>
      </c>
      <c r="J174" s="36" t="s">
        <v>629</v>
      </c>
      <c r="K174" s="36" t="s">
        <v>43</v>
      </c>
      <c r="L174" s="37"/>
      <c r="M174" s="36" t="s">
        <v>824</v>
      </c>
      <c r="N174" s="36" t="s">
        <v>147</v>
      </c>
      <c r="O174" s="36" t="s">
        <v>212</v>
      </c>
      <c r="P174" s="36" t="s">
        <v>662</v>
      </c>
      <c r="Q174" s="36" t="s">
        <v>614</v>
      </c>
      <c r="R174" s="35">
        <v>2</v>
      </c>
      <c r="S174" s="40" t="s">
        <v>424</v>
      </c>
      <c r="T174" s="36" t="s">
        <v>433</v>
      </c>
      <c r="U174" s="34"/>
      <c r="V174" s="38" t="s">
        <v>287</v>
      </c>
      <c r="W174" s="38" t="s">
        <v>532</v>
      </c>
    </row>
    <row r="175" spans="1:23" s="48" customFormat="1" ht="66.75" customHeight="1" x14ac:dyDescent="0.3">
      <c r="A175" s="34"/>
      <c r="B175" s="36" t="s">
        <v>42</v>
      </c>
      <c r="C175" s="36" t="s">
        <v>214</v>
      </c>
      <c r="D175" s="36" t="s">
        <v>474</v>
      </c>
      <c r="E175" s="36" t="s">
        <v>289</v>
      </c>
      <c r="F175" s="36" t="s">
        <v>545</v>
      </c>
      <c r="G175" s="36" t="s">
        <v>717</v>
      </c>
      <c r="H175" s="36" t="s">
        <v>547</v>
      </c>
      <c r="I175" s="36" t="s">
        <v>546</v>
      </c>
      <c r="J175" s="36" t="s">
        <v>647</v>
      </c>
      <c r="K175" s="36" t="s">
        <v>179</v>
      </c>
      <c r="L175" s="37"/>
      <c r="M175" s="36" t="s">
        <v>824</v>
      </c>
      <c r="N175" s="36" t="s">
        <v>147</v>
      </c>
      <c r="O175" s="36" t="s">
        <v>212</v>
      </c>
      <c r="P175" s="36" t="s">
        <v>664</v>
      </c>
      <c r="Q175" s="36" t="s">
        <v>614</v>
      </c>
      <c r="R175" s="35">
        <v>3</v>
      </c>
      <c r="S175" s="40" t="s">
        <v>425</v>
      </c>
      <c r="T175" s="36" t="s">
        <v>434</v>
      </c>
      <c r="U175" s="34"/>
      <c r="V175" s="38" t="s">
        <v>287</v>
      </c>
      <c r="W175" s="38" t="s">
        <v>532</v>
      </c>
    </row>
    <row r="176" spans="1:23" s="48" customFormat="1" ht="66.75" customHeight="1" x14ac:dyDescent="0.3">
      <c r="A176" s="34"/>
      <c r="B176" s="36" t="s">
        <v>42</v>
      </c>
      <c r="C176" s="36" t="s">
        <v>214</v>
      </c>
      <c r="D176" s="36" t="s">
        <v>474</v>
      </c>
      <c r="E176" s="36" t="s">
        <v>289</v>
      </c>
      <c r="F176" s="36" t="s">
        <v>545</v>
      </c>
      <c r="G176" s="36" t="s">
        <v>717</v>
      </c>
      <c r="H176" s="36" t="s">
        <v>547</v>
      </c>
      <c r="I176" s="36" t="s">
        <v>546</v>
      </c>
      <c r="J176" s="36" t="s">
        <v>647</v>
      </c>
      <c r="K176" s="36" t="s">
        <v>216</v>
      </c>
      <c r="L176" s="37"/>
      <c r="M176" s="36" t="s">
        <v>824</v>
      </c>
      <c r="N176" s="36" t="s">
        <v>147</v>
      </c>
      <c r="O176" s="36" t="s">
        <v>580</v>
      </c>
      <c r="P176" s="36" t="s">
        <v>580</v>
      </c>
      <c r="Q176" s="36" t="s">
        <v>614</v>
      </c>
      <c r="R176" s="35">
        <v>4</v>
      </c>
      <c r="S176" s="40" t="s">
        <v>426</v>
      </c>
      <c r="T176" s="36" t="s">
        <v>435</v>
      </c>
      <c r="U176" s="34"/>
      <c r="V176" s="38" t="s">
        <v>287</v>
      </c>
      <c r="W176" s="38" t="s">
        <v>532</v>
      </c>
    </row>
    <row r="177" spans="1:23" s="48" customFormat="1" ht="66.75" customHeight="1" x14ac:dyDescent="0.3">
      <c r="A177" s="34"/>
      <c r="B177" s="36" t="s">
        <v>42</v>
      </c>
      <c r="C177" s="36" t="s">
        <v>214</v>
      </c>
      <c r="D177" s="36" t="s">
        <v>474</v>
      </c>
      <c r="E177" s="36" t="s">
        <v>289</v>
      </c>
      <c r="F177" s="36" t="s">
        <v>545</v>
      </c>
      <c r="G177" s="36" t="s">
        <v>717</v>
      </c>
      <c r="H177" s="36" t="s">
        <v>547</v>
      </c>
      <c r="I177" s="36" t="s">
        <v>546</v>
      </c>
      <c r="J177" s="36" t="s">
        <v>634</v>
      </c>
      <c r="K177" s="36" t="s">
        <v>216</v>
      </c>
      <c r="L177" s="37"/>
      <c r="M177" s="36" t="s">
        <v>824</v>
      </c>
      <c r="N177" s="36" t="s">
        <v>147</v>
      </c>
      <c r="O177" s="36" t="s">
        <v>212</v>
      </c>
      <c r="P177" s="36" t="s">
        <v>664</v>
      </c>
      <c r="Q177" s="36" t="s">
        <v>614</v>
      </c>
      <c r="R177" s="35">
        <v>5</v>
      </c>
      <c r="S177" s="40" t="s">
        <v>427</v>
      </c>
      <c r="T177" s="36" t="s">
        <v>436</v>
      </c>
      <c r="U177" s="34"/>
      <c r="V177" s="38" t="s">
        <v>287</v>
      </c>
      <c r="W177" s="38" t="s">
        <v>532</v>
      </c>
    </row>
    <row r="178" spans="1:23" s="48" customFormat="1" ht="66.75" customHeight="1" x14ac:dyDescent="0.3">
      <c r="A178" s="34"/>
      <c r="B178" s="36" t="s">
        <v>42</v>
      </c>
      <c r="C178" s="36" t="s">
        <v>214</v>
      </c>
      <c r="D178" s="36" t="s">
        <v>474</v>
      </c>
      <c r="E178" s="36" t="s">
        <v>289</v>
      </c>
      <c r="F178" s="36" t="s">
        <v>545</v>
      </c>
      <c r="G178" s="36" t="s">
        <v>717</v>
      </c>
      <c r="H178" s="36" t="s">
        <v>547</v>
      </c>
      <c r="I178" s="36" t="s">
        <v>546</v>
      </c>
      <c r="J178" s="36" t="s">
        <v>593</v>
      </c>
      <c r="K178" s="36" t="s">
        <v>179</v>
      </c>
      <c r="L178" s="37"/>
      <c r="M178" s="36" t="s">
        <v>824</v>
      </c>
      <c r="N178" s="36" t="s">
        <v>147</v>
      </c>
      <c r="O178" s="36" t="s">
        <v>212</v>
      </c>
      <c r="P178" s="36" t="s">
        <v>662</v>
      </c>
      <c r="Q178" s="36" t="s">
        <v>614</v>
      </c>
      <c r="R178" s="35">
        <v>6</v>
      </c>
      <c r="S178" s="40" t="s">
        <v>428</v>
      </c>
      <c r="T178" s="36" t="s">
        <v>437</v>
      </c>
      <c r="U178" s="34"/>
      <c r="V178" s="38" t="s">
        <v>287</v>
      </c>
      <c r="W178" s="38" t="s">
        <v>532</v>
      </c>
    </row>
    <row r="179" spans="1:23" s="48" customFormat="1" ht="66.75" customHeight="1" x14ac:dyDescent="0.3">
      <c r="A179" s="34"/>
      <c r="B179" s="36" t="s">
        <v>42</v>
      </c>
      <c r="C179" s="36" t="s">
        <v>214</v>
      </c>
      <c r="D179" s="36" t="s">
        <v>474</v>
      </c>
      <c r="E179" s="36" t="s">
        <v>289</v>
      </c>
      <c r="F179" s="36" t="s">
        <v>545</v>
      </c>
      <c r="G179" s="36" t="s">
        <v>717</v>
      </c>
      <c r="H179" s="36" t="s">
        <v>547</v>
      </c>
      <c r="I179" s="36" t="s">
        <v>546</v>
      </c>
      <c r="J179" s="36" t="s">
        <v>599</v>
      </c>
      <c r="K179" s="36" t="s">
        <v>217</v>
      </c>
      <c r="L179" s="37"/>
      <c r="M179" s="36" t="s">
        <v>824</v>
      </c>
      <c r="N179" s="36" t="s">
        <v>147</v>
      </c>
      <c r="O179" s="36" t="s">
        <v>212</v>
      </c>
      <c r="P179" s="36" t="s">
        <v>668</v>
      </c>
      <c r="Q179" s="36" t="s">
        <v>614</v>
      </c>
      <c r="R179" s="35">
        <v>7</v>
      </c>
      <c r="S179" s="40" t="s">
        <v>429</v>
      </c>
      <c r="T179" s="36" t="s">
        <v>438</v>
      </c>
      <c r="U179" s="34"/>
      <c r="V179" s="38" t="s">
        <v>287</v>
      </c>
      <c r="W179" s="38" t="s">
        <v>532</v>
      </c>
    </row>
    <row r="180" spans="1:23" s="48" customFormat="1" ht="66.75" customHeight="1" x14ac:dyDescent="0.3">
      <c r="A180" s="34"/>
      <c r="B180" s="36" t="s">
        <v>42</v>
      </c>
      <c r="C180" s="36" t="s">
        <v>214</v>
      </c>
      <c r="D180" s="36" t="s">
        <v>474</v>
      </c>
      <c r="E180" s="36" t="s">
        <v>289</v>
      </c>
      <c r="F180" s="36" t="s">
        <v>545</v>
      </c>
      <c r="G180" s="36" t="s">
        <v>717</v>
      </c>
      <c r="H180" s="36" t="s">
        <v>547</v>
      </c>
      <c r="I180" s="36" t="s">
        <v>546</v>
      </c>
      <c r="J180" s="36" t="s">
        <v>593</v>
      </c>
      <c r="K180" s="36"/>
      <c r="L180" s="37"/>
      <c r="M180" s="36" t="s">
        <v>824</v>
      </c>
      <c r="N180" s="36" t="s">
        <v>147</v>
      </c>
      <c r="O180" s="36" t="s">
        <v>212</v>
      </c>
      <c r="P180" s="36" t="s">
        <v>662</v>
      </c>
      <c r="Q180" s="36" t="s">
        <v>614</v>
      </c>
      <c r="R180" s="76">
        <v>8</v>
      </c>
      <c r="S180" s="50" t="s">
        <v>430</v>
      </c>
      <c r="T180" s="41" t="s">
        <v>439</v>
      </c>
      <c r="U180" s="34"/>
      <c r="V180" s="38" t="s">
        <v>287</v>
      </c>
      <c r="W180" s="38" t="s">
        <v>532</v>
      </c>
    </row>
    <row r="181" spans="1:23" s="48" customFormat="1" ht="66.75" customHeight="1" x14ac:dyDescent="0.3">
      <c r="A181" s="34"/>
      <c r="B181" s="41" t="s">
        <v>42</v>
      </c>
      <c r="C181" s="36" t="s">
        <v>214</v>
      </c>
      <c r="D181" s="36" t="s">
        <v>474</v>
      </c>
      <c r="E181" s="36" t="s">
        <v>289</v>
      </c>
      <c r="F181" s="36" t="s">
        <v>545</v>
      </c>
      <c r="G181" s="36" t="s">
        <v>717</v>
      </c>
      <c r="H181" s="36" t="s">
        <v>547</v>
      </c>
      <c r="I181" s="36" t="s">
        <v>546</v>
      </c>
      <c r="J181" s="36" t="s">
        <v>639</v>
      </c>
      <c r="K181" s="36" t="s">
        <v>215</v>
      </c>
      <c r="L181" s="37"/>
      <c r="M181" s="36" t="s">
        <v>824</v>
      </c>
      <c r="N181" s="36" t="s">
        <v>147</v>
      </c>
      <c r="O181" s="36" t="s">
        <v>212</v>
      </c>
      <c r="P181" s="36" t="s">
        <v>664</v>
      </c>
      <c r="Q181" s="36" t="s">
        <v>614</v>
      </c>
      <c r="R181" s="38">
        <v>9</v>
      </c>
      <c r="S181" s="40" t="s">
        <v>431</v>
      </c>
      <c r="T181" s="40" t="s">
        <v>440</v>
      </c>
      <c r="U181" s="34"/>
      <c r="V181" s="38" t="s">
        <v>287</v>
      </c>
      <c r="W181" s="38" t="s">
        <v>532</v>
      </c>
    </row>
    <row r="182" spans="1:23" s="48" customFormat="1" ht="66.75" customHeight="1" x14ac:dyDescent="0.3">
      <c r="A182" s="34"/>
      <c r="B182" s="40" t="s">
        <v>42</v>
      </c>
      <c r="C182" s="40" t="s">
        <v>56</v>
      </c>
      <c r="D182" s="36" t="s">
        <v>446</v>
      </c>
      <c r="E182" s="36" t="s">
        <v>391</v>
      </c>
      <c r="F182" s="36" t="s">
        <v>545</v>
      </c>
      <c r="G182" s="36" t="s">
        <v>717</v>
      </c>
      <c r="H182" s="36" t="s">
        <v>559</v>
      </c>
      <c r="I182" s="36" t="s">
        <v>546</v>
      </c>
      <c r="J182" s="40" t="s">
        <v>624</v>
      </c>
      <c r="K182" s="36" t="s">
        <v>66</v>
      </c>
      <c r="L182" s="37"/>
      <c r="M182" s="36" t="s">
        <v>823</v>
      </c>
      <c r="N182" s="36" t="s">
        <v>147</v>
      </c>
      <c r="O182" s="36" t="s">
        <v>148</v>
      </c>
      <c r="P182" s="36" t="s">
        <v>61</v>
      </c>
      <c r="Q182" s="42" t="s">
        <v>595</v>
      </c>
      <c r="R182" s="75">
        <v>1</v>
      </c>
      <c r="S182" s="42" t="s">
        <v>441</v>
      </c>
      <c r="T182" s="42" t="s">
        <v>447</v>
      </c>
      <c r="U182" s="34"/>
      <c r="V182" s="38" t="s">
        <v>287</v>
      </c>
      <c r="W182" s="38" t="s">
        <v>532</v>
      </c>
    </row>
    <row r="183" spans="1:23" s="48" customFormat="1" ht="66.75" customHeight="1" x14ac:dyDescent="0.3">
      <c r="A183" s="34"/>
      <c r="B183" s="40" t="s">
        <v>42</v>
      </c>
      <c r="C183" s="36" t="s">
        <v>184</v>
      </c>
      <c r="D183" s="36" t="s">
        <v>446</v>
      </c>
      <c r="E183" s="36" t="s">
        <v>391</v>
      </c>
      <c r="F183" s="36" t="s">
        <v>545</v>
      </c>
      <c r="G183" s="36" t="s">
        <v>717</v>
      </c>
      <c r="H183" s="36" t="s">
        <v>559</v>
      </c>
      <c r="I183" s="36" t="s">
        <v>546</v>
      </c>
      <c r="J183" s="40" t="s">
        <v>624</v>
      </c>
      <c r="K183" s="36" t="s">
        <v>66</v>
      </c>
      <c r="L183" s="37"/>
      <c r="M183" s="36" t="s">
        <v>823</v>
      </c>
      <c r="N183" s="36" t="s">
        <v>147</v>
      </c>
      <c r="O183" s="36" t="s">
        <v>148</v>
      </c>
      <c r="P183" s="36" t="s">
        <v>61</v>
      </c>
      <c r="Q183" s="42" t="s">
        <v>595</v>
      </c>
      <c r="R183" s="75">
        <v>2</v>
      </c>
      <c r="S183" s="42" t="s">
        <v>442</v>
      </c>
      <c r="T183" s="42" t="s">
        <v>448</v>
      </c>
      <c r="U183" s="34"/>
      <c r="V183" s="38" t="s">
        <v>287</v>
      </c>
      <c r="W183" s="38" t="s">
        <v>532</v>
      </c>
    </row>
    <row r="184" spans="1:23" s="48" customFormat="1" ht="66.75" customHeight="1" x14ac:dyDescent="0.3">
      <c r="A184" s="34"/>
      <c r="B184" s="40" t="s">
        <v>42</v>
      </c>
      <c r="C184" s="36" t="s">
        <v>184</v>
      </c>
      <c r="D184" s="36" t="s">
        <v>446</v>
      </c>
      <c r="E184" s="36" t="s">
        <v>391</v>
      </c>
      <c r="F184" s="36" t="s">
        <v>545</v>
      </c>
      <c r="G184" s="36" t="s">
        <v>717</v>
      </c>
      <c r="H184" s="36" t="s">
        <v>559</v>
      </c>
      <c r="I184" s="36" t="s">
        <v>546</v>
      </c>
      <c r="J184" s="40" t="s">
        <v>624</v>
      </c>
      <c r="K184" s="36" t="s">
        <v>66</v>
      </c>
      <c r="L184" s="37"/>
      <c r="M184" s="36" t="s">
        <v>823</v>
      </c>
      <c r="N184" s="36" t="s">
        <v>147</v>
      </c>
      <c r="O184" s="36" t="s">
        <v>148</v>
      </c>
      <c r="P184" s="36" t="s">
        <v>61</v>
      </c>
      <c r="Q184" s="42" t="s">
        <v>595</v>
      </c>
      <c r="R184" s="75">
        <v>3</v>
      </c>
      <c r="S184" s="42" t="s">
        <v>443</v>
      </c>
      <c r="T184" s="42" t="s">
        <v>449</v>
      </c>
      <c r="U184" s="34"/>
      <c r="V184" s="38" t="s">
        <v>287</v>
      </c>
      <c r="W184" s="38" t="s">
        <v>532</v>
      </c>
    </row>
    <row r="185" spans="1:23" s="48" customFormat="1" ht="66.75" customHeight="1" x14ac:dyDescent="0.3">
      <c r="A185" s="34"/>
      <c r="B185" s="40" t="s">
        <v>42</v>
      </c>
      <c r="C185" s="40" t="s">
        <v>56</v>
      </c>
      <c r="D185" s="36" t="s">
        <v>446</v>
      </c>
      <c r="E185" s="40" t="s">
        <v>392</v>
      </c>
      <c r="F185" s="36" t="s">
        <v>545</v>
      </c>
      <c r="G185" s="36" t="s">
        <v>717</v>
      </c>
      <c r="H185" s="36" t="s">
        <v>559</v>
      </c>
      <c r="I185" s="36" t="s">
        <v>546</v>
      </c>
      <c r="J185" s="40" t="s">
        <v>624</v>
      </c>
      <c r="K185" s="36" t="s">
        <v>66</v>
      </c>
      <c r="L185" s="37"/>
      <c r="M185" s="36" t="s">
        <v>823</v>
      </c>
      <c r="N185" s="36" t="s">
        <v>147</v>
      </c>
      <c r="O185" s="36" t="s">
        <v>148</v>
      </c>
      <c r="P185" s="36" t="s">
        <v>61</v>
      </c>
      <c r="Q185" s="42" t="s">
        <v>595</v>
      </c>
      <c r="R185" s="75">
        <v>4</v>
      </c>
      <c r="S185" s="42" t="s">
        <v>444</v>
      </c>
      <c r="T185" s="42" t="s">
        <v>450</v>
      </c>
      <c r="U185" s="34"/>
      <c r="V185" s="38" t="s">
        <v>287</v>
      </c>
      <c r="W185" s="38" t="s">
        <v>532</v>
      </c>
    </row>
    <row r="186" spans="1:23" s="48" customFormat="1" ht="66.75" customHeight="1" x14ac:dyDescent="0.3">
      <c r="A186" s="34"/>
      <c r="B186" s="40" t="s">
        <v>42</v>
      </c>
      <c r="C186" s="36" t="s">
        <v>184</v>
      </c>
      <c r="D186" s="36" t="s">
        <v>446</v>
      </c>
      <c r="E186" s="40" t="s">
        <v>392</v>
      </c>
      <c r="F186" s="36" t="s">
        <v>545</v>
      </c>
      <c r="G186" s="36" t="s">
        <v>717</v>
      </c>
      <c r="H186" s="36" t="s">
        <v>559</v>
      </c>
      <c r="I186" s="36" t="s">
        <v>546</v>
      </c>
      <c r="J186" s="40" t="s">
        <v>624</v>
      </c>
      <c r="K186" s="36" t="s">
        <v>66</v>
      </c>
      <c r="L186" s="37"/>
      <c r="M186" s="36" t="s">
        <v>823</v>
      </c>
      <c r="N186" s="36" t="s">
        <v>147</v>
      </c>
      <c r="O186" s="36" t="s">
        <v>148</v>
      </c>
      <c r="P186" s="36" t="s">
        <v>61</v>
      </c>
      <c r="Q186" s="42" t="s">
        <v>595</v>
      </c>
      <c r="R186" s="75">
        <v>5</v>
      </c>
      <c r="S186" s="42" t="s">
        <v>445</v>
      </c>
      <c r="T186" s="42" t="s">
        <v>451</v>
      </c>
      <c r="U186" s="34"/>
      <c r="V186" s="38" t="s">
        <v>287</v>
      </c>
      <c r="W186" s="38" t="s">
        <v>532</v>
      </c>
    </row>
    <row r="187" spans="1:23" s="51" customFormat="1" ht="66.75" customHeight="1" x14ac:dyDescent="0.3">
      <c r="A187" s="46"/>
      <c r="B187" s="42" t="s">
        <v>113</v>
      </c>
      <c r="C187" s="36" t="s">
        <v>127</v>
      </c>
      <c r="D187" s="36" t="s">
        <v>474</v>
      </c>
      <c r="E187" s="42" t="s">
        <v>392</v>
      </c>
      <c r="F187" s="42" t="s">
        <v>557</v>
      </c>
      <c r="G187" s="42" t="s">
        <v>721</v>
      </c>
      <c r="H187" s="36" t="s">
        <v>568</v>
      </c>
      <c r="I187" s="36" t="s">
        <v>567</v>
      </c>
      <c r="J187" s="36" t="s">
        <v>656</v>
      </c>
      <c r="K187" s="36" t="s">
        <v>66</v>
      </c>
      <c r="L187" s="37"/>
      <c r="M187" s="36" t="s">
        <v>815</v>
      </c>
      <c r="N187" s="36" t="s">
        <v>139</v>
      </c>
      <c r="O187" s="36" t="s">
        <v>139</v>
      </c>
      <c r="P187" s="36" t="s">
        <v>61</v>
      </c>
      <c r="Q187" s="36" t="s">
        <v>539</v>
      </c>
      <c r="R187" s="35">
        <v>1</v>
      </c>
      <c r="S187" s="36" t="s">
        <v>222</v>
      </c>
      <c r="T187" s="36" t="s">
        <v>115</v>
      </c>
      <c r="U187" s="46"/>
      <c r="V187" s="40" t="s">
        <v>288</v>
      </c>
      <c r="W187" s="40" t="s">
        <v>532</v>
      </c>
    </row>
    <row r="188" spans="1:23" s="51" customFormat="1" ht="66.75" customHeight="1" x14ac:dyDescent="0.3">
      <c r="A188" s="46"/>
      <c r="B188" s="36" t="s">
        <v>113</v>
      </c>
      <c r="C188" s="36" t="s">
        <v>127</v>
      </c>
      <c r="D188" s="36" t="s">
        <v>474</v>
      </c>
      <c r="E188" s="45" t="s">
        <v>392</v>
      </c>
      <c r="F188" s="42" t="s">
        <v>557</v>
      </c>
      <c r="G188" s="42" t="s">
        <v>721</v>
      </c>
      <c r="H188" s="36" t="s">
        <v>568</v>
      </c>
      <c r="I188" s="36" t="s">
        <v>567</v>
      </c>
      <c r="J188" s="36" t="s">
        <v>656</v>
      </c>
      <c r="K188" s="36" t="s">
        <v>66</v>
      </c>
      <c r="L188" s="37"/>
      <c r="M188" s="36" t="s">
        <v>815</v>
      </c>
      <c r="N188" s="36" t="s">
        <v>139</v>
      </c>
      <c r="O188" s="36" t="s">
        <v>218</v>
      </c>
      <c r="P188" s="36" t="s">
        <v>61</v>
      </c>
      <c r="Q188" s="36" t="s">
        <v>539</v>
      </c>
      <c r="R188" s="35">
        <v>2</v>
      </c>
      <c r="S188" s="36" t="s">
        <v>418</v>
      </c>
      <c r="T188" s="36" t="s">
        <v>223</v>
      </c>
      <c r="U188" s="46"/>
      <c r="V188" s="40" t="s">
        <v>288</v>
      </c>
      <c r="W188" s="40" t="s">
        <v>532</v>
      </c>
    </row>
    <row r="189" spans="1:23" s="51" customFormat="1" ht="66.75" customHeight="1" x14ac:dyDescent="0.3">
      <c r="A189" s="46"/>
      <c r="B189" s="36" t="s">
        <v>113</v>
      </c>
      <c r="C189" s="36" t="s">
        <v>65</v>
      </c>
      <c r="D189" s="36" t="s">
        <v>474</v>
      </c>
      <c r="E189" s="45" t="s">
        <v>392</v>
      </c>
      <c r="F189" s="42" t="s">
        <v>557</v>
      </c>
      <c r="G189" s="42" t="s">
        <v>721</v>
      </c>
      <c r="H189" s="36" t="s">
        <v>568</v>
      </c>
      <c r="I189" s="36" t="s">
        <v>567</v>
      </c>
      <c r="J189" s="36" t="s">
        <v>656</v>
      </c>
      <c r="K189" s="36" t="s">
        <v>66</v>
      </c>
      <c r="L189" s="37"/>
      <c r="M189" s="36" t="s">
        <v>815</v>
      </c>
      <c r="N189" s="36" t="s">
        <v>139</v>
      </c>
      <c r="O189" s="36" t="s">
        <v>218</v>
      </c>
      <c r="P189" s="36" t="s">
        <v>61</v>
      </c>
      <c r="Q189" s="36" t="s">
        <v>539</v>
      </c>
      <c r="R189" s="35">
        <v>3</v>
      </c>
      <c r="S189" s="36" t="s">
        <v>419</v>
      </c>
      <c r="T189" s="36" t="s">
        <v>816</v>
      </c>
      <c r="U189" s="46"/>
      <c r="V189" s="40" t="s">
        <v>288</v>
      </c>
      <c r="W189" s="40" t="s">
        <v>532</v>
      </c>
    </row>
    <row r="190" spans="1:23" s="51" customFormat="1" ht="66.75" customHeight="1" x14ac:dyDescent="0.3">
      <c r="A190" s="46"/>
      <c r="B190" s="36" t="s">
        <v>113</v>
      </c>
      <c r="C190" s="36" t="s">
        <v>127</v>
      </c>
      <c r="D190" s="36" t="s">
        <v>474</v>
      </c>
      <c r="E190" s="45" t="s">
        <v>392</v>
      </c>
      <c r="F190" s="42" t="s">
        <v>557</v>
      </c>
      <c r="G190" s="42" t="s">
        <v>721</v>
      </c>
      <c r="H190" s="36" t="s">
        <v>568</v>
      </c>
      <c r="I190" s="36" t="s">
        <v>567</v>
      </c>
      <c r="J190" s="36" t="s">
        <v>656</v>
      </c>
      <c r="K190" s="36" t="s">
        <v>66</v>
      </c>
      <c r="L190" s="37"/>
      <c r="M190" s="36" t="s">
        <v>807</v>
      </c>
      <c r="N190" s="36" t="s">
        <v>139</v>
      </c>
      <c r="O190" s="36" t="s">
        <v>655</v>
      </c>
      <c r="P190" s="36" t="s">
        <v>61</v>
      </c>
      <c r="Q190" s="36" t="s">
        <v>539</v>
      </c>
      <c r="R190" s="35">
        <v>4</v>
      </c>
      <c r="S190" s="36" t="s">
        <v>420</v>
      </c>
      <c r="T190" s="36" t="s">
        <v>817</v>
      </c>
      <c r="U190" s="46"/>
      <c r="V190" s="40" t="s">
        <v>288</v>
      </c>
      <c r="W190" s="40" t="s">
        <v>532</v>
      </c>
    </row>
    <row r="191" spans="1:23" s="51" customFormat="1" ht="66.75" customHeight="1" x14ac:dyDescent="0.3">
      <c r="A191" s="46"/>
      <c r="B191" s="36" t="s">
        <v>113</v>
      </c>
      <c r="C191" s="36" t="s">
        <v>127</v>
      </c>
      <c r="D191" s="36" t="s">
        <v>474</v>
      </c>
      <c r="E191" s="45" t="s">
        <v>392</v>
      </c>
      <c r="F191" s="42" t="s">
        <v>557</v>
      </c>
      <c r="G191" s="42" t="s">
        <v>721</v>
      </c>
      <c r="H191" s="36" t="s">
        <v>568</v>
      </c>
      <c r="I191" s="36" t="s">
        <v>567</v>
      </c>
      <c r="J191" s="36" t="s">
        <v>656</v>
      </c>
      <c r="K191" s="36" t="s">
        <v>66</v>
      </c>
      <c r="L191" s="37"/>
      <c r="M191" s="36" t="s">
        <v>815</v>
      </c>
      <c r="N191" s="36" t="s">
        <v>139</v>
      </c>
      <c r="O191" s="36" t="s">
        <v>218</v>
      </c>
      <c r="P191" s="36" t="s">
        <v>61</v>
      </c>
      <c r="Q191" s="36" t="s">
        <v>539</v>
      </c>
      <c r="R191" s="35">
        <v>5</v>
      </c>
      <c r="S191" s="36" t="s">
        <v>220</v>
      </c>
      <c r="T191" s="36" t="s">
        <v>221</v>
      </c>
      <c r="U191" s="46"/>
      <c r="V191" s="40" t="s">
        <v>288</v>
      </c>
      <c r="W191" s="40" t="s">
        <v>532</v>
      </c>
    </row>
    <row r="192" spans="1:23" s="51" customFormat="1" ht="66.75" customHeight="1" x14ac:dyDescent="0.3">
      <c r="A192" s="46"/>
      <c r="B192" s="36" t="s">
        <v>113</v>
      </c>
      <c r="C192" s="36" t="s">
        <v>127</v>
      </c>
      <c r="D192" s="36" t="s">
        <v>474</v>
      </c>
      <c r="E192" s="45" t="s">
        <v>392</v>
      </c>
      <c r="F192" s="42" t="s">
        <v>557</v>
      </c>
      <c r="G192" s="42" t="s">
        <v>721</v>
      </c>
      <c r="H192" s="36" t="s">
        <v>568</v>
      </c>
      <c r="I192" s="36" t="s">
        <v>567</v>
      </c>
      <c r="J192" s="36" t="s">
        <v>656</v>
      </c>
      <c r="K192" s="36" t="s">
        <v>66</v>
      </c>
      <c r="L192" s="37"/>
      <c r="M192" s="36" t="s">
        <v>815</v>
      </c>
      <c r="N192" s="36" t="s">
        <v>139</v>
      </c>
      <c r="O192" s="36" t="s">
        <v>218</v>
      </c>
      <c r="P192" s="36" t="s">
        <v>638</v>
      </c>
      <c r="Q192" s="36" t="s">
        <v>539</v>
      </c>
      <c r="R192" s="35">
        <v>6</v>
      </c>
      <c r="S192" s="36" t="s">
        <v>421</v>
      </c>
      <c r="T192" s="36" t="s">
        <v>115</v>
      </c>
      <c r="U192" s="46"/>
      <c r="V192" s="40" t="s">
        <v>287</v>
      </c>
      <c r="W192" s="40" t="s">
        <v>532</v>
      </c>
    </row>
    <row r="193" spans="1:23" s="51" customFormat="1" ht="66.75" customHeight="1" x14ac:dyDescent="0.3">
      <c r="A193" s="46"/>
      <c r="B193" s="36" t="s">
        <v>113</v>
      </c>
      <c r="C193" s="36" t="s">
        <v>65</v>
      </c>
      <c r="D193" s="36" t="s">
        <v>474</v>
      </c>
      <c r="E193" s="45" t="s">
        <v>392</v>
      </c>
      <c r="F193" s="42" t="s">
        <v>557</v>
      </c>
      <c r="G193" s="42" t="s">
        <v>721</v>
      </c>
      <c r="H193" s="36" t="s">
        <v>568</v>
      </c>
      <c r="I193" s="36" t="s">
        <v>567</v>
      </c>
      <c r="J193" s="36" t="s">
        <v>656</v>
      </c>
      <c r="K193" s="36" t="s">
        <v>66</v>
      </c>
      <c r="L193" s="37"/>
      <c r="M193" s="36" t="s">
        <v>814</v>
      </c>
      <c r="N193" s="36" t="s">
        <v>139</v>
      </c>
      <c r="O193" s="36" t="s">
        <v>638</v>
      </c>
      <c r="P193" s="36" t="s">
        <v>61</v>
      </c>
      <c r="Q193" s="36" t="s">
        <v>539</v>
      </c>
      <c r="R193" s="35">
        <v>7</v>
      </c>
      <c r="S193" s="36" t="s">
        <v>422</v>
      </c>
      <c r="T193" s="36" t="s">
        <v>115</v>
      </c>
      <c r="U193" s="46"/>
      <c r="V193" s="40" t="s">
        <v>288</v>
      </c>
      <c r="W193" s="40" t="s">
        <v>532</v>
      </c>
    </row>
    <row r="194" spans="1:23" s="49" customFormat="1" ht="66.75" customHeight="1" x14ac:dyDescent="0.2">
      <c r="A194" s="37"/>
      <c r="B194" s="36" t="s">
        <v>113</v>
      </c>
      <c r="C194" s="36" t="s">
        <v>150</v>
      </c>
      <c r="D194" s="36" t="s">
        <v>474</v>
      </c>
      <c r="E194" s="36" t="s">
        <v>391</v>
      </c>
      <c r="F194" s="42" t="s">
        <v>557</v>
      </c>
      <c r="G194" s="42" t="s">
        <v>721</v>
      </c>
      <c r="H194" s="36" t="s">
        <v>568</v>
      </c>
      <c r="I194" s="36" t="s">
        <v>567</v>
      </c>
      <c r="J194" s="36" t="s">
        <v>401</v>
      </c>
      <c r="K194" s="36" t="s">
        <v>66</v>
      </c>
      <c r="L194" s="37"/>
      <c r="M194" s="36" t="s">
        <v>814</v>
      </c>
      <c r="N194" s="36" t="s">
        <v>139</v>
      </c>
      <c r="O194" s="36" t="s">
        <v>139</v>
      </c>
      <c r="P194" s="36" t="s">
        <v>61</v>
      </c>
      <c r="Q194" s="36" t="s">
        <v>529</v>
      </c>
      <c r="R194" s="35">
        <v>1</v>
      </c>
      <c r="S194" s="36" t="s">
        <v>809</v>
      </c>
      <c r="T194" s="36" t="s">
        <v>812</v>
      </c>
      <c r="U194" s="37"/>
      <c r="V194" s="40" t="s">
        <v>288</v>
      </c>
      <c r="W194" s="40" t="s">
        <v>532</v>
      </c>
    </row>
    <row r="195" spans="1:23" s="49" customFormat="1" ht="66.75" customHeight="1" x14ac:dyDescent="0.2">
      <c r="A195" s="37"/>
      <c r="B195" s="36" t="s">
        <v>113</v>
      </c>
      <c r="C195" s="36" t="s">
        <v>56</v>
      </c>
      <c r="D195" s="36" t="s">
        <v>474</v>
      </c>
      <c r="E195" s="36" t="s">
        <v>392</v>
      </c>
      <c r="F195" s="42" t="s">
        <v>557</v>
      </c>
      <c r="G195" s="42" t="s">
        <v>721</v>
      </c>
      <c r="H195" s="36" t="s">
        <v>568</v>
      </c>
      <c r="I195" s="36" t="s">
        <v>567</v>
      </c>
      <c r="J195" s="36" t="s">
        <v>401</v>
      </c>
      <c r="K195" s="36" t="s">
        <v>66</v>
      </c>
      <c r="L195" s="37"/>
      <c r="M195" s="36" t="s">
        <v>806</v>
      </c>
      <c r="N195" s="36" t="s">
        <v>139</v>
      </c>
      <c r="O195" s="36" t="s">
        <v>165</v>
      </c>
      <c r="P195" s="36" t="s">
        <v>61</v>
      </c>
      <c r="Q195" s="36" t="s">
        <v>529</v>
      </c>
      <c r="R195" s="35">
        <v>2</v>
      </c>
      <c r="S195" s="36" t="s">
        <v>810</v>
      </c>
      <c r="T195" s="36" t="s">
        <v>396</v>
      </c>
      <c r="U195" s="37"/>
      <c r="V195" s="40" t="s">
        <v>288</v>
      </c>
      <c r="W195" s="40" t="s">
        <v>532</v>
      </c>
    </row>
    <row r="196" spans="1:23" s="49" customFormat="1" ht="66.75" customHeight="1" x14ac:dyDescent="0.2">
      <c r="A196" s="37"/>
      <c r="B196" s="36" t="s">
        <v>113</v>
      </c>
      <c r="C196" s="36" t="s">
        <v>150</v>
      </c>
      <c r="D196" s="36" t="s">
        <v>474</v>
      </c>
      <c r="E196" s="36" t="s">
        <v>392</v>
      </c>
      <c r="F196" s="42" t="s">
        <v>557</v>
      </c>
      <c r="G196" s="42" t="s">
        <v>721</v>
      </c>
      <c r="H196" s="36" t="s">
        <v>568</v>
      </c>
      <c r="I196" s="36" t="s">
        <v>567</v>
      </c>
      <c r="J196" s="36" t="s">
        <v>401</v>
      </c>
      <c r="K196" s="36" t="s">
        <v>66</v>
      </c>
      <c r="L196" s="37"/>
      <c r="M196" s="36" t="s">
        <v>807</v>
      </c>
      <c r="N196" s="36" t="s">
        <v>139</v>
      </c>
      <c r="O196" s="36" t="s">
        <v>655</v>
      </c>
      <c r="P196" s="36" t="s">
        <v>61</v>
      </c>
      <c r="Q196" s="36" t="s">
        <v>529</v>
      </c>
      <c r="R196" s="35">
        <v>3</v>
      </c>
      <c r="S196" s="36" t="s">
        <v>811</v>
      </c>
      <c r="T196" s="36" t="s">
        <v>813</v>
      </c>
      <c r="U196" s="37"/>
      <c r="V196" s="40" t="s">
        <v>288</v>
      </c>
      <c r="W196" s="40" t="s">
        <v>532</v>
      </c>
    </row>
    <row r="197" spans="1:23" s="51" customFormat="1" ht="66.75" customHeight="1" x14ac:dyDescent="0.3">
      <c r="A197" s="46"/>
      <c r="B197" s="36" t="s">
        <v>57</v>
      </c>
      <c r="C197" s="36" t="s">
        <v>508</v>
      </c>
      <c r="D197" s="36" t="s">
        <v>474</v>
      </c>
      <c r="E197" s="36" t="s">
        <v>392</v>
      </c>
      <c r="F197" s="42" t="s">
        <v>557</v>
      </c>
      <c r="G197" s="42" t="s">
        <v>721</v>
      </c>
      <c r="H197" s="36" t="s">
        <v>568</v>
      </c>
      <c r="I197" s="36" t="s">
        <v>567</v>
      </c>
      <c r="J197" s="36" t="s">
        <v>656</v>
      </c>
      <c r="K197" s="36" t="s">
        <v>43</v>
      </c>
      <c r="L197" s="37"/>
      <c r="M197" s="36" t="s">
        <v>821</v>
      </c>
      <c r="N197" s="36" t="s">
        <v>139</v>
      </c>
      <c r="O197" s="36" t="s">
        <v>155</v>
      </c>
      <c r="P197" s="36" t="s">
        <v>61</v>
      </c>
      <c r="Q197" s="36" t="s">
        <v>549</v>
      </c>
      <c r="R197" s="35">
        <v>1</v>
      </c>
      <c r="S197" s="36" t="s">
        <v>404</v>
      </c>
      <c r="T197" s="36" t="s">
        <v>411</v>
      </c>
      <c r="U197" s="46"/>
      <c r="V197" s="40" t="s">
        <v>287</v>
      </c>
      <c r="W197" s="40" t="s">
        <v>532</v>
      </c>
    </row>
    <row r="198" spans="1:23" s="51" customFormat="1" ht="66.75" customHeight="1" x14ac:dyDescent="0.3">
      <c r="A198" s="46"/>
      <c r="B198" s="36" t="s">
        <v>57</v>
      </c>
      <c r="C198" s="36" t="s">
        <v>508</v>
      </c>
      <c r="D198" s="36" t="s">
        <v>474</v>
      </c>
      <c r="E198" s="36" t="s">
        <v>392</v>
      </c>
      <c r="F198" s="42" t="s">
        <v>557</v>
      </c>
      <c r="G198" s="42" t="s">
        <v>721</v>
      </c>
      <c r="H198" s="36" t="s">
        <v>568</v>
      </c>
      <c r="I198" s="36" t="s">
        <v>567</v>
      </c>
      <c r="J198" s="36" t="s">
        <v>656</v>
      </c>
      <c r="K198" s="36" t="s">
        <v>43</v>
      </c>
      <c r="L198" s="37"/>
      <c r="M198" s="36" t="s">
        <v>821</v>
      </c>
      <c r="N198" s="36" t="s">
        <v>139</v>
      </c>
      <c r="O198" s="36" t="s">
        <v>155</v>
      </c>
      <c r="P198" s="36" t="s">
        <v>61</v>
      </c>
      <c r="Q198" s="36" t="s">
        <v>549</v>
      </c>
      <c r="R198" s="35">
        <v>2</v>
      </c>
      <c r="S198" s="36" t="s">
        <v>403</v>
      </c>
      <c r="T198" s="36" t="s">
        <v>412</v>
      </c>
      <c r="U198" s="46"/>
      <c r="V198" s="40" t="s">
        <v>287</v>
      </c>
      <c r="W198" s="40" t="s">
        <v>532</v>
      </c>
    </row>
    <row r="199" spans="1:23" s="51" customFormat="1" ht="66.75" customHeight="1" x14ac:dyDescent="0.3">
      <c r="A199" s="46"/>
      <c r="B199" s="36" t="s">
        <v>57</v>
      </c>
      <c r="C199" s="36" t="s">
        <v>508</v>
      </c>
      <c r="D199" s="36" t="s">
        <v>474</v>
      </c>
      <c r="E199" s="36" t="s">
        <v>392</v>
      </c>
      <c r="F199" s="42" t="s">
        <v>557</v>
      </c>
      <c r="G199" s="42" t="s">
        <v>721</v>
      </c>
      <c r="H199" s="36" t="s">
        <v>568</v>
      </c>
      <c r="I199" s="36" t="s">
        <v>567</v>
      </c>
      <c r="J199" s="36" t="s">
        <v>656</v>
      </c>
      <c r="K199" s="36" t="s">
        <v>43</v>
      </c>
      <c r="L199" s="37"/>
      <c r="M199" s="36" t="s">
        <v>821</v>
      </c>
      <c r="N199" s="36" t="s">
        <v>139</v>
      </c>
      <c r="O199" s="36" t="s">
        <v>155</v>
      </c>
      <c r="P199" s="36" t="s">
        <v>61</v>
      </c>
      <c r="Q199" s="36" t="s">
        <v>549</v>
      </c>
      <c r="R199" s="35">
        <v>3</v>
      </c>
      <c r="S199" s="36" t="s">
        <v>405</v>
      </c>
      <c r="T199" s="36" t="s">
        <v>413</v>
      </c>
      <c r="U199" s="46"/>
      <c r="V199" s="40" t="s">
        <v>287</v>
      </c>
      <c r="W199" s="40" t="s">
        <v>532</v>
      </c>
    </row>
    <row r="200" spans="1:23" s="51" customFormat="1" ht="66.75" customHeight="1" x14ac:dyDescent="0.3">
      <c r="A200" s="46"/>
      <c r="B200" s="36" t="s">
        <v>57</v>
      </c>
      <c r="C200" s="36" t="s">
        <v>508</v>
      </c>
      <c r="D200" s="36" t="s">
        <v>474</v>
      </c>
      <c r="E200" s="36" t="s">
        <v>392</v>
      </c>
      <c r="F200" s="42" t="s">
        <v>557</v>
      </c>
      <c r="G200" s="42" t="s">
        <v>721</v>
      </c>
      <c r="H200" s="36" t="s">
        <v>568</v>
      </c>
      <c r="I200" s="36" t="s">
        <v>567</v>
      </c>
      <c r="J200" s="36" t="s">
        <v>656</v>
      </c>
      <c r="K200" s="36" t="s">
        <v>43</v>
      </c>
      <c r="L200" s="37"/>
      <c r="M200" s="36" t="s">
        <v>821</v>
      </c>
      <c r="N200" s="36" t="s">
        <v>139</v>
      </c>
      <c r="O200" s="36" t="s">
        <v>155</v>
      </c>
      <c r="P200" s="36" t="s">
        <v>61</v>
      </c>
      <c r="Q200" s="36" t="s">
        <v>549</v>
      </c>
      <c r="R200" s="35">
        <v>4</v>
      </c>
      <c r="S200" s="36" t="s">
        <v>406</v>
      </c>
      <c r="T200" s="36" t="s">
        <v>414</v>
      </c>
      <c r="U200" s="46"/>
      <c r="V200" s="40" t="s">
        <v>288</v>
      </c>
      <c r="W200" s="40" t="s">
        <v>532</v>
      </c>
    </row>
    <row r="201" spans="1:23" s="51" customFormat="1" ht="66.75" customHeight="1" x14ac:dyDescent="0.3">
      <c r="A201" s="46"/>
      <c r="B201" s="36" t="s">
        <v>57</v>
      </c>
      <c r="C201" s="36" t="s">
        <v>508</v>
      </c>
      <c r="D201" s="36" t="s">
        <v>474</v>
      </c>
      <c r="E201" s="36" t="s">
        <v>392</v>
      </c>
      <c r="F201" s="42" t="s">
        <v>557</v>
      </c>
      <c r="G201" s="42" t="s">
        <v>721</v>
      </c>
      <c r="H201" s="36" t="s">
        <v>568</v>
      </c>
      <c r="I201" s="36" t="s">
        <v>567</v>
      </c>
      <c r="J201" s="36" t="s">
        <v>656</v>
      </c>
      <c r="K201" s="36" t="s">
        <v>43</v>
      </c>
      <c r="L201" s="37"/>
      <c r="M201" s="36" t="s">
        <v>821</v>
      </c>
      <c r="N201" s="36" t="s">
        <v>139</v>
      </c>
      <c r="O201" s="36" t="s">
        <v>155</v>
      </c>
      <c r="P201" s="36" t="s">
        <v>61</v>
      </c>
      <c r="Q201" s="36" t="s">
        <v>549</v>
      </c>
      <c r="R201" s="35">
        <v>5</v>
      </c>
      <c r="S201" s="36" t="s">
        <v>407</v>
      </c>
      <c r="T201" s="36" t="s">
        <v>415</v>
      </c>
      <c r="U201" s="46"/>
      <c r="V201" s="40" t="s">
        <v>287</v>
      </c>
      <c r="W201" s="40" t="s">
        <v>532</v>
      </c>
    </row>
    <row r="202" spans="1:23" s="51" customFormat="1" ht="66.75" customHeight="1" x14ac:dyDescent="0.3">
      <c r="A202" s="46"/>
      <c r="B202" s="36" t="s">
        <v>57</v>
      </c>
      <c r="C202" s="36" t="s">
        <v>508</v>
      </c>
      <c r="D202" s="36" t="s">
        <v>474</v>
      </c>
      <c r="E202" s="36" t="s">
        <v>392</v>
      </c>
      <c r="F202" s="42" t="s">
        <v>557</v>
      </c>
      <c r="G202" s="42" t="s">
        <v>721</v>
      </c>
      <c r="H202" s="36" t="s">
        <v>568</v>
      </c>
      <c r="I202" s="36" t="s">
        <v>567</v>
      </c>
      <c r="J202" s="36" t="s">
        <v>656</v>
      </c>
      <c r="K202" s="36" t="s">
        <v>43</v>
      </c>
      <c r="L202" s="37"/>
      <c r="M202" s="36" t="s">
        <v>821</v>
      </c>
      <c r="N202" s="36" t="s">
        <v>139</v>
      </c>
      <c r="O202" s="36" t="s">
        <v>155</v>
      </c>
      <c r="P202" s="36" t="s">
        <v>61</v>
      </c>
      <c r="Q202" s="36" t="s">
        <v>549</v>
      </c>
      <c r="R202" s="35">
        <v>6</v>
      </c>
      <c r="S202" s="36" t="s">
        <v>408</v>
      </c>
      <c r="T202" s="36" t="s">
        <v>822</v>
      </c>
      <c r="U202" s="46"/>
      <c r="V202" s="40" t="s">
        <v>287</v>
      </c>
      <c r="W202" s="40" t="s">
        <v>532</v>
      </c>
    </row>
    <row r="203" spans="1:23" s="51" customFormat="1" ht="66.75" customHeight="1" x14ac:dyDescent="0.3">
      <c r="A203" s="46"/>
      <c r="B203" s="36" t="s">
        <v>57</v>
      </c>
      <c r="C203" s="36" t="s">
        <v>508</v>
      </c>
      <c r="D203" s="36" t="s">
        <v>474</v>
      </c>
      <c r="E203" s="36" t="s">
        <v>392</v>
      </c>
      <c r="F203" s="42" t="s">
        <v>557</v>
      </c>
      <c r="G203" s="42" t="s">
        <v>721</v>
      </c>
      <c r="H203" s="36" t="s">
        <v>568</v>
      </c>
      <c r="I203" s="36" t="s">
        <v>567</v>
      </c>
      <c r="J203" s="36" t="s">
        <v>656</v>
      </c>
      <c r="K203" s="36" t="s">
        <v>66</v>
      </c>
      <c r="L203" s="37"/>
      <c r="M203" s="36" t="s">
        <v>821</v>
      </c>
      <c r="N203" s="36" t="s">
        <v>139</v>
      </c>
      <c r="O203" s="36" t="s">
        <v>155</v>
      </c>
      <c r="P203" s="36" t="s">
        <v>61</v>
      </c>
      <c r="Q203" s="36" t="s">
        <v>549</v>
      </c>
      <c r="R203" s="35">
        <v>7</v>
      </c>
      <c r="S203" s="36" t="s">
        <v>409</v>
      </c>
      <c r="T203" s="36" t="s">
        <v>416</v>
      </c>
      <c r="U203" s="46"/>
      <c r="V203" s="40" t="s">
        <v>287</v>
      </c>
      <c r="W203" s="40" t="s">
        <v>532</v>
      </c>
    </row>
    <row r="204" spans="1:23" s="51" customFormat="1" ht="66.75" customHeight="1" x14ac:dyDescent="0.3">
      <c r="A204" s="46"/>
      <c r="B204" s="36" t="s">
        <v>57</v>
      </c>
      <c r="C204" s="36" t="s">
        <v>508</v>
      </c>
      <c r="D204" s="36" t="s">
        <v>474</v>
      </c>
      <c r="E204" s="36" t="s">
        <v>392</v>
      </c>
      <c r="F204" s="42" t="s">
        <v>557</v>
      </c>
      <c r="G204" s="42" t="s">
        <v>721</v>
      </c>
      <c r="H204" s="36" t="s">
        <v>568</v>
      </c>
      <c r="I204" s="36" t="s">
        <v>567</v>
      </c>
      <c r="J204" s="36" t="s">
        <v>656</v>
      </c>
      <c r="K204" s="36" t="s">
        <v>66</v>
      </c>
      <c r="L204" s="37"/>
      <c r="M204" s="36" t="s">
        <v>821</v>
      </c>
      <c r="N204" s="36" t="s">
        <v>139</v>
      </c>
      <c r="O204" s="36" t="s">
        <v>155</v>
      </c>
      <c r="P204" s="36" t="s">
        <v>61</v>
      </c>
      <c r="Q204" s="36" t="s">
        <v>549</v>
      </c>
      <c r="R204" s="35">
        <v>8</v>
      </c>
      <c r="S204" s="36" t="s">
        <v>410</v>
      </c>
      <c r="T204" s="36" t="s">
        <v>417</v>
      </c>
      <c r="U204" s="46"/>
      <c r="V204" s="40" t="s">
        <v>287</v>
      </c>
      <c r="W204" s="40" t="s">
        <v>532</v>
      </c>
    </row>
    <row r="205" spans="1:23" s="51" customFormat="1" ht="66.75" customHeight="1" x14ac:dyDescent="0.3">
      <c r="A205" s="46"/>
      <c r="B205" s="36" t="s">
        <v>113</v>
      </c>
      <c r="C205" s="36" t="s">
        <v>127</v>
      </c>
      <c r="D205" s="36" t="s">
        <v>474</v>
      </c>
      <c r="E205" s="36" t="s">
        <v>391</v>
      </c>
      <c r="F205" s="42" t="s">
        <v>557</v>
      </c>
      <c r="G205" s="42" t="s">
        <v>721</v>
      </c>
      <c r="H205" s="36" t="s">
        <v>568</v>
      </c>
      <c r="I205" s="36" t="s">
        <v>567</v>
      </c>
      <c r="J205" s="36" t="s">
        <v>656</v>
      </c>
      <c r="K205" s="36"/>
      <c r="L205" s="37"/>
      <c r="M205" s="36" t="s">
        <v>815</v>
      </c>
      <c r="N205" s="36" t="s">
        <v>139</v>
      </c>
      <c r="O205" s="36" t="s">
        <v>679</v>
      </c>
      <c r="P205" s="36" t="s">
        <v>679</v>
      </c>
      <c r="Q205" s="36" t="s">
        <v>571</v>
      </c>
      <c r="R205" s="35">
        <v>1</v>
      </c>
      <c r="S205" s="36" t="s">
        <v>465</v>
      </c>
      <c r="T205" s="36" t="s">
        <v>469</v>
      </c>
      <c r="U205" s="46"/>
      <c r="V205" s="40" t="s">
        <v>287</v>
      </c>
      <c r="W205" s="40" t="s">
        <v>553</v>
      </c>
    </row>
    <row r="206" spans="1:23" s="51" customFormat="1" ht="66.75" customHeight="1" x14ac:dyDescent="0.3">
      <c r="A206" s="46"/>
      <c r="B206" s="36" t="s">
        <v>113</v>
      </c>
      <c r="C206" s="36" t="s">
        <v>127</v>
      </c>
      <c r="D206" s="36" t="s">
        <v>474</v>
      </c>
      <c r="E206" s="36" t="s">
        <v>391</v>
      </c>
      <c r="F206" s="42" t="s">
        <v>557</v>
      </c>
      <c r="G206" s="42" t="s">
        <v>721</v>
      </c>
      <c r="H206" s="36" t="s">
        <v>568</v>
      </c>
      <c r="I206" s="36" t="s">
        <v>567</v>
      </c>
      <c r="J206" s="36" t="s">
        <v>656</v>
      </c>
      <c r="K206" s="36"/>
      <c r="L206" s="37"/>
      <c r="M206" s="36" t="s">
        <v>815</v>
      </c>
      <c r="N206" s="36" t="s">
        <v>139</v>
      </c>
      <c r="O206" s="36" t="s">
        <v>679</v>
      </c>
      <c r="P206" s="36" t="s">
        <v>679</v>
      </c>
      <c r="Q206" s="36" t="s">
        <v>571</v>
      </c>
      <c r="R206" s="35">
        <v>2</v>
      </c>
      <c r="S206" s="36" t="s">
        <v>468</v>
      </c>
      <c r="T206" s="36" t="s">
        <v>470</v>
      </c>
      <c r="U206" s="46"/>
      <c r="V206" s="40" t="s">
        <v>287</v>
      </c>
      <c r="W206" s="40" t="s">
        <v>553</v>
      </c>
    </row>
    <row r="207" spans="1:23" s="51" customFormat="1" ht="66.75" customHeight="1" x14ac:dyDescent="0.3">
      <c r="A207" s="46"/>
      <c r="B207" s="36" t="s">
        <v>113</v>
      </c>
      <c r="C207" s="36" t="s">
        <v>127</v>
      </c>
      <c r="D207" s="36" t="s">
        <v>474</v>
      </c>
      <c r="E207" s="36" t="s">
        <v>391</v>
      </c>
      <c r="F207" s="42" t="s">
        <v>557</v>
      </c>
      <c r="G207" s="42" t="s">
        <v>721</v>
      </c>
      <c r="H207" s="36" t="s">
        <v>568</v>
      </c>
      <c r="I207" s="36" t="s">
        <v>567</v>
      </c>
      <c r="J207" s="36" t="s">
        <v>656</v>
      </c>
      <c r="K207" s="36"/>
      <c r="L207" s="37"/>
      <c r="M207" s="36" t="s">
        <v>815</v>
      </c>
      <c r="N207" s="36" t="s">
        <v>139</v>
      </c>
      <c r="O207" s="36" t="s">
        <v>679</v>
      </c>
      <c r="P207" s="36" t="s">
        <v>679</v>
      </c>
      <c r="Q207" s="36" t="s">
        <v>571</v>
      </c>
      <c r="R207" s="35">
        <v>3</v>
      </c>
      <c r="S207" s="36" t="s">
        <v>466</v>
      </c>
      <c r="T207" s="36" t="s">
        <v>471</v>
      </c>
      <c r="U207" s="46"/>
      <c r="V207" s="40" t="s">
        <v>287</v>
      </c>
      <c r="W207" s="40" t="s">
        <v>532</v>
      </c>
    </row>
    <row r="208" spans="1:23" s="51" customFormat="1" ht="66.75" customHeight="1" x14ac:dyDescent="0.3">
      <c r="A208" s="46"/>
      <c r="B208" s="36" t="s">
        <v>113</v>
      </c>
      <c r="C208" s="36" t="s">
        <v>127</v>
      </c>
      <c r="D208" s="36" t="s">
        <v>474</v>
      </c>
      <c r="E208" s="36" t="s">
        <v>391</v>
      </c>
      <c r="F208" s="42" t="s">
        <v>557</v>
      </c>
      <c r="G208" s="42" t="s">
        <v>721</v>
      </c>
      <c r="H208" s="36" t="s">
        <v>568</v>
      </c>
      <c r="I208" s="36" t="s">
        <v>567</v>
      </c>
      <c r="J208" s="36" t="s">
        <v>656</v>
      </c>
      <c r="K208" s="36"/>
      <c r="L208" s="37"/>
      <c r="M208" s="36" t="s">
        <v>815</v>
      </c>
      <c r="N208" s="36" t="s">
        <v>139</v>
      </c>
      <c r="O208" s="36" t="s">
        <v>679</v>
      </c>
      <c r="P208" s="36" t="s">
        <v>679</v>
      </c>
      <c r="Q208" s="36" t="s">
        <v>571</v>
      </c>
      <c r="R208" s="35">
        <v>4</v>
      </c>
      <c r="S208" s="36" t="s">
        <v>489</v>
      </c>
      <c r="T208" s="36" t="s">
        <v>472</v>
      </c>
      <c r="U208" s="46"/>
      <c r="V208" s="40" t="s">
        <v>287</v>
      </c>
      <c r="W208" s="40" t="s">
        <v>532</v>
      </c>
    </row>
    <row r="209" spans="1:23" s="51" customFormat="1" ht="66.75" customHeight="1" x14ac:dyDescent="0.3">
      <c r="A209" s="46"/>
      <c r="B209" s="36" t="s">
        <v>113</v>
      </c>
      <c r="C209" s="36" t="s">
        <v>127</v>
      </c>
      <c r="D209" s="36" t="s">
        <v>474</v>
      </c>
      <c r="E209" s="36" t="s">
        <v>391</v>
      </c>
      <c r="F209" s="42" t="s">
        <v>557</v>
      </c>
      <c r="G209" s="42" t="s">
        <v>721</v>
      </c>
      <c r="H209" s="36" t="s">
        <v>568</v>
      </c>
      <c r="I209" s="36" t="s">
        <v>567</v>
      </c>
      <c r="J209" s="36" t="s">
        <v>656</v>
      </c>
      <c r="K209" s="36"/>
      <c r="L209" s="37"/>
      <c r="M209" s="36" t="s">
        <v>815</v>
      </c>
      <c r="N209" s="36" t="s">
        <v>139</v>
      </c>
      <c r="O209" s="36" t="s">
        <v>679</v>
      </c>
      <c r="P209" s="36" t="s">
        <v>679</v>
      </c>
      <c r="Q209" s="36" t="s">
        <v>571</v>
      </c>
      <c r="R209" s="35">
        <v>5</v>
      </c>
      <c r="S209" s="36" t="s">
        <v>467</v>
      </c>
      <c r="T209" s="36" t="s">
        <v>473</v>
      </c>
      <c r="U209" s="46"/>
      <c r="V209" s="40" t="s">
        <v>287</v>
      </c>
      <c r="W209" s="40" t="s">
        <v>532</v>
      </c>
    </row>
    <row r="210" spans="1:23" s="51" customFormat="1" ht="66.75" customHeight="1" x14ac:dyDescent="0.3">
      <c r="A210" s="46"/>
      <c r="B210" s="36" t="s">
        <v>208</v>
      </c>
      <c r="C210" s="36" t="s">
        <v>127</v>
      </c>
      <c r="D210" s="36" t="s">
        <v>474</v>
      </c>
      <c r="E210" s="36" t="s">
        <v>289</v>
      </c>
      <c r="F210" s="36" t="s">
        <v>61</v>
      </c>
      <c r="G210" s="36" t="s">
        <v>61</v>
      </c>
      <c r="H210" s="36" t="s">
        <v>61</v>
      </c>
      <c r="I210" s="36"/>
      <c r="J210" s="36" t="s">
        <v>61</v>
      </c>
      <c r="K210" s="36" t="s">
        <v>66</v>
      </c>
      <c r="L210" s="37"/>
      <c r="M210" s="36" t="s">
        <v>224</v>
      </c>
      <c r="N210" s="36" t="s">
        <v>147</v>
      </c>
      <c r="O210" s="36" t="s">
        <v>147</v>
      </c>
      <c r="P210" s="36" t="s">
        <v>61</v>
      </c>
      <c r="Q210" s="36" t="s">
        <v>225</v>
      </c>
      <c r="R210" s="35">
        <v>1</v>
      </c>
      <c r="S210" s="36" t="s">
        <v>486</v>
      </c>
      <c r="T210" s="36" t="s">
        <v>226</v>
      </c>
      <c r="U210" s="46"/>
      <c r="V210" s="40" t="s">
        <v>288</v>
      </c>
      <c r="W210" s="40" t="s">
        <v>532</v>
      </c>
    </row>
    <row r="211" spans="1:23" s="51" customFormat="1" ht="66.75" customHeight="1" x14ac:dyDescent="0.3">
      <c r="A211" s="46"/>
      <c r="B211" s="36" t="s">
        <v>208</v>
      </c>
      <c r="C211" s="36" t="s">
        <v>127</v>
      </c>
      <c r="D211" s="36" t="s">
        <v>474</v>
      </c>
      <c r="E211" s="36" t="s">
        <v>289</v>
      </c>
      <c r="F211" s="36" t="s">
        <v>61</v>
      </c>
      <c r="G211" s="36" t="s">
        <v>61</v>
      </c>
      <c r="H211" s="36" t="s">
        <v>61</v>
      </c>
      <c r="I211" s="36"/>
      <c r="J211" s="36" t="s">
        <v>61</v>
      </c>
      <c r="K211" s="36" t="s">
        <v>66</v>
      </c>
      <c r="L211" s="37"/>
      <c r="M211" s="36" t="s">
        <v>224</v>
      </c>
      <c r="N211" s="36" t="s">
        <v>147</v>
      </c>
      <c r="O211" s="36" t="s">
        <v>147</v>
      </c>
      <c r="P211" s="36" t="s">
        <v>61</v>
      </c>
      <c r="Q211" s="36" t="s">
        <v>225</v>
      </c>
      <c r="R211" s="35">
        <v>2</v>
      </c>
      <c r="S211" s="36" t="s">
        <v>227</v>
      </c>
      <c r="T211" s="36" t="s">
        <v>83</v>
      </c>
      <c r="U211" s="46"/>
      <c r="V211" s="40" t="s">
        <v>288</v>
      </c>
      <c r="W211" s="40" t="s">
        <v>532</v>
      </c>
    </row>
    <row r="212" spans="1:23" s="51" customFormat="1" ht="66.75" customHeight="1" x14ac:dyDescent="0.3">
      <c r="A212" s="46"/>
      <c r="B212" s="36" t="s">
        <v>208</v>
      </c>
      <c r="C212" s="36" t="s">
        <v>84</v>
      </c>
      <c r="D212" s="36" t="s">
        <v>446</v>
      </c>
      <c r="E212" s="36" t="s">
        <v>392</v>
      </c>
      <c r="F212" s="36" t="s">
        <v>61</v>
      </c>
      <c r="G212" s="36" t="s">
        <v>61</v>
      </c>
      <c r="H212" s="36" t="s">
        <v>61</v>
      </c>
      <c r="I212" s="36"/>
      <c r="J212" s="36" t="s">
        <v>61</v>
      </c>
      <c r="K212" s="36" t="s">
        <v>66</v>
      </c>
      <c r="L212" s="37"/>
      <c r="M212" s="36" t="s">
        <v>224</v>
      </c>
      <c r="N212" s="36" t="s">
        <v>147</v>
      </c>
      <c r="O212" s="36" t="s">
        <v>147</v>
      </c>
      <c r="P212" s="36" t="s">
        <v>61</v>
      </c>
      <c r="Q212" s="36" t="s">
        <v>225</v>
      </c>
      <c r="R212" s="35">
        <v>3</v>
      </c>
      <c r="S212" s="36" t="s">
        <v>228</v>
      </c>
      <c r="T212" s="36" t="s">
        <v>82</v>
      </c>
      <c r="U212" s="46"/>
      <c r="V212" s="40" t="s">
        <v>288</v>
      </c>
      <c r="W212" s="40" t="s">
        <v>532</v>
      </c>
    </row>
    <row r="213" spans="1:23" s="51" customFormat="1" ht="66.75" customHeight="1" x14ac:dyDescent="0.3">
      <c r="A213" s="46"/>
      <c r="B213" s="36" t="s">
        <v>42</v>
      </c>
      <c r="C213" s="36" t="s">
        <v>127</v>
      </c>
      <c r="D213" s="36" t="s">
        <v>474</v>
      </c>
      <c r="E213" s="36" t="s">
        <v>289</v>
      </c>
      <c r="F213" s="36" t="s">
        <v>61</v>
      </c>
      <c r="G213" s="36" t="s">
        <v>61</v>
      </c>
      <c r="H213" s="36" t="s">
        <v>61</v>
      </c>
      <c r="I213" s="36"/>
      <c r="J213" s="36" t="s">
        <v>61</v>
      </c>
      <c r="K213" s="36" t="s">
        <v>43</v>
      </c>
      <c r="L213" s="37"/>
      <c r="M213" s="36" t="s">
        <v>808</v>
      </c>
      <c r="N213" s="36" t="s">
        <v>147</v>
      </c>
      <c r="O213" s="36" t="s">
        <v>213</v>
      </c>
      <c r="P213" s="36" t="s">
        <v>61</v>
      </c>
      <c r="Q213" s="36" t="s">
        <v>229</v>
      </c>
      <c r="R213" s="35">
        <v>1</v>
      </c>
      <c r="S213" s="36" t="s">
        <v>488</v>
      </c>
      <c r="T213" s="36" t="s">
        <v>230</v>
      </c>
      <c r="U213" s="46"/>
      <c r="V213" s="40" t="s">
        <v>288</v>
      </c>
      <c r="W213" s="40" t="s">
        <v>532</v>
      </c>
    </row>
    <row r="214" spans="1:23" s="51" customFormat="1" ht="66.75" customHeight="1" x14ac:dyDescent="0.3">
      <c r="A214" s="46"/>
      <c r="B214" s="36" t="s">
        <v>42</v>
      </c>
      <c r="C214" s="36" t="s">
        <v>214</v>
      </c>
      <c r="D214" s="36" t="s">
        <v>474</v>
      </c>
      <c r="E214" s="36" t="s">
        <v>289</v>
      </c>
      <c r="F214" s="36" t="s">
        <v>61</v>
      </c>
      <c r="G214" s="36" t="s">
        <v>61</v>
      </c>
      <c r="H214" s="36" t="s">
        <v>61</v>
      </c>
      <c r="I214" s="36"/>
      <c r="J214" s="36" t="s">
        <v>61</v>
      </c>
      <c r="K214" s="36" t="s">
        <v>43</v>
      </c>
      <c r="L214" s="37"/>
      <c r="M214" s="36" t="s">
        <v>808</v>
      </c>
      <c r="N214" s="36" t="s">
        <v>147</v>
      </c>
      <c r="O214" s="36" t="s">
        <v>213</v>
      </c>
      <c r="P214" s="36" t="s">
        <v>61</v>
      </c>
      <c r="Q214" s="36" t="s">
        <v>229</v>
      </c>
      <c r="R214" s="35">
        <v>2</v>
      </c>
      <c r="S214" s="36" t="s">
        <v>231</v>
      </c>
      <c r="T214" s="36" t="s">
        <v>232</v>
      </c>
      <c r="U214" s="46"/>
      <c r="V214" s="40" t="s">
        <v>288</v>
      </c>
      <c r="W214" s="40" t="s">
        <v>532</v>
      </c>
    </row>
    <row r="215" spans="1:23" s="51" customFormat="1" ht="66.75" customHeight="1" x14ac:dyDescent="0.3">
      <c r="A215" s="46"/>
      <c r="B215" s="36" t="s">
        <v>42</v>
      </c>
      <c r="C215" s="36" t="s">
        <v>127</v>
      </c>
      <c r="D215" s="36" t="s">
        <v>474</v>
      </c>
      <c r="E215" s="36" t="s">
        <v>392</v>
      </c>
      <c r="F215" s="36" t="s">
        <v>61</v>
      </c>
      <c r="G215" s="36" t="s">
        <v>61</v>
      </c>
      <c r="H215" s="36" t="s">
        <v>61</v>
      </c>
      <c r="I215" s="36"/>
      <c r="J215" s="36" t="s">
        <v>61</v>
      </c>
      <c r="K215" s="36" t="s">
        <v>43</v>
      </c>
      <c r="L215" s="37"/>
      <c r="M215" s="36" t="s">
        <v>808</v>
      </c>
      <c r="N215" s="36" t="s">
        <v>147</v>
      </c>
      <c r="O215" s="36" t="s">
        <v>213</v>
      </c>
      <c r="P215" s="36" t="s">
        <v>61</v>
      </c>
      <c r="Q215" s="36" t="s">
        <v>229</v>
      </c>
      <c r="R215" s="35">
        <v>3</v>
      </c>
      <c r="S215" s="36" t="s">
        <v>233</v>
      </c>
      <c r="T215" s="36" t="s">
        <v>82</v>
      </c>
      <c r="U215" s="46"/>
      <c r="V215" s="40" t="s">
        <v>288</v>
      </c>
      <c r="W215" s="40" t="s">
        <v>532</v>
      </c>
    </row>
    <row r="216" spans="1:23" s="51" customFormat="1" ht="66.75" customHeight="1" x14ac:dyDescent="0.3">
      <c r="A216" s="46"/>
      <c r="B216" s="36" t="s">
        <v>42</v>
      </c>
      <c r="C216" s="36" t="s">
        <v>127</v>
      </c>
      <c r="D216" s="36" t="s">
        <v>474</v>
      </c>
      <c r="E216" s="36" t="s">
        <v>289</v>
      </c>
      <c r="F216" s="36" t="s">
        <v>61</v>
      </c>
      <c r="G216" s="36" t="s">
        <v>61</v>
      </c>
      <c r="H216" s="36" t="s">
        <v>61</v>
      </c>
      <c r="I216" s="36"/>
      <c r="J216" s="36" t="s">
        <v>61</v>
      </c>
      <c r="K216" s="36" t="s">
        <v>43</v>
      </c>
      <c r="L216" s="37"/>
      <c r="M216" s="36" t="s">
        <v>808</v>
      </c>
      <c r="N216" s="36" t="s">
        <v>147</v>
      </c>
      <c r="O216" s="36" t="s">
        <v>213</v>
      </c>
      <c r="P216" s="36" t="s">
        <v>61</v>
      </c>
      <c r="Q216" s="36" t="s">
        <v>229</v>
      </c>
      <c r="R216" s="35">
        <v>4</v>
      </c>
      <c r="S216" s="36" t="s">
        <v>294</v>
      </c>
      <c r="T216" s="36" t="s">
        <v>295</v>
      </c>
      <c r="U216" s="46"/>
      <c r="V216" s="40" t="s">
        <v>288</v>
      </c>
      <c r="W216" s="40" t="s">
        <v>532</v>
      </c>
    </row>
    <row r="217" spans="1:23" s="51" customFormat="1" ht="66.75" customHeight="1" x14ac:dyDescent="0.3">
      <c r="A217" s="46"/>
      <c r="B217" s="36" t="s">
        <v>42</v>
      </c>
      <c r="C217" s="36" t="s">
        <v>127</v>
      </c>
      <c r="D217" s="36" t="s">
        <v>474</v>
      </c>
      <c r="E217" s="36" t="s">
        <v>289</v>
      </c>
      <c r="F217" s="36" t="s">
        <v>61</v>
      </c>
      <c r="G217" s="36" t="s">
        <v>61</v>
      </c>
      <c r="H217" s="36" t="s">
        <v>61</v>
      </c>
      <c r="I217" s="36"/>
      <c r="J217" s="36" t="s">
        <v>61</v>
      </c>
      <c r="K217" s="36" t="s">
        <v>43</v>
      </c>
      <c r="L217" s="37"/>
      <c r="M217" s="36" t="s">
        <v>808</v>
      </c>
      <c r="N217" s="36" t="s">
        <v>147</v>
      </c>
      <c r="O217" s="36" t="s">
        <v>213</v>
      </c>
      <c r="P217" s="36" t="s">
        <v>61</v>
      </c>
      <c r="Q217" s="36" t="s">
        <v>229</v>
      </c>
      <c r="R217" s="35">
        <v>5</v>
      </c>
      <c r="S217" s="36" t="s">
        <v>363</v>
      </c>
      <c r="T217" s="36" t="s">
        <v>364</v>
      </c>
      <c r="U217" s="46"/>
      <c r="V217" s="40" t="s">
        <v>288</v>
      </c>
      <c r="W217" s="40" t="s">
        <v>532</v>
      </c>
    </row>
    <row r="218" spans="1:23" s="49" customFormat="1" ht="66.75" customHeight="1" x14ac:dyDescent="0.2">
      <c r="A218" s="37"/>
      <c r="B218" s="36" t="s">
        <v>208</v>
      </c>
      <c r="C218" s="36" t="s">
        <v>127</v>
      </c>
      <c r="D218" s="36" t="s">
        <v>474</v>
      </c>
      <c r="E218" s="36" t="s">
        <v>289</v>
      </c>
      <c r="F218" s="36" t="s">
        <v>61</v>
      </c>
      <c r="G218" s="36" t="s">
        <v>61</v>
      </c>
      <c r="H218" s="36" t="s">
        <v>61</v>
      </c>
      <c r="I218" s="36"/>
      <c r="J218" s="36" t="s">
        <v>61</v>
      </c>
      <c r="K218" s="36" t="s">
        <v>66</v>
      </c>
      <c r="L218" s="37"/>
      <c r="M218" s="36" t="s">
        <v>210</v>
      </c>
      <c r="N218" s="36" t="s">
        <v>147</v>
      </c>
      <c r="O218" s="36" t="s">
        <v>212</v>
      </c>
      <c r="P218" s="36" t="s">
        <v>61</v>
      </c>
      <c r="Q218" s="36" t="s">
        <v>234</v>
      </c>
      <c r="R218" s="35">
        <v>1</v>
      </c>
      <c r="S218" s="36" t="s">
        <v>235</v>
      </c>
      <c r="T218" s="36" t="s">
        <v>236</v>
      </c>
      <c r="U218" s="37"/>
      <c r="V218" s="40" t="s">
        <v>288</v>
      </c>
      <c r="W218" s="40" t="s">
        <v>532</v>
      </c>
    </row>
    <row r="219" spans="1:23" s="49" customFormat="1" ht="66.75" customHeight="1" x14ac:dyDescent="0.2">
      <c r="A219" s="37"/>
      <c r="B219" s="36" t="s">
        <v>208</v>
      </c>
      <c r="C219" s="36" t="s">
        <v>127</v>
      </c>
      <c r="D219" s="36" t="s">
        <v>474</v>
      </c>
      <c r="E219" s="36" t="s">
        <v>392</v>
      </c>
      <c r="F219" s="36" t="s">
        <v>61</v>
      </c>
      <c r="G219" s="36" t="s">
        <v>61</v>
      </c>
      <c r="H219" s="36" t="s">
        <v>61</v>
      </c>
      <c r="I219" s="36"/>
      <c r="J219" s="36" t="s">
        <v>61</v>
      </c>
      <c r="K219" s="36" t="s">
        <v>66</v>
      </c>
      <c r="L219" s="37"/>
      <c r="M219" s="36" t="s">
        <v>210</v>
      </c>
      <c r="N219" s="36" t="s">
        <v>147</v>
      </c>
      <c r="O219" s="36" t="s">
        <v>212</v>
      </c>
      <c r="P219" s="36" t="s">
        <v>61</v>
      </c>
      <c r="Q219" s="36" t="s">
        <v>234</v>
      </c>
      <c r="R219" s="35">
        <v>2</v>
      </c>
      <c r="S219" s="36" t="s">
        <v>237</v>
      </c>
      <c r="T219" s="36" t="s">
        <v>82</v>
      </c>
      <c r="U219" s="37"/>
      <c r="V219" s="40" t="s">
        <v>288</v>
      </c>
      <c r="W219" s="40" t="s">
        <v>532</v>
      </c>
    </row>
    <row r="220" spans="1:23" s="49" customFormat="1" ht="66.75" customHeight="1" x14ac:dyDescent="0.2">
      <c r="A220" s="37"/>
      <c r="B220" s="36" t="s">
        <v>208</v>
      </c>
      <c r="C220" s="36" t="s">
        <v>214</v>
      </c>
      <c r="D220" s="36" t="s">
        <v>474</v>
      </c>
      <c r="E220" s="36" t="s">
        <v>289</v>
      </c>
      <c r="F220" s="36" t="s">
        <v>61</v>
      </c>
      <c r="G220" s="36" t="s">
        <v>61</v>
      </c>
      <c r="H220" s="36" t="s">
        <v>61</v>
      </c>
      <c r="I220" s="36"/>
      <c r="J220" s="36" t="s">
        <v>61</v>
      </c>
      <c r="K220" s="36" t="s">
        <v>66</v>
      </c>
      <c r="L220" s="37"/>
      <c r="M220" s="36" t="s">
        <v>210</v>
      </c>
      <c r="N220" s="36" t="s">
        <v>147</v>
      </c>
      <c r="O220" s="36" t="s">
        <v>212</v>
      </c>
      <c r="P220" s="36" t="s">
        <v>61</v>
      </c>
      <c r="Q220" s="36" t="s">
        <v>234</v>
      </c>
      <c r="R220" s="35">
        <v>3</v>
      </c>
      <c r="S220" s="36" t="s">
        <v>296</v>
      </c>
      <c r="T220" s="36" t="s">
        <v>82</v>
      </c>
      <c r="U220" s="37"/>
      <c r="V220" s="40" t="s">
        <v>288</v>
      </c>
      <c r="W220" s="40" t="s">
        <v>532</v>
      </c>
    </row>
    <row r="221" spans="1:23" s="49" customFormat="1" ht="66.75" customHeight="1" x14ac:dyDescent="0.2">
      <c r="A221" s="37"/>
      <c r="B221" s="36" t="s">
        <v>208</v>
      </c>
      <c r="C221" s="36" t="s">
        <v>214</v>
      </c>
      <c r="D221" s="36" t="s">
        <v>474</v>
      </c>
      <c r="E221" s="36" t="s">
        <v>504</v>
      </c>
      <c r="F221" s="36" t="s">
        <v>61</v>
      </c>
      <c r="G221" s="36" t="s">
        <v>61</v>
      </c>
      <c r="H221" s="36" t="s">
        <v>61</v>
      </c>
      <c r="I221" s="36"/>
      <c r="J221" s="36" t="s">
        <v>61</v>
      </c>
      <c r="K221" s="36" t="s">
        <v>66</v>
      </c>
      <c r="L221" s="37"/>
      <c r="M221" s="36" t="s">
        <v>210</v>
      </c>
      <c r="N221" s="36" t="s">
        <v>147</v>
      </c>
      <c r="O221" s="36" t="s">
        <v>212</v>
      </c>
      <c r="P221" s="36" t="s">
        <v>61</v>
      </c>
      <c r="Q221" s="36" t="s">
        <v>234</v>
      </c>
      <c r="R221" s="35">
        <v>4</v>
      </c>
      <c r="S221" s="36" t="s">
        <v>358</v>
      </c>
      <c r="T221" s="36" t="s">
        <v>359</v>
      </c>
      <c r="V221" s="40" t="s">
        <v>288</v>
      </c>
      <c r="W221" s="40" t="s">
        <v>532</v>
      </c>
    </row>
    <row r="222" spans="1:23" s="51" customFormat="1" ht="66.75" customHeight="1" x14ac:dyDescent="0.3">
      <c r="A222" s="46"/>
      <c r="B222" s="36" t="s">
        <v>208</v>
      </c>
      <c r="C222" s="36" t="s">
        <v>214</v>
      </c>
      <c r="D222" s="36" t="s">
        <v>474</v>
      </c>
      <c r="E222" s="36" t="s">
        <v>289</v>
      </c>
      <c r="F222" s="36" t="s">
        <v>61</v>
      </c>
      <c r="G222" s="36" t="s">
        <v>61</v>
      </c>
      <c r="H222" s="36" t="s">
        <v>61</v>
      </c>
      <c r="I222" s="36"/>
      <c r="J222" s="36" t="s">
        <v>61</v>
      </c>
      <c r="K222" s="36" t="s">
        <v>66</v>
      </c>
      <c r="L222" s="37"/>
      <c r="M222" s="36" t="s">
        <v>210</v>
      </c>
      <c r="N222" s="36" t="s">
        <v>147</v>
      </c>
      <c r="O222" s="36" t="s">
        <v>238</v>
      </c>
      <c r="P222" s="36" t="s">
        <v>61</v>
      </c>
      <c r="Q222" s="36" t="s">
        <v>239</v>
      </c>
      <c r="R222" s="35">
        <v>1</v>
      </c>
      <c r="S222" s="36" t="s">
        <v>849</v>
      </c>
      <c r="T222" s="36" t="s">
        <v>241</v>
      </c>
      <c r="U222" s="46"/>
      <c r="V222" s="40" t="s">
        <v>288</v>
      </c>
      <c r="W222" s="40" t="s">
        <v>532</v>
      </c>
    </row>
    <row r="223" spans="1:23" s="51" customFormat="1" ht="66.75" customHeight="1" x14ac:dyDescent="0.3">
      <c r="A223" s="46"/>
      <c r="B223" s="36" t="s">
        <v>208</v>
      </c>
      <c r="C223" s="36" t="s">
        <v>127</v>
      </c>
      <c r="D223" s="36" t="s">
        <v>474</v>
      </c>
      <c r="E223" s="36" t="s">
        <v>392</v>
      </c>
      <c r="F223" s="36" t="s">
        <v>61</v>
      </c>
      <c r="G223" s="36" t="s">
        <v>61</v>
      </c>
      <c r="H223" s="36" t="s">
        <v>61</v>
      </c>
      <c r="I223" s="36"/>
      <c r="J223" s="36" t="s">
        <v>61</v>
      </c>
      <c r="K223" s="36" t="s">
        <v>66</v>
      </c>
      <c r="L223" s="37"/>
      <c r="M223" s="36" t="s">
        <v>210</v>
      </c>
      <c r="N223" s="36" t="s">
        <v>147</v>
      </c>
      <c r="O223" s="36" t="s">
        <v>238</v>
      </c>
      <c r="P223" s="36" t="s">
        <v>61</v>
      </c>
      <c r="Q223" s="36" t="s">
        <v>239</v>
      </c>
      <c r="R223" s="35">
        <v>2</v>
      </c>
      <c r="S223" s="36" t="s">
        <v>242</v>
      </c>
      <c r="T223" s="36" t="s">
        <v>82</v>
      </c>
      <c r="U223" s="46"/>
      <c r="V223" s="40" t="s">
        <v>288</v>
      </c>
      <c r="W223" s="40" t="s">
        <v>532</v>
      </c>
    </row>
    <row r="224" spans="1:23" s="51" customFormat="1" ht="66.75" customHeight="1" x14ac:dyDescent="0.3">
      <c r="A224" s="46"/>
      <c r="B224" s="36" t="s">
        <v>208</v>
      </c>
      <c r="C224" s="36" t="s">
        <v>214</v>
      </c>
      <c r="D224" s="36" t="s">
        <v>474</v>
      </c>
      <c r="E224" s="36" t="s">
        <v>289</v>
      </c>
      <c r="F224" s="36" t="s">
        <v>61</v>
      </c>
      <c r="G224" s="36" t="s">
        <v>61</v>
      </c>
      <c r="H224" s="36" t="s">
        <v>61</v>
      </c>
      <c r="I224" s="36"/>
      <c r="J224" s="36" t="s">
        <v>61</v>
      </c>
      <c r="K224" s="36" t="s">
        <v>66</v>
      </c>
      <c r="L224" s="37"/>
      <c r="M224" s="36" t="s">
        <v>824</v>
      </c>
      <c r="N224" s="36" t="s">
        <v>147</v>
      </c>
      <c r="O224" s="36" t="s">
        <v>211</v>
      </c>
      <c r="P224" s="36" t="s">
        <v>61</v>
      </c>
      <c r="Q224" s="36" t="s">
        <v>243</v>
      </c>
      <c r="R224" s="35">
        <v>1</v>
      </c>
      <c r="S224" s="36" t="s">
        <v>240</v>
      </c>
      <c r="T224" s="36" t="s">
        <v>241</v>
      </c>
      <c r="U224" s="46"/>
      <c r="V224" s="40" t="s">
        <v>288</v>
      </c>
      <c r="W224" s="40" t="s">
        <v>532</v>
      </c>
    </row>
    <row r="225" spans="1:23" s="51" customFormat="1" ht="66.75" customHeight="1" x14ac:dyDescent="0.3">
      <c r="A225" s="46"/>
      <c r="B225" s="36" t="s">
        <v>208</v>
      </c>
      <c r="C225" s="36" t="s">
        <v>127</v>
      </c>
      <c r="D225" s="36" t="s">
        <v>474</v>
      </c>
      <c r="E225" s="36" t="s">
        <v>392</v>
      </c>
      <c r="F225" s="36" t="s">
        <v>61</v>
      </c>
      <c r="G225" s="36" t="s">
        <v>61</v>
      </c>
      <c r="H225" s="36" t="s">
        <v>61</v>
      </c>
      <c r="I225" s="36"/>
      <c r="J225" s="36" t="s">
        <v>61</v>
      </c>
      <c r="K225" s="36" t="s">
        <v>66</v>
      </c>
      <c r="L225" s="37"/>
      <c r="M225" s="36" t="s">
        <v>824</v>
      </c>
      <c r="N225" s="36" t="s">
        <v>147</v>
      </c>
      <c r="O225" s="36" t="s">
        <v>211</v>
      </c>
      <c r="P225" s="36" t="s">
        <v>61</v>
      </c>
      <c r="Q225" s="36" t="s">
        <v>243</v>
      </c>
      <c r="R225" s="35">
        <v>2</v>
      </c>
      <c r="S225" s="36" t="s">
        <v>244</v>
      </c>
      <c r="T225" s="36" t="s">
        <v>82</v>
      </c>
      <c r="U225" s="46"/>
      <c r="V225" s="40" t="s">
        <v>288</v>
      </c>
      <c r="W225" s="40" t="s">
        <v>532</v>
      </c>
    </row>
    <row r="226" spans="1:23" s="51" customFormat="1" ht="66.75" customHeight="1" x14ac:dyDescent="0.3">
      <c r="A226" s="46"/>
      <c r="B226" s="36" t="s">
        <v>208</v>
      </c>
      <c r="C226" s="36" t="s">
        <v>214</v>
      </c>
      <c r="D226" s="36" t="s">
        <v>474</v>
      </c>
      <c r="E226" s="36" t="s">
        <v>289</v>
      </c>
      <c r="F226" s="36" t="s">
        <v>61</v>
      </c>
      <c r="G226" s="36" t="s">
        <v>61</v>
      </c>
      <c r="H226" s="36" t="s">
        <v>61</v>
      </c>
      <c r="I226" s="36"/>
      <c r="J226" s="36" t="s">
        <v>61</v>
      </c>
      <c r="K226" s="36" t="s">
        <v>66</v>
      </c>
      <c r="L226" s="37"/>
      <c r="M226" s="36" t="s">
        <v>824</v>
      </c>
      <c r="N226" s="36" t="s">
        <v>147</v>
      </c>
      <c r="O226" s="36" t="s">
        <v>245</v>
      </c>
      <c r="P226" s="36" t="s">
        <v>61</v>
      </c>
      <c r="Q226" s="36" t="s">
        <v>246</v>
      </c>
      <c r="R226" s="35">
        <v>1</v>
      </c>
      <c r="S226" s="36" t="s">
        <v>360</v>
      </c>
      <c r="T226" s="36" t="s">
        <v>241</v>
      </c>
      <c r="U226" s="46"/>
      <c r="V226" s="40" t="s">
        <v>288</v>
      </c>
      <c r="W226" s="40" t="s">
        <v>532</v>
      </c>
    </row>
    <row r="227" spans="1:23" s="51" customFormat="1" ht="66.75" customHeight="1" x14ac:dyDescent="0.3">
      <c r="A227" s="46"/>
      <c r="B227" s="36" t="s">
        <v>208</v>
      </c>
      <c r="C227" s="36" t="s">
        <v>127</v>
      </c>
      <c r="D227" s="36" t="s">
        <v>474</v>
      </c>
      <c r="E227" s="36" t="s">
        <v>392</v>
      </c>
      <c r="F227" s="36" t="s">
        <v>61</v>
      </c>
      <c r="G227" s="36" t="s">
        <v>61</v>
      </c>
      <c r="H227" s="36" t="s">
        <v>61</v>
      </c>
      <c r="I227" s="36"/>
      <c r="J227" s="36" t="s">
        <v>61</v>
      </c>
      <c r="K227" s="36" t="s">
        <v>66</v>
      </c>
      <c r="L227" s="37"/>
      <c r="M227" s="36" t="s">
        <v>824</v>
      </c>
      <c r="N227" s="36" t="s">
        <v>147</v>
      </c>
      <c r="O227" s="36" t="s">
        <v>245</v>
      </c>
      <c r="P227" s="36" t="s">
        <v>61</v>
      </c>
      <c r="Q227" s="36" t="s">
        <v>246</v>
      </c>
      <c r="R227" s="35">
        <v>2</v>
      </c>
      <c r="S227" s="36" t="s">
        <v>247</v>
      </c>
      <c r="T227" s="36" t="s">
        <v>82</v>
      </c>
      <c r="U227" s="46"/>
      <c r="V227" s="40" t="s">
        <v>288</v>
      </c>
      <c r="W227" s="40" t="s">
        <v>532</v>
      </c>
    </row>
    <row r="228" spans="1:23" s="49" customFormat="1" ht="66.75" customHeight="1" x14ac:dyDescent="0.2">
      <c r="A228" s="37"/>
      <c r="B228" s="36" t="s">
        <v>208</v>
      </c>
      <c r="C228" s="36" t="s">
        <v>214</v>
      </c>
      <c r="D228" s="36" t="s">
        <v>474</v>
      </c>
      <c r="E228" s="36" t="s">
        <v>289</v>
      </c>
      <c r="F228" s="36" t="s">
        <v>61</v>
      </c>
      <c r="G228" s="36" t="s">
        <v>61</v>
      </c>
      <c r="H228" s="36" t="s">
        <v>61</v>
      </c>
      <c r="I228" s="36"/>
      <c r="J228" s="36" t="s">
        <v>61</v>
      </c>
      <c r="K228" s="36" t="s">
        <v>66</v>
      </c>
      <c r="L228" s="37"/>
      <c r="M228" s="36" t="s">
        <v>824</v>
      </c>
      <c r="N228" s="36" t="s">
        <v>147</v>
      </c>
      <c r="O228" s="36" t="s">
        <v>248</v>
      </c>
      <c r="P228" s="36" t="s">
        <v>61</v>
      </c>
      <c r="Q228" s="36" t="s">
        <v>249</v>
      </c>
      <c r="R228" s="35">
        <v>1</v>
      </c>
      <c r="S228" s="36" t="s">
        <v>487</v>
      </c>
      <c r="T228" s="36" t="s">
        <v>241</v>
      </c>
      <c r="U228" s="37"/>
      <c r="V228" s="40" t="s">
        <v>288</v>
      </c>
      <c r="W228" s="40" t="s">
        <v>532</v>
      </c>
    </row>
    <row r="229" spans="1:23" s="49" customFormat="1" ht="66.75" customHeight="1" x14ac:dyDescent="0.2">
      <c r="A229" s="37"/>
      <c r="B229" s="36" t="s">
        <v>208</v>
      </c>
      <c r="C229" s="36" t="s">
        <v>127</v>
      </c>
      <c r="D229" s="36" t="s">
        <v>474</v>
      </c>
      <c r="E229" s="36" t="s">
        <v>392</v>
      </c>
      <c r="F229" s="36" t="s">
        <v>61</v>
      </c>
      <c r="G229" s="36" t="s">
        <v>61</v>
      </c>
      <c r="H229" s="36" t="s">
        <v>61</v>
      </c>
      <c r="I229" s="36"/>
      <c r="J229" s="36" t="s">
        <v>61</v>
      </c>
      <c r="K229" s="36" t="s">
        <v>66</v>
      </c>
      <c r="L229" s="37"/>
      <c r="M229" s="36" t="s">
        <v>824</v>
      </c>
      <c r="N229" s="36" t="s">
        <v>147</v>
      </c>
      <c r="O229" s="36" t="s">
        <v>248</v>
      </c>
      <c r="P229" s="36" t="s">
        <v>61</v>
      </c>
      <c r="Q229" s="36" t="s">
        <v>249</v>
      </c>
      <c r="R229" s="35">
        <v>2</v>
      </c>
      <c r="S229" s="36" t="s">
        <v>250</v>
      </c>
      <c r="T229" s="36" t="s">
        <v>82</v>
      </c>
      <c r="U229" s="37"/>
      <c r="V229" s="40" t="s">
        <v>288</v>
      </c>
      <c r="W229" s="40" t="s">
        <v>532</v>
      </c>
    </row>
    <row r="230" spans="1:23" s="49" customFormat="1" ht="82.5" customHeight="1" x14ac:dyDescent="0.2">
      <c r="A230" s="37"/>
      <c r="B230" s="36" t="s">
        <v>208</v>
      </c>
      <c r="C230" s="36" t="s">
        <v>127</v>
      </c>
      <c r="D230" s="36" t="s">
        <v>474</v>
      </c>
      <c r="E230" s="36" t="s">
        <v>289</v>
      </c>
      <c r="F230" s="36" t="s">
        <v>61</v>
      </c>
      <c r="G230" s="36" t="s">
        <v>61</v>
      </c>
      <c r="H230" s="36" t="s">
        <v>61</v>
      </c>
      <c r="I230" s="36"/>
      <c r="J230" s="36" t="s">
        <v>61</v>
      </c>
      <c r="K230" s="36" t="s">
        <v>66</v>
      </c>
      <c r="L230" s="37"/>
      <c r="M230" s="36" t="s">
        <v>824</v>
      </c>
      <c r="N230" s="36" t="s">
        <v>147</v>
      </c>
      <c r="O230" s="36" t="s">
        <v>248</v>
      </c>
      <c r="P230" s="36" t="s">
        <v>61</v>
      </c>
      <c r="Q230" s="36" t="s">
        <v>249</v>
      </c>
      <c r="R230" s="35">
        <v>3</v>
      </c>
      <c r="S230" s="36" t="s">
        <v>361</v>
      </c>
      <c r="T230" s="36" t="s">
        <v>362</v>
      </c>
      <c r="V230" s="40" t="s">
        <v>288</v>
      </c>
      <c r="W230" s="40" t="s">
        <v>532</v>
      </c>
    </row>
    <row r="231" spans="1:23" s="49" customFormat="1" ht="72" customHeight="1" x14ac:dyDescent="0.2">
      <c r="A231" s="37"/>
      <c r="B231" s="36" t="s">
        <v>47</v>
      </c>
      <c r="C231" s="36" t="s">
        <v>127</v>
      </c>
      <c r="D231" s="36" t="s">
        <v>474</v>
      </c>
      <c r="E231" s="36" t="s">
        <v>289</v>
      </c>
      <c r="F231" s="36" t="s">
        <v>61</v>
      </c>
      <c r="G231" s="36" t="s">
        <v>61</v>
      </c>
      <c r="H231" s="36" t="s">
        <v>61</v>
      </c>
      <c r="I231" s="36" t="s">
        <v>289</v>
      </c>
      <c r="J231" s="36" t="s">
        <v>61</v>
      </c>
      <c r="K231" s="36" t="s">
        <v>66</v>
      </c>
      <c r="L231" s="37"/>
      <c r="M231" s="36" t="s">
        <v>815</v>
      </c>
      <c r="N231" s="36" t="s">
        <v>139</v>
      </c>
      <c r="O231" s="36" t="s">
        <v>219</v>
      </c>
      <c r="P231" s="36" t="s">
        <v>61</v>
      </c>
      <c r="Q231" s="36" t="s">
        <v>251</v>
      </c>
      <c r="R231" s="35">
        <v>1</v>
      </c>
      <c r="S231" s="36" t="s">
        <v>252</v>
      </c>
      <c r="T231" s="36" t="s">
        <v>204</v>
      </c>
      <c r="U231" s="37"/>
      <c r="V231" s="40" t="s">
        <v>288</v>
      </c>
      <c r="W231" s="40" t="s">
        <v>532</v>
      </c>
    </row>
    <row r="232" spans="1:23" s="49" customFormat="1" ht="72" customHeight="1" x14ac:dyDescent="0.2">
      <c r="A232" s="37"/>
      <c r="B232" s="36" t="s">
        <v>47</v>
      </c>
      <c r="C232" s="36" t="s">
        <v>84</v>
      </c>
      <c r="D232" s="36" t="s">
        <v>446</v>
      </c>
      <c r="E232" s="36" t="s">
        <v>391</v>
      </c>
      <c r="F232" s="36" t="s">
        <v>61</v>
      </c>
      <c r="G232" s="36" t="s">
        <v>61</v>
      </c>
      <c r="H232" s="36" t="s">
        <v>61</v>
      </c>
      <c r="I232" s="36" t="s">
        <v>289</v>
      </c>
      <c r="J232" s="36" t="s">
        <v>61</v>
      </c>
      <c r="K232" s="36" t="s">
        <v>66</v>
      </c>
      <c r="L232" s="37"/>
      <c r="M232" s="36" t="s">
        <v>815</v>
      </c>
      <c r="N232" s="36" t="s">
        <v>139</v>
      </c>
      <c r="O232" s="36" t="s">
        <v>219</v>
      </c>
      <c r="P232" s="36" t="s">
        <v>61</v>
      </c>
      <c r="Q232" s="36" t="s">
        <v>251</v>
      </c>
      <c r="R232" s="35">
        <v>2</v>
      </c>
      <c r="S232" s="36" t="s">
        <v>253</v>
      </c>
      <c r="T232" s="36" t="s">
        <v>82</v>
      </c>
      <c r="U232" s="37"/>
      <c r="V232" s="40" t="s">
        <v>288</v>
      </c>
      <c r="W232" s="40" t="s">
        <v>532</v>
      </c>
    </row>
    <row r="233" spans="1:23" s="48" customFormat="1" ht="53.25" customHeight="1" x14ac:dyDescent="0.3">
      <c r="A233" s="36"/>
      <c r="B233" s="36" t="s">
        <v>47</v>
      </c>
      <c r="C233" s="36" t="s">
        <v>84</v>
      </c>
      <c r="D233" s="36" t="s">
        <v>446</v>
      </c>
      <c r="E233" s="36" t="s">
        <v>391</v>
      </c>
      <c r="F233" s="36" t="s">
        <v>61</v>
      </c>
      <c r="G233" s="36" t="s">
        <v>61</v>
      </c>
      <c r="H233" s="36" t="s">
        <v>61</v>
      </c>
      <c r="I233" s="36" t="s">
        <v>289</v>
      </c>
      <c r="J233" s="36" t="s">
        <v>61</v>
      </c>
      <c r="K233" s="36" t="s">
        <v>66</v>
      </c>
      <c r="M233" s="36" t="s">
        <v>815</v>
      </c>
      <c r="N233" s="36" t="s">
        <v>139</v>
      </c>
      <c r="O233" s="36" t="s">
        <v>219</v>
      </c>
      <c r="P233" s="36" t="s">
        <v>61</v>
      </c>
      <c r="Q233" s="36" t="s">
        <v>251</v>
      </c>
      <c r="R233" s="35">
        <v>3</v>
      </c>
      <c r="S233" s="36" t="s">
        <v>494</v>
      </c>
      <c r="T233" s="36" t="s">
        <v>82</v>
      </c>
      <c r="U233" s="37"/>
      <c r="V233" s="40" t="s">
        <v>288</v>
      </c>
      <c r="W233" s="40" t="s">
        <v>532</v>
      </c>
    </row>
    <row r="234" spans="1:23" s="48" customFormat="1" ht="66.75" customHeight="1" x14ac:dyDescent="0.3">
      <c r="A234" s="34"/>
      <c r="B234" s="36" t="s">
        <v>47</v>
      </c>
      <c r="C234" s="36" t="s">
        <v>127</v>
      </c>
      <c r="D234" s="36" t="s">
        <v>474</v>
      </c>
      <c r="E234" s="36" t="s">
        <v>392</v>
      </c>
      <c r="F234" s="36" t="s">
        <v>61</v>
      </c>
      <c r="G234" s="36" t="s">
        <v>61</v>
      </c>
      <c r="H234" s="36" t="s">
        <v>61</v>
      </c>
      <c r="I234" s="36"/>
      <c r="J234" s="36" t="s">
        <v>61</v>
      </c>
      <c r="K234" s="36" t="s">
        <v>66</v>
      </c>
      <c r="L234" s="37"/>
      <c r="M234" s="36" t="s">
        <v>850</v>
      </c>
      <c r="N234" s="36" t="s">
        <v>139</v>
      </c>
      <c r="O234" s="36" t="s">
        <v>254</v>
      </c>
      <c r="P234" s="36" t="s">
        <v>61</v>
      </c>
      <c r="Q234" s="36" t="s">
        <v>255</v>
      </c>
      <c r="R234" s="35">
        <v>1</v>
      </c>
      <c r="S234" s="36" t="s">
        <v>256</v>
      </c>
      <c r="T234" s="36" t="s">
        <v>257</v>
      </c>
      <c r="U234" s="34"/>
      <c r="V234" s="38" t="s">
        <v>288</v>
      </c>
      <c r="W234" s="38" t="s">
        <v>532</v>
      </c>
    </row>
    <row r="235" spans="1:23" s="48" customFormat="1" ht="66.75" customHeight="1" x14ac:dyDescent="0.3">
      <c r="A235" s="34"/>
      <c r="B235" s="36" t="s">
        <v>47</v>
      </c>
      <c r="C235" s="36" t="s">
        <v>127</v>
      </c>
      <c r="D235" s="36" t="s">
        <v>474</v>
      </c>
      <c r="E235" s="36" t="s">
        <v>289</v>
      </c>
      <c r="F235" s="36" t="s">
        <v>61</v>
      </c>
      <c r="G235" s="36" t="s">
        <v>61</v>
      </c>
      <c r="H235" s="36" t="s">
        <v>61</v>
      </c>
      <c r="I235" s="36"/>
      <c r="J235" s="36" t="s">
        <v>61</v>
      </c>
      <c r="K235" s="36" t="s">
        <v>66</v>
      </c>
      <c r="L235" s="37"/>
      <c r="M235" s="36" t="s">
        <v>850</v>
      </c>
      <c r="N235" s="36" t="s">
        <v>139</v>
      </c>
      <c r="O235" s="36" t="s">
        <v>254</v>
      </c>
      <c r="P235" s="36" t="s">
        <v>61</v>
      </c>
      <c r="Q235" s="36" t="s">
        <v>255</v>
      </c>
      <c r="R235" s="35">
        <v>2</v>
      </c>
      <c r="S235" s="36" t="s">
        <v>258</v>
      </c>
      <c r="T235" s="36" t="s">
        <v>259</v>
      </c>
      <c r="U235" s="34"/>
      <c r="V235" s="38" t="s">
        <v>288</v>
      </c>
      <c r="W235" s="38" t="s">
        <v>532</v>
      </c>
    </row>
    <row r="236" spans="1:23" s="48" customFormat="1" ht="66.75" customHeight="1" x14ac:dyDescent="0.3">
      <c r="A236" s="34"/>
      <c r="B236" s="36" t="s">
        <v>47</v>
      </c>
      <c r="C236" s="36" t="s">
        <v>84</v>
      </c>
      <c r="D236" s="36" t="s">
        <v>446</v>
      </c>
      <c r="E236" s="36" t="s">
        <v>392</v>
      </c>
      <c r="F236" s="36" t="s">
        <v>61</v>
      </c>
      <c r="G236" s="36" t="s">
        <v>61</v>
      </c>
      <c r="H236" s="36" t="s">
        <v>61</v>
      </c>
      <c r="I236" s="36"/>
      <c r="J236" s="36" t="s">
        <v>61</v>
      </c>
      <c r="K236" s="36" t="s">
        <v>66</v>
      </c>
      <c r="L236" s="37"/>
      <c r="M236" s="36" t="s">
        <v>850</v>
      </c>
      <c r="N236" s="36" t="s">
        <v>139</v>
      </c>
      <c r="O236" s="36" t="s">
        <v>254</v>
      </c>
      <c r="P236" s="36" t="s">
        <v>61</v>
      </c>
      <c r="Q236" s="36" t="s">
        <v>255</v>
      </c>
      <c r="R236" s="35">
        <v>3</v>
      </c>
      <c r="S236" s="36" t="s">
        <v>260</v>
      </c>
      <c r="T236" s="36" t="s">
        <v>82</v>
      </c>
      <c r="U236" s="34"/>
      <c r="V236" s="38" t="s">
        <v>288</v>
      </c>
      <c r="W236" s="38" t="s">
        <v>532</v>
      </c>
    </row>
    <row r="237" spans="1:23" s="48" customFormat="1" ht="66.75" customHeight="1" x14ac:dyDescent="0.3">
      <c r="A237" s="34"/>
      <c r="B237" s="36" t="s">
        <v>47</v>
      </c>
      <c r="C237" s="36" t="s">
        <v>127</v>
      </c>
      <c r="D237" s="36" t="s">
        <v>474</v>
      </c>
      <c r="E237" s="36" t="s">
        <v>391</v>
      </c>
      <c r="F237" s="36" t="s">
        <v>61</v>
      </c>
      <c r="G237" s="36" t="s">
        <v>61</v>
      </c>
      <c r="H237" s="36" t="s">
        <v>61</v>
      </c>
      <c r="I237" s="36"/>
      <c r="J237" s="36" t="s">
        <v>61</v>
      </c>
      <c r="K237" s="36" t="s">
        <v>66</v>
      </c>
      <c r="L237" s="37"/>
      <c r="M237" s="36" t="s">
        <v>832</v>
      </c>
      <c r="N237" s="36" t="s">
        <v>68</v>
      </c>
      <c r="O237" s="36" t="s">
        <v>68</v>
      </c>
      <c r="P237" s="36" t="s">
        <v>61</v>
      </c>
      <c r="Q237" s="36" t="s">
        <v>261</v>
      </c>
      <c r="R237" s="35">
        <v>1</v>
      </c>
      <c r="S237" s="36" t="s">
        <v>375</v>
      </c>
      <c r="T237" s="36" t="s">
        <v>262</v>
      </c>
      <c r="U237" s="34"/>
      <c r="V237" s="38" t="s">
        <v>288</v>
      </c>
      <c r="W237" s="38" t="s">
        <v>532</v>
      </c>
    </row>
    <row r="238" spans="1:23" s="48" customFormat="1" ht="66.75" customHeight="1" x14ac:dyDescent="0.3">
      <c r="A238" s="34"/>
      <c r="B238" s="36" t="s">
        <v>47</v>
      </c>
      <c r="C238" s="36" t="s">
        <v>127</v>
      </c>
      <c r="D238" s="36" t="s">
        <v>474</v>
      </c>
      <c r="E238" s="36" t="s">
        <v>392</v>
      </c>
      <c r="F238" s="36" t="s">
        <v>61</v>
      </c>
      <c r="G238" s="36" t="s">
        <v>61</v>
      </c>
      <c r="H238" s="36" t="s">
        <v>61</v>
      </c>
      <c r="I238" s="36"/>
      <c r="J238" s="36" t="s">
        <v>61</v>
      </c>
      <c r="K238" s="36" t="s">
        <v>66</v>
      </c>
      <c r="L238" s="37"/>
      <c r="M238" s="36" t="s">
        <v>832</v>
      </c>
      <c r="N238" s="36" t="s">
        <v>68</v>
      </c>
      <c r="O238" s="36" t="s">
        <v>68</v>
      </c>
      <c r="P238" s="36" t="s">
        <v>61</v>
      </c>
      <c r="Q238" s="36" t="s">
        <v>261</v>
      </c>
      <c r="R238" s="35">
        <v>2</v>
      </c>
      <c r="S238" s="36" t="s">
        <v>263</v>
      </c>
      <c r="T238" s="36" t="s">
        <v>264</v>
      </c>
      <c r="U238" s="34"/>
      <c r="V238" s="38" t="s">
        <v>288</v>
      </c>
      <c r="W238" s="38" t="s">
        <v>532</v>
      </c>
    </row>
    <row r="239" spans="1:23" s="48" customFormat="1" ht="66.75" customHeight="1" x14ac:dyDescent="0.3">
      <c r="A239" s="34"/>
      <c r="B239" s="36" t="s">
        <v>47</v>
      </c>
      <c r="C239" s="36" t="s">
        <v>127</v>
      </c>
      <c r="D239" s="36" t="s">
        <v>474</v>
      </c>
      <c r="E239" s="36" t="s">
        <v>392</v>
      </c>
      <c r="F239" s="36" t="s">
        <v>61</v>
      </c>
      <c r="G239" s="36" t="s">
        <v>61</v>
      </c>
      <c r="H239" s="36" t="s">
        <v>61</v>
      </c>
      <c r="I239" s="36"/>
      <c r="J239" s="36" t="s">
        <v>61</v>
      </c>
      <c r="K239" s="36" t="s">
        <v>66</v>
      </c>
      <c r="L239" s="37"/>
      <c r="M239" s="36" t="s">
        <v>832</v>
      </c>
      <c r="N239" s="36" t="s">
        <v>68</v>
      </c>
      <c r="O239" s="36" t="s">
        <v>68</v>
      </c>
      <c r="P239" s="36" t="s">
        <v>61</v>
      </c>
      <c r="Q239" s="36" t="s">
        <v>261</v>
      </c>
      <c r="R239" s="35">
        <v>3</v>
      </c>
      <c r="S239" s="36" t="s">
        <v>376</v>
      </c>
      <c r="T239" s="36" t="s">
        <v>266</v>
      </c>
      <c r="U239" s="34"/>
      <c r="V239" s="38" t="s">
        <v>288</v>
      </c>
      <c r="W239" s="38" t="s">
        <v>532</v>
      </c>
    </row>
    <row r="240" spans="1:23" s="48" customFormat="1" ht="55.5" customHeight="1" x14ac:dyDescent="0.3">
      <c r="A240" s="34"/>
      <c r="B240" s="36" t="s">
        <v>47</v>
      </c>
      <c r="C240" s="36" t="s">
        <v>127</v>
      </c>
      <c r="D240" s="36" t="s">
        <v>474</v>
      </c>
      <c r="E240" s="36" t="s">
        <v>392</v>
      </c>
      <c r="F240" s="36" t="s">
        <v>61</v>
      </c>
      <c r="G240" s="36" t="s">
        <v>61</v>
      </c>
      <c r="H240" s="36" t="s">
        <v>61</v>
      </c>
      <c r="I240" s="36"/>
      <c r="J240" s="36" t="s">
        <v>61</v>
      </c>
      <c r="K240" s="36" t="s">
        <v>66</v>
      </c>
      <c r="L240" s="37"/>
      <c r="M240" s="36" t="s">
        <v>832</v>
      </c>
      <c r="N240" s="36" t="s">
        <v>68</v>
      </c>
      <c r="O240" s="36" t="s">
        <v>68</v>
      </c>
      <c r="P240" s="36" t="s">
        <v>61</v>
      </c>
      <c r="Q240" s="36" t="s">
        <v>261</v>
      </c>
      <c r="R240" s="35" t="s">
        <v>373</v>
      </c>
      <c r="S240" s="36" t="s">
        <v>851</v>
      </c>
      <c r="T240" s="36" t="s">
        <v>82</v>
      </c>
      <c r="U240" s="34"/>
      <c r="V240" s="38" t="s">
        <v>288</v>
      </c>
      <c r="W240" s="38"/>
    </row>
    <row r="241" spans="1:23" s="48" customFormat="1" ht="66.75" customHeight="1" x14ac:dyDescent="0.3">
      <c r="A241" s="34"/>
      <c r="B241" s="36" t="s">
        <v>47</v>
      </c>
      <c r="C241" s="36" t="s">
        <v>127</v>
      </c>
      <c r="D241" s="36" t="s">
        <v>474</v>
      </c>
      <c r="E241" s="36" t="s">
        <v>503</v>
      </c>
      <c r="F241" s="36" t="s">
        <v>61</v>
      </c>
      <c r="G241" s="36" t="s">
        <v>61</v>
      </c>
      <c r="H241" s="36" t="s">
        <v>61</v>
      </c>
      <c r="I241" s="36"/>
      <c r="J241" s="36" t="s">
        <v>61</v>
      </c>
      <c r="K241" s="36" t="s">
        <v>66</v>
      </c>
      <c r="L241" s="37"/>
      <c r="M241" s="36" t="s">
        <v>832</v>
      </c>
      <c r="N241" s="36" t="s">
        <v>68</v>
      </c>
      <c r="O241" s="36" t="s">
        <v>267</v>
      </c>
      <c r="P241" s="36" t="s">
        <v>61</v>
      </c>
      <c r="Q241" s="36" t="s">
        <v>268</v>
      </c>
      <c r="R241" s="35">
        <v>1</v>
      </c>
      <c r="S241" s="36" t="s">
        <v>269</v>
      </c>
      <c r="T241" s="36" t="s">
        <v>270</v>
      </c>
      <c r="U241" s="34"/>
      <c r="V241" s="38" t="s">
        <v>288</v>
      </c>
      <c r="W241" s="38" t="s">
        <v>532</v>
      </c>
    </row>
    <row r="242" spans="1:23" s="48" customFormat="1" ht="66.75" customHeight="1" x14ac:dyDescent="0.3">
      <c r="A242" s="34"/>
      <c r="B242" s="36" t="s">
        <v>47</v>
      </c>
      <c r="C242" s="36" t="s">
        <v>127</v>
      </c>
      <c r="D242" s="36" t="s">
        <v>474</v>
      </c>
      <c r="E242" s="36" t="s">
        <v>392</v>
      </c>
      <c r="F242" s="36" t="s">
        <v>61</v>
      </c>
      <c r="G242" s="36" t="s">
        <v>61</v>
      </c>
      <c r="H242" s="36" t="s">
        <v>61</v>
      </c>
      <c r="I242" s="36"/>
      <c r="J242" s="36" t="s">
        <v>61</v>
      </c>
      <c r="K242" s="36" t="s">
        <v>66</v>
      </c>
      <c r="L242" s="37"/>
      <c r="M242" s="36" t="s">
        <v>832</v>
      </c>
      <c r="N242" s="36" t="s">
        <v>68</v>
      </c>
      <c r="O242" s="36" t="s">
        <v>267</v>
      </c>
      <c r="P242" s="36" t="s">
        <v>61</v>
      </c>
      <c r="Q242" s="36" t="s">
        <v>268</v>
      </c>
      <c r="R242" s="35">
        <v>2</v>
      </c>
      <c r="S242" s="36" t="s">
        <v>831</v>
      </c>
      <c r="T242" s="36" t="s">
        <v>82</v>
      </c>
      <c r="U242" s="34"/>
      <c r="V242" s="38" t="s">
        <v>288</v>
      </c>
      <c r="W242" s="38" t="s">
        <v>532</v>
      </c>
    </row>
    <row r="243" spans="1:23" s="48" customFormat="1" ht="66.75" customHeight="1" x14ac:dyDescent="0.3">
      <c r="A243" s="34"/>
      <c r="B243" s="36" t="s">
        <v>47</v>
      </c>
      <c r="C243" s="36" t="s">
        <v>127</v>
      </c>
      <c r="D243" s="36" t="s">
        <v>474</v>
      </c>
      <c r="E243" s="36" t="s">
        <v>392</v>
      </c>
      <c r="F243" s="36" t="s">
        <v>61</v>
      </c>
      <c r="G243" s="36" t="s">
        <v>61</v>
      </c>
      <c r="H243" s="36" t="s">
        <v>61</v>
      </c>
      <c r="I243" s="36" t="s">
        <v>289</v>
      </c>
      <c r="J243" s="36" t="s">
        <v>61</v>
      </c>
      <c r="K243" s="36" t="s">
        <v>66</v>
      </c>
      <c r="L243" s="37"/>
      <c r="M243" s="36" t="s">
        <v>67</v>
      </c>
      <c r="N243" s="36" t="s">
        <v>68</v>
      </c>
      <c r="O243" s="36" t="s">
        <v>271</v>
      </c>
      <c r="P243" s="36" t="s">
        <v>61</v>
      </c>
      <c r="Q243" s="36" t="s">
        <v>272</v>
      </c>
      <c r="R243" s="35">
        <v>1</v>
      </c>
      <c r="S243" s="36" t="s">
        <v>379</v>
      </c>
      <c r="T243" s="36" t="s">
        <v>273</v>
      </c>
      <c r="U243" s="34"/>
      <c r="V243" s="38" t="s">
        <v>288</v>
      </c>
      <c r="W243" s="38" t="s">
        <v>532</v>
      </c>
    </row>
    <row r="244" spans="1:23" s="48" customFormat="1" ht="66.75" customHeight="1" x14ac:dyDescent="0.3">
      <c r="A244" s="34"/>
      <c r="B244" s="36" t="s">
        <v>47</v>
      </c>
      <c r="C244" s="36" t="s">
        <v>127</v>
      </c>
      <c r="D244" s="36" t="s">
        <v>474</v>
      </c>
      <c r="E244" s="36" t="s">
        <v>392</v>
      </c>
      <c r="F244" s="36" t="s">
        <v>61</v>
      </c>
      <c r="G244" s="36" t="s">
        <v>61</v>
      </c>
      <c r="H244" s="36" t="s">
        <v>61</v>
      </c>
      <c r="I244" s="36" t="s">
        <v>289</v>
      </c>
      <c r="J244" s="36" t="s">
        <v>61</v>
      </c>
      <c r="K244" s="36" t="s">
        <v>66</v>
      </c>
      <c r="L244" s="37"/>
      <c r="M244" s="36" t="s">
        <v>67</v>
      </c>
      <c r="N244" s="36" t="s">
        <v>68</v>
      </c>
      <c r="O244" s="36" t="s">
        <v>271</v>
      </c>
      <c r="P244" s="36" t="s">
        <v>61</v>
      </c>
      <c r="Q244" s="36" t="s">
        <v>272</v>
      </c>
      <c r="R244" s="35">
        <v>3</v>
      </c>
      <c r="S244" s="36" t="s">
        <v>274</v>
      </c>
      <c r="T244" s="36" t="s">
        <v>265</v>
      </c>
      <c r="U244" s="34"/>
      <c r="V244" s="38" t="s">
        <v>288</v>
      </c>
      <c r="W244" s="38" t="s">
        <v>532</v>
      </c>
    </row>
    <row r="245" spans="1:23" s="48" customFormat="1" ht="66.75" customHeight="1" x14ac:dyDescent="0.3">
      <c r="A245" s="34"/>
      <c r="B245" s="36" t="s">
        <v>113</v>
      </c>
      <c r="C245" s="36" t="s">
        <v>84</v>
      </c>
      <c r="D245" s="36" t="s">
        <v>474</v>
      </c>
      <c r="E245" s="36" t="s">
        <v>392</v>
      </c>
      <c r="F245" s="36" t="s">
        <v>61</v>
      </c>
      <c r="G245" s="36" t="s">
        <v>61</v>
      </c>
      <c r="H245" s="36" t="s">
        <v>61</v>
      </c>
      <c r="I245" s="36" t="s">
        <v>289</v>
      </c>
      <c r="J245" s="36" t="s">
        <v>61</v>
      </c>
      <c r="K245" s="36" t="s">
        <v>66</v>
      </c>
      <c r="L245" s="37"/>
      <c r="M245" s="36" t="s">
        <v>67</v>
      </c>
      <c r="N245" s="36" t="s">
        <v>68</v>
      </c>
      <c r="O245" s="36" t="s">
        <v>271</v>
      </c>
      <c r="P245" s="36" t="s">
        <v>61</v>
      </c>
      <c r="Q245" s="36" t="s">
        <v>272</v>
      </c>
      <c r="R245" s="35">
        <v>2</v>
      </c>
      <c r="S245" s="36" t="s">
        <v>275</v>
      </c>
      <c r="T245" s="36" t="s">
        <v>82</v>
      </c>
      <c r="U245" s="34"/>
      <c r="V245" s="38" t="s">
        <v>288</v>
      </c>
      <c r="W245" s="38" t="s">
        <v>532</v>
      </c>
    </row>
    <row r="246" spans="1:23" s="48" customFormat="1" ht="66.75" customHeight="1" x14ac:dyDescent="0.3">
      <c r="A246" s="34"/>
      <c r="B246" s="36" t="s">
        <v>47</v>
      </c>
      <c r="C246" s="36" t="s">
        <v>127</v>
      </c>
      <c r="D246" s="36" t="s">
        <v>474</v>
      </c>
      <c r="E246" s="36" t="s">
        <v>392</v>
      </c>
      <c r="F246" s="36" t="s">
        <v>61</v>
      </c>
      <c r="G246" s="36" t="s">
        <v>61</v>
      </c>
      <c r="H246" s="36" t="s">
        <v>61</v>
      </c>
      <c r="I246" s="36" t="s">
        <v>289</v>
      </c>
      <c r="J246" s="36" t="s">
        <v>61</v>
      </c>
      <c r="K246" s="36" t="s">
        <v>66</v>
      </c>
      <c r="L246" s="37"/>
      <c r="M246" s="36" t="s">
        <v>67</v>
      </c>
      <c r="N246" s="36" t="s">
        <v>68</v>
      </c>
      <c r="O246" s="36" t="s">
        <v>72</v>
      </c>
      <c r="P246" s="36" t="s">
        <v>61</v>
      </c>
      <c r="Q246" s="36" t="s">
        <v>276</v>
      </c>
      <c r="R246" s="35">
        <v>1</v>
      </c>
      <c r="S246" s="36" t="s">
        <v>277</v>
      </c>
      <c r="T246" s="36" t="s">
        <v>278</v>
      </c>
      <c r="U246" s="34"/>
      <c r="V246" s="38" t="s">
        <v>288</v>
      </c>
      <c r="W246" s="38" t="s">
        <v>532</v>
      </c>
    </row>
    <row r="247" spans="1:23" s="48" customFormat="1" ht="66.75" customHeight="1" x14ac:dyDescent="0.3">
      <c r="A247" s="34"/>
      <c r="B247" s="36" t="s">
        <v>47</v>
      </c>
      <c r="C247" s="36" t="s">
        <v>127</v>
      </c>
      <c r="D247" s="36" t="s">
        <v>474</v>
      </c>
      <c r="E247" s="36" t="s">
        <v>392</v>
      </c>
      <c r="F247" s="36" t="s">
        <v>61</v>
      </c>
      <c r="G247" s="36" t="s">
        <v>61</v>
      </c>
      <c r="H247" s="36" t="s">
        <v>61</v>
      </c>
      <c r="I247" s="36" t="s">
        <v>289</v>
      </c>
      <c r="J247" s="36" t="s">
        <v>61</v>
      </c>
      <c r="K247" s="36" t="s">
        <v>66</v>
      </c>
      <c r="L247" s="37"/>
      <c r="M247" s="36" t="s">
        <v>67</v>
      </c>
      <c r="N247" s="36" t="s">
        <v>68</v>
      </c>
      <c r="O247" s="36" t="s">
        <v>72</v>
      </c>
      <c r="P247" s="36" t="s">
        <v>61</v>
      </c>
      <c r="Q247" s="36" t="s">
        <v>276</v>
      </c>
      <c r="R247" s="35">
        <v>2</v>
      </c>
      <c r="S247" s="36" t="s">
        <v>279</v>
      </c>
      <c r="T247" s="36" t="s">
        <v>265</v>
      </c>
      <c r="U247" s="34"/>
      <c r="V247" s="38" t="s">
        <v>288</v>
      </c>
      <c r="W247" s="38" t="s">
        <v>532</v>
      </c>
    </row>
    <row r="248" spans="1:23" s="48" customFormat="1" ht="66.75" customHeight="1" x14ac:dyDescent="0.3">
      <c r="A248" s="34"/>
      <c r="B248" s="36" t="s">
        <v>113</v>
      </c>
      <c r="C248" s="36" t="s">
        <v>127</v>
      </c>
      <c r="D248" s="36" t="s">
        <v>474</v>
      </c>
      <c r="E248" s="36" t="s">
        <v>392</v>
      </c>
      <c r="F248" s="36" t="s">
        <v>61</v>
      </c>
      <c r="G248" s="36" t="s">
        <v>61</v>
      </c>
      <c r="H248" s="36" t="s">
        <v>61</v>
      </c>
      <c r="I248" s="36" t="s">
        <v>289</v>
      </c>
      <c r="J248" s="36" t="s">
        <v>61</v>
      </c>
      <c r="K248" s="36" t="s">
        <v>66</v>
      </c>
      <c r="L248" s="37"/>
      <c r="M248" s="36" t="s">
        <v>67</v>
      </c>
      <c r="N248" s="36" t="s">
        <v>68</v>
      </c>
      <c r="O248" s="36" t="s">
        <v>72</v>
      </c>
      <c r="P248" s="36" t="s">
        <v>61</v>
      </c>
      <c r="Q248" s="36" t="s">
        <v>276</v>
      </c>
      <c r="R248" s="35">
        <v>3</v>
      </c>
      <c r="S248" s="36" t="s">
        <v>280</v>
      </c>
      <c r="T248" s="36" t="s">
        <v>82</v>
      </c>
      <c r="U248" s="34"/>
      <c r="V248" s="38" t="s">
        <v>288</v>
      </c>
      <c r="W248" s="38" t="s">
        <v>532</v>
      </c>
    </row>
    <row r="249" spans="1:23" s="48" customFormat="1" ht="60.75" customHeight="1" x14ac:dyDescent="0.3">
      <c r="A249" s="34"/>
      <c r="B249" s="36" t="s">
        <v>47</v>
      </c>
      <c r="C249" s="36" t="s">
        <v>127</v>
      </c>
      <c r="D249" s="36" t="s">
        <v>474</v>
      </c>
      <c r="E249" s="36" t="s">
        <v>391</v>
      </c>
      <c r="F249" s="36" t="s">
        <v>61</v>
      </c>
      <c r="G249" s="36" t="s">
        <v>61</v>
      </c>
      <c r="H249" s="36" t="s">
        <v>61</v>
      </c>
      <c r="I249" s="36"/>
      <c r="J249" s="36" t="s">
        <v>61</v>
      </c>
      <c r="K249" s="36" t="s">
        <v>66</v>
      </c>
      <c r="L249" s="37"/>
      <c r="M249" s="36" t="s">
        <v>832</v>
      </c>
      <c r="N249" s="36" t="s">
        <v>68</v>
      </c>
      <c r="O249" s="36" t="s">
        <v>281</v>
      </c>
      <c r="P249" s="36" t="s">
        <v>61</v>
      </c>
      <c r="Q249" s="36" t="s">
        <v>282</v>
      </c>
      <c r="R249" s="35" t="s">
        <v>368</v>
      </c>
      <c r="S249" s="36" t="s">
        <v>283</v>
      </c>
      <c r="T249" s="36" t="s">
        <v>284</v>
      </c>
      <c r="U249" s="34"/>
      <c r="V249" s="38" t="s">
        <v>288</v>
      </c>
      <c r="W249" s="38" t="s">
        <v>532</v>
      </c>
    </row>
    <row r="250" spans="1:23" s="48" customFormat="1" ht="60.75" customHeight="1" x14ac:dyDescent="0.3">
      <c r="A250" s="34"/>
      <c r="B250" s="36" t="s">
        <v>47</v>
      </c>
      <c r="C250" s="36" t="s">
        <v>127</v>
      </c>
      <c r="D250" s="36" t="s">
        <v>474</v>
      </c>
      <c r="E250" s="36" t="s">
        <v>392</v>
      </c>
      <c r="F250" s="36" t="s">
        <v>61</v>
      </c>
      <c r="G250" s="36" t="s">
        <v>61</v>
      </c>
      <c r="H250" s="36" t="s">
        <v>61</v>
      </c>
      <c r="I250" s="36"/>
      <c r="J250" s="36" t="s">
        <v>61</v>
      </c>
      <c r="K250" s="36" t="s">
        <v>66</v>
      </c>
      <c r="L250" s="37"/>
      <c r="M250" s="36" t="s">
        <v>832</v>
      </c>
      <c r="N250" s="36" t="s">
        <v>68</v>
      </c>
      <c r="O250" s="36" t="s">
        <v>281</v>
      </c>
      <c r="P250" s="36" t="s">
        <v>61</v>
      </c>
      <c r="Q250" s="36" t="s">
        <v>282</v>
      </c>
      <c r="R250" s="35">
        <v>1</v>
      </c>
      <c r="S250" s="36" t="s">
        <v>377</v>
      </c>
      <c r="T250" s="36" t="s">
        <v>284</v>
      </c>
      <c r="U250" s="34"/>
      <c r="V250" s="38" t="s">
        <v>288</v>
      </c>
      <c r="W250" s="38" t="s">
        <v>532</v>
      </c>
    </row>
    <row r="251" spans="1:23" s="48" customFormat="1" ht="60.75" customHeight="1" x14ac:dyDescent="0.3">
      <c r="A251" s="34"/>
      <c r="B251" s="36" t="s">
        <v>47</v>
      </c>
      <c r="C251" s="36" t="s">
        <v>84</v>
      </c>
      <c r="D251" s="36" t="s">
        <v>474</v>
      </c>
      <c r="E251" s="36" t="s">
        <v>392</v>
      </c>
      <c r="F251" s="36" t="s">
        <v>61</v>
      </c>
      <c r="G251" s="36" t="s">
        <v>61</v>
      </c>
      <c r="H251" s="36" t="s">
        <v>61</v>
      </c>
      <c r="I251" s="36"/>
      <c r="J251" s="36" t="s">
        <v>61</v>
      </c>
      <c r="K251" s="36" t="s">
        <v>66</v>
      </c>
      <c r="L251" s="37"/>
      <c r="M251" s="36" t="s">
        <v>832</v>
      </c>
      <c r="N251" s="36" t="s">
        <v>68</v>
      </c>
      <c r="O251" s="36" t="s">
        <v>281</v>
      </c>
      <c r="P251" s="36" t="s">
        <v>61</v>
      </c>
      <c r="Q251" s="36" t="s">
        <v>282</v>
      </c>
      <c r="R251" s="35">
        <v>3</v>
      </c>
      <c r="S251" s="36" t="s">
        <v>378</v>
      </c>
      <c r="T251" s="36" t="s">
        <v>284</v>
      </c>
      <c r="U251" s="34"/>
      <c r="V251" s="38" t="s">
        <v>288</v>
      </c>
      <c r="W251" s="38" t="s">
        <v>532</v>
      </c>
    </row>
    <row r="252" spans="1:23" s="48" customFormat="1" ht="60.75" customHeight="1" x14ac:dyDescent="0.3">
      <c r="A252" s="34"/>
      <c r="B252" s="36" t="s">
        <v>113</v>
      </c>
      <c r="C252" s="36" t="s">
        <v>84</v>
      </c>
      <c r="D252" s="36" t="s">
        <v>474</v>
      </c>
      <c r="E252" s="36" t="s">
        <v>392</v>
      </c>
      <c r="F252" s="36" t="s">
        <v>61</v>
      </c>
      <c r="G252" s="36" t="s">
        <v>61</v>
      </c>
      <c r="H252" s="36" t="s">
        <v>61</v>
      </c>
      <c r="I252" s="36"/>
      <c r="J252" s="36" t="s">
        <v>61</v>
      </c>
      <c r="K252" s="36" t="s">
        <v>66</v>
      </c>
      <c r="L252" s="37"/>
      <c r="M252" s="36" t="s">
        <v>832</v>
      </c>
      <c r="N252" s="36" t="s">
        <v>68</v>
      </c>
      <c r="O252" s="36" t="s">
        <v>281</v>
      </c>
      <c r="P252" s="36" t="s">
        <v>61</v>
      </c>
      <c r="Q252" s="36" t="s">
        <v>282</v>
      </c>
      <c r="R252" s="35">
        <v>2</v>
      </c>
      <c r="S252" s="36" t="s">
        <v>285</v>
      </c>
      <c r="T252" s="36" t="s">
        <v>82</v>
      </c>
      <c r="U252" s="34"/>
      <c r="V252" s="38" t="s">
        <v>288</v>
      </c>
      <c r="W252" s="38" t="s">
        <v>532</v>
      </c>
    </row>
    <row r="253" spans="1:23" s="49" customFormat="1" ht="3.75" customHeight="1" x14ac:dyDescent="0.3">
      <c r="A253" s="37"/>
      <c r="B253" s="37"/>
      <c r="C253" s="37"/>
      <c r="D253" s="37"/>
      <c r="E253" s="37"/>
      <c r="F253" s="37"/>
      <c r="G253" s="37"/>
      <c r="H253" s="37"/>
      <c r="I253" s="37"/>
      <c r="J253" s="37"/>
      <c r="K253" s="34"/>
      <c r="L253" s="34"/>
      <c r="M253" s="34"/>
      <c r="N253" s="34"/>
      <c r="O253" s="34"/>
      <c r="P253" s="34"/>
      <c r="Q253" s="37"/>
      <c r="R253" s="78"/>
      <c r="S253" s="37"/>
      <c r="T253" s="37"/>
      <c r="U253" s="37"/>
      <c r="V253" s="67"/>
      <c r="W253" s="67"/>
    </row>
    <row r="254" spans="1:23" s="48" customFormat="1" ht="14.25" hidden="1" customHeight="1" x14ac:dyDescent="0.3">
      <c r="A254" s="34"/>
      <c r="B254" s="36"/>
      <c r="C254" s="35"/>
      <c r="D254" s="35"/>
      <c r="E254" s="36"/>
      <c r="F254" s="35"/>
      <c r="G254" s="35"/>
      <c r="H254" s="35"/>
      <c r="I254" s="35"/>
      <c r="J254" s="35"/>
      <c r="K254" s="35"/>
      <c r="L254" s="34"/>
      <c r="M254" s="35"/>
      <c r="N254" s="35"/>
      <c r="O254" s="35"/>
      <c r="P254" s="35"/>
      <c r="Q254" s="35"/>
      <c r="R254" s="35"/>
      <c r="S254" s="35"/>
      <c r="T254" s="35"/>
      <c r="U254" s="34"/>
      <c r="V254" s="68"/>
      <c r="W254" s="68"/>
    </row>
    <row r="255" spans="1:23" s="48" customFormat="1" ht="14.25" hidden="1" customHeight="1" x14ac:dyDescent="0.3">
      <c r="A255" s="34"/>
      <c r="B255" s="36"/>
      <c r="C255" s="35"/>
      <c r="D255" s="35"/>
      <c r="E255" s="36"/>
      <c r="F255" s="35"/>
      <c r="G255" s="35"/>
      <c r="H255" s="35"/>
      <c r="I255" s="35"/>
      <c r="J255" s="35"/>
      <c r="K255" s="35"/>
      <c r="L255" s="34"/>
      <c r="M255" s="35"/>
      <c r="N255" s="35"/>
      <c r="O255" s="35"/>
      <c r="P255" s="35"/>
      <c r="Q255" s="35"/>
      <c r="R255" s="35"/>
      <c r="S255" s="35"/>
      <c r="T255" s="35"/>
      <c r="U255" s="34"/>
      <c r="V255" s="68"/>
      <c r="W255" s="68"/>
    </row>
    <row r="256" spans="1:23" s="48" customFormat="1" ht="14.25" hidden="1" customHeight="1" x14ac:dyDescent="0.3">
      <c r="A256" s="34"/>
      <c r="B256" s="36"/>
      <c r="C256" s="35"/>
      <c r="D256" s="35"/>
      <c r="E256" s="36"/>
      <c r="F256" s="35"/>
      <c r="G256" s="35"/>
      <c r="H256" s="35"/>
      <c r="I256" s="35"/>
      <c r="J256" s="35"/>
      <c r="K256" s="35"/>
      <c r="L256" s="34"/>
      <c r="M256" s="35"/>
      <c r="N256" s="35"/>
      <c r="O256" s="35"/>
      <c r="P256" s="35"/>
      <c r="Q256" s="35"/>
      <c r="R256" s="35"/>
      <c r="S256" s="35"/>
      <c r="T256" s="35"/>
      <c r="U256" s="34"/>
      <c r="V256" s="68"/>
      <c r="W256" s="68"/>
    </row>
    <row r="257" spans="1:23" s="48" customFormat="1" ht="14.25" hidden="1" customHeight="1" x14ac:dyDescent="0.3">
      <c r="A257" s="34"/>
      <c r="B257" s="36"/>
      <c r="C257" s="35"/>
      <c r="D257" s="35"/>
      <c r="E257" s="36"/>
      <c r="F257" s="35"/>
      <c r="G257" s="35"/>
      <c r="H257" s="35"/>
      <c r="I257" s="35"/>
      <c r="J257" s="35"/>
      <c r="K257" s="35"/>
      <c r="L257" s="34"/>
      <c r="M257" s="35"/>
      <c r="N257" s="35"/>
      <c r="O257" s="35"/>
      <c r="P257" s="35"/>
      <c r="Q257" s="35"/>
      <c r="R257" s="35"/>
      <c r="S257" s="35"/>
      <c r="T257" s="35"/>
      <c r="U257" s="34"/>
      <c r="V257" s="68"/>
      <c r="W257" s="68"/>
    </row>
    <row r="258" spans="1:23" s="48" customFormat="1" ht="14.25" hidden="1" customHeight="1" x14ac:dyDescent="0.3">
      <c r="A258" s="34"/>
      <c r="B258" s="36"/>
      <c r="C258" s="35"/>
      <c r="D258" s="35"/>
      <c r="E258" s="36"/>
      <c r="F258" s="35"/>
      <c r="G258" s="35"/>
      <c r="H258" s="35"/>
      <c r="I258" s="35"/>
      <c r="J258" s="35"/>
      <c r="K258" s="35"/>
      <c r="L258" s="34"/>
      <c r="M258" s="35"/>
      <c r="N258" s="35"/>
      <c r="O258" s="35"/>
      <c r="P258" s="35"/>
      <c r="Q258" s="35"/>
      <c r="R258" s="35"/>
      <c r="S258" s="35"/>
      <c r="T258" s="35"/>
      <c r="U258" s="34"/>
      <c r="V258" s="68"/>
      <c r="W258" s="68"/>
    </row>
    <row r="259" spans="1:23" s="48" customFormat="1" ht="14.25" hidden="1" customHeight="1" x14ac:dyDescent="0.3">
      <c r="A259" s="34"/>
      <c r="B259" s="36"/>
      <c r="C259" s="35"/>
      <c r="D259" s="35"/>
      <c r="E259" s="36"/>
      <c r="F259" s="35"/>
      <c r="G259" s="35"/>
      <c r="H259" s="35"/>
      <c r="I259" s="35"/>
      <c r="J259" s="35"/>
      <c r="K259" s="35"/>
      <c r="L259" s="34"/>
      <c r="M259" s="35"/>
      <c r="N259" s="35"/>
      <c r="O259" s="35"/>
      <c r="P259" s="35"/>
      <c r="Q259" s="35"/>
      <c r="R259" s="35"/>
      <c r="S259" s="35"/>
      <c r="T259" s="35"/>
      <c r="U259" s="34"/>
      <c r="V259" s="68"/>
      <c r="W259" s="68"/>
    </row>
    <row r="260" spans="1:23" s="48" customFormat="1" ht="14.25" hidden="1" customHeight="1" x14ac:dyDescent="0.3">
      <c r="A260" s="34"/>
      <c r="B260" s="36"/>
      <c r="C260" s="35"/>
      <c r="D260" s="35"/>
      <c r="E260" s="36"/>
      <c r="F260" s="35"/>
      <c r="G260" s="35"/>
      <c r="H260" s="35"/>
      <c r="I260" s="35"/>
      <c r="J260" s="35"/>
      <c r="K260" s="35"/>
      <c r="L260" s="34"/>
      <c r="M260" s="35"/>
      <c r="N260" s="35"/>
      <c r="O260" s="35"/>
      <c r="P260" s="35"/>
      <c r="Q260" s="35"/>
      <c r="R260" s="35"/>
      <c r="S260" s="35"/>
      <c r="T260" s="35"/>
      <c r="U260" s="34"/>
      <c r="V260" s="68"/>
      <c r="W260" s="68"/>
    </row>
    <row r="261" spans="1:23" s="48" customFormat="1" ht="14.25" hidden="1" customHeight="1" x14ac:dyDescent="0.3">
      <c r="A261" s="34"/>
      <c r="B261" s="36"/>
      <c r="C261" s="35"/>
      <c r="D261" s="35"/>
      <c r="E261" s="36"/>
      <c r="F261" s="35"/>
      <c r="G261" s="35"/>
      <c r="H261" s="35"/>
      <c r="I261" s="35"/>
      <c r="J261" s="35"/>
      <c r="K261" s="35"/>
      <c r="L261" s="34"/>
      <c r="M261" s="35"/>
      <c r="N261" s="35"/>
      <c r="O261" s="35"/>
      <c r="P261" s="35"/>
      <c r="Q261" s="35"/>
      <c r="R261" s="35"/>
      <c r="S261" s="35"/>
      <c r="T261" s="35"/>
      <c r="U261" s="34"/>
      <c r="V261" s="68"/>
      <c r="W261" s="68"/>
    </row>
    <row r="262" spans="1:23" s="48" customFormat="1" ht="14.25" hidden="1" customHeight="1" x14ac:dyDescent="0.3">
      <c r="A262" s="34"/>
      <c r="B262" s="36"/>
      <c r="C262" s="35"/>
      <c r="D262" s="35"/>
      <c r="E262" s="36"/>
      <c r="F262" s="35"/>
      <c r="G262" s="35"/>
      <c r="H262" s="35"/>
      <c r="I262" s="35"/>
      <c r="J262" s="35"/>
      <c r="K262" s="35"/>
      <c r="L262" s="34"/>
      <c r="M262" s="35"/>
      <c r="N262" s="35"/>
      <c r="O262" s="35"/>
      <c r="P262" s="35"/>
      <c r="Q262" s="35"/>
      <c r="R262" s="35"/>
      <c r="S262" s="35"/>
      <c r="T262" s="35"/>
      <c r="U262" s="34"/>
      <c r="V262" s="68"/>
      <c r="W262" s="68"/>
    </row>
    <row r="263" spans="1:23" s="48" customFormat="1" ht="14.25" hidden="1" customHeight="1" x14ac:dyDescent="0.3">
      <c r="A263" s="34"/>
      <c r="B263" s="36"/>
      <c r="C263" s="35"/>
      <c r="D263" s="35"/>
      <c r="E263" s="36"/>
      <c r="F263" s="35"/>
      <c r="G263" s="35"/>
      <c r="H263" s="35"/>
      <c r="I263" s="35"/>
      <c r="J263" s="35"/>
      <c r="K263" s="35"/>
      <c r="L263" s="34"/>
      <c r="M263" s="35"/>
      <c r="N263" s="35"/>
      <c r="O263" s="35"/>
      <c r="P263" s="35"/>
      <c r="Q263" s="35"/>
      <c r="R263" s="35"/>
      <c r="S263" s="35"/>
      <c r="T263" s="35"/>
      <c r="U263" s="34"/>
      <c r="V263" s="68"/>
      <c r="W263" s="68"/>
    </row>
    <row r="264" spans="1:23" s="48" customFormat="1" ht="14.25" hidden="1" customHeight="1" x14ac:dyDescent="0.3">
      <c r="A264" s="34"/>
      <c r="B264" s="36"/>
      <c r="C264" s="35"/>
      <c r="D264" s="35"/>
      <c r="E264" s="36"/>
      <c r="F264" s="35"/>
      <c r="G264" s="35"/>
      <c r="H264" s="35"/>
      <c r="I264" s="35"/>
      <c r="J264" s="35"/>
      <c r="K264" s="35"/>
      <c r="L264" s="34"/>
      <c r="M264" s="35"/>
      <c r="N264" s="35"/>
      <c r="O264" s="35"/>
      <c r="P264" s="35"/>
      <c r="Q264" s="35"/>
      <c r="R264" s="35"/>
      <c r="S264" s="35"/>
      <c r="T264" s="35"/>
      <c r="U264" s="34"/>
      <c r="V264" s="68"/>
      <c r="W264" s="68"/>
    </row>
    <row r="265" spans="1:23" s="48" customFormat="1" ht="14.25" hidden="1" customHeight="1" x14ac:dyDescent="0.3">
      <c r="A265" s="34"/>
      <c r="B265" s="36"/>
      <c r="C265" s="35"/>
      <c r="D265" s="35"/>
      <c r="E265" s="36"/>
      <c r="F265" s="35"/>
      <c r="G265" s="35"/>
      <c r="H265" s="35"/>
      <c r="I265" s="35"/>
      <c r="J265" s="35"/>
      <c r="K265" s="35"/>
      <c r="L265" s="34"/>
      <c r="M265" s="35"/>
      <c r="N265" s="35"/>
      <c r="O265" s="35"/>
      <c r="P265" s="35"/>
      <c r="Q265" s="35"/>
      <c r="R265" s="35"/>
      <c r="S265" s="35"/>
      <c r="T265" s="35"/>
      <c r="U265" s="34"/>
      <c r="V265" s="68"/>
      <c r="W265" s="68"/>
    </row>
    <row r="266" spans="1:23" s="48" customFormat="1" ht="14.25" hidden="1" customHeight="1" x14ac:dyDescent="0.3">
      <c r="A266" s="34"/>
      <c r="B266" s="36"/>
      <c r="C266" s="35"/>
      <c r="D266" s="35"/>
      <c r="E266" s="36"/>
      <c r="F266" s="35"/>
      <c r="G266" s="35"/>
      <c r="H266" s="35"/>
      <c r="I266" s="35"/>
      <c r="J266" s="35"/>
      <c r="K266" s="35"/>
      <c r="L266" s="34"/>
      <c r="M266" s="35"/>
      <c r="N266" s="35"/>
      <c r="O266" s="35"/>
      <c r="P266" s="35"/>
      <c r="Q266" s="35"/>
      <c r="R266" s="35"/>
      <c r="S266" s="35"/>
      <c r="T266" s="35"/>
      <c r="U266" s="34"/>
      <c r="V266" s="68"/>
      <c r="W266" s="68"/>
    </row>
    <row r="267" spans="1:23" s="48" customFormat="1" ht="14.25" hidden="1" customHeight="1" x14ac:dyDescent="0.3">
      <c r="A267" s="34"/>
      <c r="B267" s="36"/>
      <c r="C267" s="35"/>
      <c r="D267" s="35"/>
      <c r="E267" s="36"/>
      <c r="F267" s="35"/>
      <c r="G267" s="35"/>
      <c r="H267" s="35"/>
      <c r="I267" s="35"/>
      <c r="J267" s="35"/>
      <c r="K267" s="35"/>
      <c r="L267" s="34"/>
      <c r="M267" s="35"/>
      <c r="N267" s="35"/>
      <c r="O267" s="35"/>
      <c r="P267" s="35"/>
      <c r="Q267" s="35"/>
      <c r="R267" s="35"/>
      <c r="S267" s="35"/>
      <c r="T267" s="35"/>
      <c r="U267" s="34"/>
      <c r="V267" s="68"/>
      <c r="W267" s="68"/>
    </row>
    <row r="268" spans="1:23" s="48" customFormat="1" ht="14.25" hidden="1" customHeight="1" x14ac:dyDescent="0.3">
      <c r="A268" s="34"/>
      <c r="B268" s="36"/>
      <c r="C268" s="35"/>
      <c r="D268" s="35"/>
      <c r="E268" s="36"/>
      <c r="F268" s="35"/>
      <c r="G268" s="35"/>
      <c r="H268" s="35"/>
      <c r="I268" s="35"/>
      <c r="J268" s="35"/>
      <c r="K268" s="35"/>
      <c r="L268" s="34"/>
      <c r="M268" s="35"/>
      <c r="N268" s="35"/>
      <c r="O268" s="35"/>
      <c r="P268" s="35"/>
      <c r="Q268" s="35"/>
      <c r="R268" s="35"/>
      <c r="S268" s="35"/>
      <c r="T268" s="35"/>
      <c r="U268" s="34"/>
      <c r="V268" s="68"/>
      <c r="W268" s="68"/>
    </row>
    <row r="269" spans="1:23" s="48" customFormat="1" ht="14.25" hidden="1" customHeight="1" x14ac:dyDescent="0.3">
      <c r="A269" s="34"/>
      <c r="B269" s="36"/>
      <c r="C269" s="35"/>
      <c r="D269" s="35"/>
      <c r="E269" s="36"/>
      <c r="F269" s="35"/>
      <c r="G269" s="35"/>
      <c r="H269" s="35"/>
      <c r="I269" s="35"/>
      <c r="J269" s="35"/>
      <c r="K269" s="35"/>
      <c r="L269" s="34"/>
      <c r="M269" s="35"/>
      <c r="N269" s="35"/>
      <c r="O269" s="35"/>
      <c r="P269" s="35"/>
      <c r="Q269" s="35"/>
      <c r="R269" s="35"/>
      <c r="S269" s="35"/>
      <c r="T269" s="35"/>
      <c r="U269" s="34"/>
      <c r="V269" s="68"/>
      <c r="W269" s="68"/>
    </row>
    <row r="270" spans="1:23" s="48" customFormat="1" ht="14.25" hidden="1" customHeight="1" x14ac:dyDescent="0.3">
      <c r="A270" s="34"/>
      <c r="B270" s="36"/>
      <c r="C270" s="35"/>
      <c r="D270" s="35"/>
      <c r="E270" s="36"/>
      <c r="F270" s="35"/>
      <c r="G270" s="35"/>
      <c r="H270" s="35"/>
      <c r="I270" s="35"/>
      <c r="J270" s="35"/>
      <c r="K270" s="35"/>
      <c r="L270" s="34"/>
      <c r="M270" s="35"/>
      <c r="N270" s="35"/>
      <c r="O270" s="35"/>
      <c r="P270" s="35"/>
      <c r="Q270" s="35"/>
      <c r="R270" s="35"/>
      <c r="S270" s="35"/>
      <c r="T270" s="35"/>
      <c r="U270" s="34"/>
      <c r="V270" s="68"/>
      <c r="W270" s="68"/>
    </row>
    <row r="271" spans="1:23" s="48" customFormat="1" ht="14.25" hidden="1" customHeight="1" x14ac:dyDescent="0.3">
      <c r="A271" s="34"/>
      <c r="B271" s="36"/>
      <c r="C271" s="35"/>
      <c r="D271" s="35"/>
      <c r="E271" s="36"/>
      <c r="F271" s="35"/>
      <c r="G271" s="35"/>
      <c r="H271" s="35"/>
      <c r="I271" s="35"/>
      <c r="J271" s="35"/>
      <c r="K271" s="35"/>
      <c r="L271" s="34"/>
      <c r="M271" s="35"/>
      <c r="N271" s="35"/>
      <c r="O271" s="35"/>
      <c r="P271" s="35"/>
      <c r="Q271" s="35"/>
      <c r="R271" s="35"/>
      <c r="S271" s="35"/>
      <c r="T271" s="35"/>
      <c r="U271" s="34"/>
      <c r="V271" s="68"/>
      <c r="W271" s="68"/>
    </row>
    <row r="272" spans="1:23" s="48" customFormat="1" ht="14.25" hidden="1" customHeight="1" x14ac:dyDescent="0.3">
      <c r="A272" s="34"/>
      <c r="B272" s="36"/>
      <c r="C272" s="35"/>
      <c r="D272" s="35"/>
      <c r="E272" s="36"/>
      <c r="F272" s="35"/>
      <c r="G272" s="35"/>
      <c r="H272" s="35"/>
      <c r="I272" s="35"/>
      <c r="J272" s="35"/>
      <c r="K272" s="35"/>
      <c r="L272" s="34"/>
      <c r="M272" s="35"/>
      <c r="N272" s="35"/>
      <c r="O272" s="35"/>
      <c r="P272" s="35"/>
      <c r="Q272" s="35"/>
      <c r="R272" s="35"/>
      <c r="S272" s="35"/>
      <c r="T272" s="35"/>
      <c r="U272" s="34"/>
      <c r="V272" s="68"/>
      <c r="W272" s="68"/>
    </row>
    <row r="273" spans="1:23" s="48" customFormat="1" ht="14.25" hidden="1" customHeight="1" x14ac:dyDescent="0.3">
      <c r="A273" s="34"/>
      <c r="B273" s="36"/>
      <c r="C273" s="35"/>
      <c r="D273" s="35"/>
      <c r="E273" s="36"/>
      <c r="F273" s="35"/>
      <c r="G273" s="35"/>
      <c r="H273" s="35"/>
      <c r="I273" s="35"/>
      <c r="J273" s="35"/>
      <c r="K273" s="35"/>
      <c r="L273" s="34"/>
      <c r="M273" s="35"/>
      <c r="N273" s="35"/>
      <c r="O273" s="35"/>
      <c r="P273" s="35"/>
      <c r="Q273" s="35"/>
      <c r="R273" s="35"/>
      <c r="S273" s="35"/>
      <c r="T273" s="35"/>
      <c r="U273" s="34"/>
      <c r="V273" s="68"/>
      <c r="W273" s="68"/>
    </row>
    <row r="274" spans="1:23" s="48" customFormat="1" ht="14.25" hidden="1" customHeight="1" x14ac:dyDescent="0.3">
      <c r="A274" s="34"/>
      <c r="B274" s="36"/>
      <c r="C274" s="35"/>
      <c r="D274" s="35"/>
      <c r="E274" s="36"/>
      <c r="F274" s="35"/>
      <c r="G274" s="35"/>
      <c r="H274" s="35"/>
      <c r="I274" s="35"/>
      <c r="J274" s="35"/>
      <c r="K274" s="35"/>
      <c r="L274" s="34"/>
      <c r="M274" s="35"/>
      <c r="N274" s="35"/>
      <c r="O274" s="35"/>
      <c r="P274" s="35"/>
      <c r="Q274" s="35"/>
      <c r="R274" s="35"/>
      <c r="S274" s="35"/>
      <c r="T274" s="35"/>
      <c r="U274" s="34"/>
      <c r="V274" s="68"/>
      <c r="W274" s="68"/>
    </row>
    <row r="275" spans="1:23" s="48" customFormat="1" ht="14.25" hidden="1" customHeight="1" x14ac:dyDescent="0.3">
      <c r="A275" s="34"/>
      <c r="B275" s="51"/>
      <c r="E275" s="51"/>
      <c r="L275" s="34"/>
      <c r="R275" s="79"/>
      <c r="U275" s="34"/>
    </row>
    <row r="276" spans="1:23" s="48" customFormat="1" ht="14.25" hidden="1" customHeight="1" x14ac:dyDescent="0.3">
      <c r="A276" s="34"/>
      <c r="B276" s="51"/>
      <c r="E276" s="51"/>
      <c r="L276" s="34"/>
      <c r="R276" s="79"/>
      <c r="U276" s="34"/>
    </row>
    <row r="277" spans="1:23" s="48" customFormat="1" ht="14.25" hidden="1" customHeight="1" x14ac:dyDescent="0.3">
      <c r="A277" s="34"/>
      <c r="B277" s="51"/>
      <c r="E277" s="51"/>
      <c r="L277" s="34"/>
      <c r="R277" s="79"/>
      <c r="U277" s="34"/>
    </row>
    <row r="278" spans="1:23" s="48" customFormat="1" ht="14.25" hidden="1" customHeight="1" x14ac:dyDescent="0.3">
      <c r="A278" s="34"/>
      <c r="B278" s="51"/>
      <c r="E278" s="51"/>
      <c r="L278" s="34"/>
      <c r="R278" s="79"/>
      <c r="U278" s="34"/>
    </row>
    <row r="279" spans="1:23" s="48" customFormat="1" ht="14.25" hidden="1" customHeight="1" x14ac:dyDescent="0.3">
      <c r="A279" s="34"/>
      <c r="B279" s="51"/>
      <c r="E279" s="51"/>
      <c r="L279" s="34"/>
      <c r="R279" s="79"/>
      <c r="U279" s="34"/>
    </row>
    <row r="280" spans="1:23" s="48" customFormat="1" ht="14.25" hidden="1" customHeight="1" x14ac:dyDescent="0.3">
      <c r="A280" s="34"/>
      <c r="B280" s="51"/>
      <c r="E280" s="51"/>
      <c r="L280" s="34"/>
      <c r="R280" s="79"/>
      <c r="U280" s="34"/>
    </row>
    <row r="281" spans="1:23" s="48" customFormat="1" ht="14.25" hidden="1" customHeight="1" x14ac:dyDescent="0.3">
      <c r="A281" s="34"/>
      <c r="B281" s="51"/>
      <c r="E281" s="51"/>
      <c r="L281" s="34"/>
      <c r="R281" s="79"/>
      <c r="U281" s="34"/>
    </row>
    <row r="282" spans="1:23" s="48" customFormat="1" ht="14.25" hidden="1" customHeight="1" x14ac:dyDescent="0.3">
      <c r="A282" s="34"/>
      <c r="B282" s="51"/>
      <c r="E282" s="51"/>
      <c r="L282" s="34"/>
      <c r="R282" s="79"/>
      <c r="U282" s="34"/>
    </row>
    <row r="283" spans="1:23" s="48" customFormat="1" ht="14.25" hidden="1" customHeight="1" x14ac:dyDescent="0.3">
      <c r="A283" s="34"/>
      <c r="B283" s="51"/>
      <c r="E283" s="51"/>
      <c r="L283" s="34"/>
      <c r="R283" s="79"/>
      <c r="U283" s="34"/>
    </row>
    <row r="284" spans="1:23" s="48" customFormat="1" ht="14.25" hidden="1" customHeight="1" x14ac:dyDescent="0.3">
      <c r="A284" s="34"/>
      <c r="B284" s="51"/>
      <c r="E284" s="51"/>
      <c r="L284" s="34"/>
      <c r="R284" s="79"/>
      <c r="U284" s="34"/>
    </row>
    <row r="285" spans="1:23" s="48" customFormat="1" ht="14.25" hidden="1" customHeight="1" x14ac:dyDescent="0.3">
      <c r="A285" s="34"/>
      <c r="B285" s="51"/>
      <c r="E285" s="51"/>
      <c r="L285" s="34"/>
      <c r="R285" s="79"/>
      <c r="U285" s="34"/>
    </row>
    <row r="286" spans="1:23" s="48" customFormat="1" ht="14.25" hidden="1" customHeight="1" x14ac:dyDescent="0.3">
      <c r="A286" s="34"/>
      <c r="B286" s="51"/>
      <c r="E286" s="51"/>
      <c r="L286" s="34"/>
      <c r="R286" s="79"/>
      <c r="U286" s="34"/>
    </row>
    <row r="287" spans="1:23" s="48" customFormat="1" ht="14.25" hidden="1" customHeight="1" x14ac:dyDescent="0.3">
      <c r="A287" s="34"/>
      <c r="B287" s="51"/>
      <c r="E287" s="51"/>
      <c r="L287" s="34"/>
      <c r="R287" s="79"/>
      <c r="U287" s="34"/>
    </row>
    <row r="288" spans="1:23" s="48" customFormat="1" ht="14.25" hidden="1" customHeight="1" x14ac:dyDescent="0.3">
      <c r="A288" s="34"/>
      <c r="B288" s="51"/>
      <c r="E288" s="51"/>
      <c r="L288" s="34"/>
      <c r="R288" s="79"/>
      <c r="U288" s="34"/>
    </row>
    <row r="289" spans="1:21" s="48" customFormat="1" ht="14.25" hidden="1" customHeight="1" x14ac:dyDescent="0.3">
      <c r="A289" s="34"/>
      <c r="B289" s="51"/>
      <c r="E289" s="51"/>
      <c r="L289" s="34"/>
      <c r="R289" s="79"/>
      <c r="U289" s="34"/>
    </row>
    <row r="290" spans="1:21" s="48" customFormat="1" ht="14.25" hidden="1" customHeight="1" x14ac:dyDescent="0.3">
      <c r="A290" s="34"/>
      <c r="B290" s="51"/>
      <c r="E290" s="51"/>
      <c r="L290" s="34"/>
      <c r="R290" s="79"/>
      <c r="U290" s="34"/>
    </row>
    <row r="291" spans="1:21" s="48" customFormat="1" ht="14.25" hidden="1" customHeight="1" x14ac:dyDescent="0.3">
      <c r="A291" s="34"/>
      <c r="B291" s="51"/>
      <c r="E291" s="51"/>
      <c r="L291" s="34"/>
      <c r="R291" s="79"/>
      <c r="U291" s="34"/>
    </row>
    <row r="292" spans="1:21" s="48" customFormat="1" ht="14.25" hidden="1" customHeight="1" x14ac:dyDescent="0.3">
      <c r="A292" s="34"/>
      <c r="B292" s="51"/>
      <c r="E292" s="51"/>
      <c r="L292" s="34"/>
      <c r="R292" s="79"/>
      <c r="U292" s="34"/>
    </row>
    <row r="293" spans="1:21" s="48" customFormat="1" ht="14.25" hidden="1" customHeight="1" x14ac:dyDescent="0.3">
      <c r="A293" s="34"/>
      <c r="B293" s="51"/>
      <c r="E293" s="51"/>
      <c r="L293" s="34"/>
      <c r="R293" s="79"/>
      <c r="U293" s="34"/>
    </row>
    <row r="294" spans="1:21" s="48" customFormat="1" ht="14.25" hidden="1" customHeight="1" x14ac:dyDescent="0.3">
      <c r="A294" s="34"/>
      <c r="B294" s="51"/>
      <c r="E294" s="51"/>
      <c r="L294" s="34"/>
      <c r="R294" s="79"/>
      <c r="U294" s="34"/>
    </row>
    <row r="295" spans="1:21" s="48" customFormat="1" ht="14.25" hidden="1" customHeight="1" x14ac:dyDescent="0.3">
      <c r="A295" s="34"/>
      <c r="B295" s="51"/>
      <c r="E295" s="51"/>
      <c r="L295" s="34"/>
      <c r="R295" s="79"/>
      <c r="U295" s="34"/>
    </row>
    <row r="296" spans="1:21" s="48" customFormat="1" ht="14.25" hidden="1" customHeight="1" x14ac:dyDescent="0.3">
      <c r="A296" s="34"/>
      <c r="B296" s="51"/>
      <c r="E296" s="51"/>
      <c r="L296" s="34"/>
      <c r="R296" s="79"/>
      <c r="U296" s="34"/>
    </row>
    <row r="297" spans="1:21" s="48" customFormat="1" ht="14.25" hidden="1" customHeight="1" x14ac:dyDescent="0.3">
      <c r="A297" s="34"/>
      <c r="B297" s="51"/>
      <c r="E297" s="51"/>
      <c r="L297" s="34"/>
      <c r="R297" s="79"/>
      <c r="U297" s="34"/>
    </row>
    <row r="298" spans="1:21" s="48" customFormat="1" ht="14.25" hidden="1" customHeight="1" x14ac:dyDescent="0.3">
      <c r="A298" s="34"/>
      <c r="B298" s="51"/>
      <c r="E298" s="51"/>
      <c r="L298" s="34"/>
      <c r="R298" s="79"/>
      <c r="U298" s="34"/>
    </row>
    <row r="299" spans="1:21" s="48" customFormat="1" ht="14.25" hidden="1" customHeight="1" x14ac:dyDescent="0.3">
      <c r="A299" s="34"/>
      <c r="B299" s="51"/>
      <c r="E299" s="51"/>
      <c r="L299" s="34"/>
      <c r="R299" s="79"/>
      <c r="U299" s="34"/>
    </row>
    <row r="300" spans="1:21" s="48" customFormat="1" ht="14.25" hidden="1" customHeight="1" x14ac:dyDescent="0.3">
      <c r="A300" s="34"/>
      <c r="B300" s="51"/>
      <c r="E300" s="51"/>
      <c r="L300" s="34"/>
      <c r="R300" s="79"/>
      <c r="U300" s="34"/>
    </row>
    <row r="301" spans="1:21" s="48" customFormat="1" ht="14.25" hidden="1" customHeight="1" x14ac:dyDescent="0.3">
      <c r="A301" s="34"/>
      <c r="B301" s="51"/>
      <c r="E301" s="51"/>
      <c r="L301" s="34"/>
      <c r="R301" s="79"/>
      <c r="U301" s="34"/>
    </row>
    <row r="302" spans="1:21" s="48" customFormat="1" ht="14.25" hidden="1" customHeight="1" x14ac:dyDescent="0.3">
      <c r="A302" s="34"/>
      <c r="B302" s="51"/>
      <c r="E302" s="51"/>
      <c r="L302" s="34"/>
      <c r="R302" s="79"/>
      <c r="U302" s="34"/>
    </row>
    <row r="303" spans="1:21" s="48" customFormat="1" ht="14.25" hidden="1" customHeight="1" x14ac:dyDescent="0.3">
      <c r="A303" s="34"/>
      <c r="B303" s="51"/>
      <c r="E303" s="51"/>
      <c r="L303" s="34"/>
      <c r="R303" s="79"/>
      <c r="U303" s="34"/>
    </row>
    <row r="304" spans="1:21" s="48" customFormat="1" ht="14.25" hidden="1" customHeight="1" x14ac:dyDescent="0.3">
      <c r="A304" s="34"/>
      <c r="B304" s="51"/>
      <c r="E304" s="51"/>
      <c r="L304" s="34"/>
      <c r="R304" s="79"/>
      <c r="U304" s="34"/>
    </row>
    <row r="305" spans="1:21" s="48" customFormat="1" ht="14.25" hidden="1" customHeight="1" x14ac:dyDescent="0.3">
      <c r="A305" s="34"/>
      <c r="B305" s="51"/>
      <c r="E305" s="51"/>
      <c r="L305" s="34"/>
      <c r="R305" s="79"/>
      <c r="U305" s="34"/>
    </row>
    <row r="306" spans="1:21" s="48" customFormat="1" ht="14.25" hidden="1" customHeight="1" x14ac:dyDescent="0.3">
      <c r="A306" s="34"/>
      <c r="B306" s="51"/>
      <c r="E306" s="51"/>
      <c r="L306" s="34"/>
      <c r="R306" s="79"/>
      <c r="U306" s="34"/>
    </row>
    <row r="307" spans="1:21" s="48" customFormat="1" ht="14.25" hidden="1" customHeight="1" x14ac:dyDescent="0.3">
      <c r="A307" s="34"/>
      <c r="B307" s="51"/>
      <c r="E307" s="51"/>
      <c r="L307" s="34"/>
      <c r="R307" s="79"/>
      <c r="U307" s="34"/>
    </row>
    <row r="308" spans="1:21" s="48" customFormat="1" ht="14.25" hidden="1" customHeight="1" x14ac:dyDescent="0.3">
      <c r="A308" s="34"/>
      <c r="B308" s="51"/>
      <c r="E308" s="51"/>
      <c r="L308" s="34"/>
      <c r="R308" s="79"/>
      <c r="U308" s="34"/>
    </row>
    <row r="309" spans="1:21" s="48" customFormat="1" ht="14.25" hidden="1" customHeight="1" x14ac:dyDescent="0.3">
      <c r="A309" s="34"/>
      <c r="B309" s="51"/>
      <c r="E309" s="51"/>
      <c r="L309" s="34"/>
      <c r="R309" s="79"/>
      <c r="U309" s="34"/>
    </row>
    <row r="310" spans="1:21" s="48" customFormat="1" ht="14.25" hidden="1" customHeight="1" x14ac:dyDescent="0.3">
      <c r="A310" s="34"/>
      <c r="B310" s="51"/>
      <c r="E310" s="51"/>
      <c r="L310" s="34"/>
      <c r="R310" s="79"/>
      <c r="U310" s="34"/>
    </row>
    <row r="311" spans="1:21" s="48" customFormat="1" ht="14.25" hidden="1" customHeight="1" x14ac:dyDescent="0.3">
      <c r="A311" s="34"/>
      <c r="B311" s="51"/>
      <c r="E311" s="51"/>
      <c r="L311" s="34"/>
      <c r="R311" s="79"/>
      <c r="U311" s="34"/>
    </row>
    <row r="312" spans="1:21" s="48" customFormat="1" ht="14.25" hidden="1" customHeight="1" x14ac:dyDescent="0.3">
      <c r="A312" s="34"/>
      <c r="B312" s="51"/>
      <c r="E312" s="51"/>
      <c r="L312" s="34"/>
      <c r="R312" s="79"/>
      <c r="U312" s="34"/>
    </row>
    <row r="313" spans="1:21" s="48" customFormat="1" ht="14.25" hidden="1" customHeight="1" x14ac:dyDescent="0.3">
      <c r="A313" s="34"/>
      <c r="B313" s="51"/>
      <c r="E313" s="51"/>
      <c r="L313" s="34"/>
      <c r="R313" s="79"/>
      <c r="U313" s="34"/>
    </row>
    <row r="314" spans="1:21" s="48" customFormat="1" ht="14.25" hidden="1" customHeight="1" x14ac:dyDescent="0.3">
      <c r="A314" s="34"/>
      <c r="B314" s="51"/>
      <c r="E314" s="51"/>
      <c r="L314" s="34"/>
      <c r="R314" s="79"/>
      <c r="U314" s="34"/>
    </row>
    <row r="315" spans="1:21" s="48" customFormat="1" ht="14.25" hidden="1" customHeight="1" x14ac:dyDescent="0.3">
      <c r="A315" s="34"/>
      <c r="B315" s="51"/>
      <c r="E315" s="51"/>
      <c r="L315" s="34"/>
      <c r="R315" s="79"/>
      <c r="U315" s="34"/>
    </row>
    <row r="316" spans="1:21" s="48" customFormat="1" ht="14.25" hidden="1" customHeight="1" x14ac:dyDescent="0.3">
      <c r="A316" s="34"/>
      <c r="B316" s="51"/>
      <c r="E316" s="51"/>
      <c r="L316" s="34"/>
      <c r="R316" s="79"/>
      <c r="U316" s="34"/>
    </row>
    <row r="317" spans="1:21" s="48" customFormat="1" ht="14.25" hidden="1" customHeight="1" x14ac:dyDescent="0.3">
      <c r="A317" s="34"/>
      <c r="B317" s="51"/>
      <c r="E317" s="51"/>
      <c r="L317" s="34"/>
      <c r="R317" s="79"/>
      <c r="U317" s="34"/>
    </row>
    <row r="318" spans="1:21" s="48" customFormat="1" ht="14.25" hidden="1" customHeight="1" x14ac:dyDescent="0.3">
      <c r="A318" s="34"/>
      <c r="B318" s="51"/>
      <c r="E318" s="51"/>
      <c r="L318" s="34"/>
      <c r="R318" s="79"/>
      <c r="U318" s="34"/>
    </row>
    <row r="319" spans="1:21" s="48" customFormat="1" ht="14.25" hidden="1" customHeight="1" x14ac:dyDescent="0.3">
      <c r="A319" s="34"/>
      <c r="B319" s="51"/>
      <c r="E319" s="51"/>
      <c r="L319" s="34"/>
      <c r="R319" s="79"/>
      <c r="U319" s="34"/>
    </row>
    <row r="320" spans="1:21" s="48" customFormat="1" ht="14.25" hidden="1" customHeight="1" x14ac:dyDescent="0.3">
      <c r="A320" s="34"/>
      <c r="B320" s="51"/>
      <c r="E320" s="51"/>
      <c r="L320" s="34"/>
      <c r="R320" s="79"/>
      <c r="U320" s="34"/>
    </row>
    <row r="321" spans="1:21" s="48" customFormat="1" ht="14.25" hidden="1" customHeight="1" x14ac:dyDescent="0.3">
      <c r="A321" s="34"/>
      <c r="B321" s="51"/>
      <c r="E321" s="51"/>
      <c r="L321" s="34"/>
      <c r="R321" s="79"/>
      <c r="U321" s="34"/>
    </row>
    <row r="322" spans="1:21" s="48" customFormat="1" ht="14.25" hidden="1" customHeight="1" x14ac:dyDescent="0.3">
      <c r="A322" s="34"/>
      <c r="B322" s="51"/>
      <c r="E322" s="51"/>
      <c r="L322" s="34"/>
      <c r="R322" s="79"/>
      <c r="U322" s="34"/>
    </row>
    <row r="323" spans="1:21" s="48" customFormat="1" ht="14.25" hidden="1" customHeight="1" x14ac:dyDescent="0.3">
      <c r="A323" s="34"/>
      <c r="B323" s="51"/>
      <c r="E323" s="51"/>
      <c r="L323" s="34"/>
      <c r="R323" s="79"/>
      <c r="U323" s="34"/>
    </row>
    <row r="324" spans="1:21" s="48" customFormat="1" ht="14.25" hidden="1" customHeight="1" x14ac:dyDescent="0.3">
      <c r="A324" s="34"/>
      <c r="B324" s="51"/>
      <c r="E324" s="51"/>
      <c r="L324" s="34"/>
      <c r="R324" s="79"/>
      <c r="U324" s="34"/>
    </row>
    <row r="325" spans="1:21" s="48" customFormat="1" ht="14.25" hidden="1" customHeight="1" x14ac:dyDescent="0.3">
      <c r="A325" s="34"/>
      <c r="B325" s="51"/>
      <c r="E325" s="51"/>
      <c r="L325" s="34"/>
      <c r="R325" s="79"/>
      <c r="U325" s="34"/>
    </row>
    <row r="326" spans="1:21" s="48" customFormat="1" ht="14.25" hidden="1" customHeight="1" x14ac:dyDescent="0.3">
      <c r="A326" s="34"/>
      <c r="B326" s="51"/>
      <c r="E326" s="51"/>
      <c r="L326" s="34"/>
      <c r="R326" s="79"/>
      <c r="U326" s="34"/>
    </row>
    <row r="327" spans="1:21" s="48" customFormat="1" ht="14.25" hidden="1" customHeight="1" x14ac:dyDescent="0.3">
      <c r="A327" s="34"/>
      <c r="B327" s="51"/>
      <c r="E327" s="51"/>
      <c r="L327" s="34"/>
      <c r="R327" s="79"/>
      <c r="U327" s="34"/>
    </row>
    <row r="328" spans="1:21" s="48" customFormat="1" ht="14.25" hidden="1" customHeight="1" x14ac:dyDescent="0.3">
      <c r="A328" s="34"/>
      <c r="B328" s="51"/>
      <c r="E328" s="51"/>
      <c r="L328" s="34"/>
      <c r="R328" s="79"/>
      <c r="U328" s="34"/>
    </row>
    <row r="329" spans="1:21" s="48" customFormat="1" ht="14.25" hidden="1" customHeight="1" x14ac:dyDescent="0.3">
      <c r="A329" s="34"/>
      <c r="B329" s="51"/>
      <c r="E329" s="51"/>
      <c r="L329" s="34"/>
      <c r="R329" s="79"/>
      <c r="U329" s="34"/>
    </row>
    <row r="330" spans="1:21" s="48" customFormat="1" ht="14.25" hidden="1" customHeight="1" x14ac:dyDescent="0.3">
      <c r="A330" s="34"/>
      <c r="B330" s="51"/>
      <c r="E330" s="51"/>
      <c r="L330" s="34"/>
      <c r="R330" s="79"/>
      <c r="U330" s="34"/>
    </row>
    <row r="331" spans="1:21" s="48" customFormat="1" ht="14.25" hidden="1" customHeight="1" x14ac:dyDescent="0.3">
      <c r="A331" s="34"/>
      <c r="B331" s="51"/>
      <c r="E331" s="51"/>
      <c r="L331" s="34"/>
      <c r="R331" s="79"/>
      <c r="U331" s="34"/>
    </row>
    <row r="332" spans="1:21" s="48" customFormat="1" ht="14.25" hidden="1" customHeight="1" x14ac:dyDescent="0.3">
      <c r="A332" s="34"/>
      <c r="B332" s="51"/>
      <c r="E332" s="51"/>
      <c r="L332" s="34"/>
      <c r="R332" s="79"/>
      <c r="U332" s="34"/>
    </row>
    <row r="333" spans="1:21" s="48" customFormat="1" ht="14.25" hidden="1" customHeight="1" x14ac:dyDescent="0.3">
      <c r="A333" s="34"/>
      <c r="B333" s="51"/>
      <c r="E333" s="51"/>
      <c r="L333" s="34"/>
      <c r="R333" s="79"/>
      <c r="U333" s="34"/>
    </row>
    <row r="334" spans="1:21" s="48" customFormat="1" ht="14.25" hidden="1" customHeight="1" x14ac:dyDescent="0.3">
      <c r="A334" s="34"/>
      <c r="B334" s="51"/>
      <c r="E334" s="51"/>
      <c r="L334" s="34"/>
      <c r="R334" s="79"/>
      <c r="U334" s="34"/>
    </row>
    <row r="335" spans="1:21" s="48" customFormat="1" ht="14.25" hidden="1" customHeight="1" x14ac:dyDescent="0.3">
      <c r="A335" s="34"/>
      <c r="B335" s="51"/>
      <c r="E335" s="51"/>
      <c r="L335" s="34"/>
      <c r="R335" s="79"/>
      <c r="U335" s="34"/>
    </row>
    <row r="336" spans="1:21" s="48" customFormat="1" ht="14.25" hidden="1" customHeight="1" x14ac:dyDescent="0.3">
      <c r="A336" s="34"/>
      <c r="B336" s="51"/>
      <c r="E336" s="51"/>
      <c r="L336" s="34"/>
      <c r="R336" s="79"/>
      <c r="U336" s="34"/>
    </row>
    <row r="337" spans="1:21" s="48" customFormat="1" ht="14.25" hidden="1" customHeight="1" x14ac:dyDescent="0.3">
      <c r="A337" s="34"/>
      <c r="B337" s="51"/>
      <c r="E337" s="51"/>
      <c r="L337" s="34"/>
      <c r="R337" s="79"/>
      <c r="U337" s="34"/>
    </row>
    <row r="338" spans="1:21" s="48" customFormat="1" ht="14.25" hidden="1" customHeight="1" x14ac:dyDescent="0.3">
      <c r="A338" s="34"/>
      <c r="B338" s="51"/>
      <c r="E338" s="51"/>
      <c r="L338" s="34"/>
      <c r="R338" s="79"/>
      <c r="U338" s="34"/>
    </row>
    <row r="339" spans="1:21" s="48" customFormat="1" ht="14.25" hidden="1" customHeight="1" x14ac:dyDescent="0.3">
      <c r="A339" s="34"/>
      <c r="B339" s="51"/>
      <c r="E339" s="51"/>
      <c r="L339" s="34"/>
      <c r="R339" s="79"/>
      <c r="U339" s="34"/>
    </row>
    <row r="340" spans="1:21" s="48" customFormat="1" ht="14.25" hidden="1" customHeight="1" x14ac:dyDescent="0.3">
      <c r="A340" s="34"/>
      <c r="B340" s="51"/>
      <c r="E340" s="51"/>
      <c r="L340" s="34"/>
      <c r="R340" s="79"/>
      <c r="U340" s="34"/>
    </row>
    <row r="341" spans="1:21" s="48" customFormat="1" ht="14.25" hidden="1" customHeight="1" x14ac:dyDescent="0.3">
      <c r="A341" s="34"/>
      <c r="B341" s="51"/>
      <c r="E341" s="51"/>
      <c r="L341" s="34"/>
      <c r="R341" s="79"/>
      <c r="U341" s="34"/>
    </row>
    <row r="342" spans="1:21" s="48" customFormat="1" ht="14.25" hidden="1" customHeight="1" x14ac:dyDescent="0.3">
      <c r="A342" s="34"/>
      <c r="B342" s="51"/>
      <c r="E342" s="51"/>
      <c r="L342" s="34"/>
      <c r="R342" s="79"/>
      <c r="U342" s="34"/>
    </row>
    <row r="343" spans="1:21" s="48" customFormat="1" ht="14.25" hidden="1" customHeight="1" x14ac:dyDescent="0.3">
      <c r="A343" s="34"/>
      <c r="B343" s="51"/>
      <c r="E343" s="51"/>
      <c r="L343" s="34"/>
      <c r="R343" s="79"/>
      <c r="U343" s="34"/>
    </row>
    <row r="344" spans="1:21" s="48" customFormat="1" ht="14.25" hidden="1" customHeight="1" x14ac:dyDescent="0.3">
      <c r="A344" s="34"/>
      <c r="B344" s="51"/>
      <c r="E344" s="51"/>
      <c r="L344" s="34"/>
      <c r="R344" s="79"/>
      <c r="U344" s="34"/>
    </row>
    <row r="345" spans="1:21" s="48" customFormat="1" ht="14.25" hidden="1" customHeight="1" x14ac:dyDescent="0.3">
      <c r="A345" s="34"/>
      <c r="B345" s="51"/>
      <c r="E345" s="51"/>
      <c r="L345" s="34"/>
      <c r="R345" s="79"/>
      <c r="U345" s="34"/>
    </row>
    <row r="346" spans="1:21" s="48" customFormat="1" ht="14.25" hidden="1" customHeight="1" x14ac:dyDescent="0.3">
      <c r="A346" s="34"/>
      <c r="B346" s="51"/>
      <c r="E346" s="51"/>
      <c r="L346" s="34"/>
      <c r="R346" s="79"/>
      <c r="U346" s="34"/>
    </row>
    <row r="347" spans="1:21" s="48" customFormat="1" ht="14.25" hidden="1" customHeight="1" x14ac:dyDescent="0.3">
      <c r="A347" s="34"/>
      <c r="B347" s="51"/>
      <c r="E347" s="51"/>
      <c r="L347" s="34"/>
      <c r="R347" s="79"/>
      <c r="U347" s="34"/>
    </row>
    <row r="348" spans="1:21" s="48" customFormat="1" ht="14.25" hidden="1" customHeight="1" x14ac:dyDescent="0.3">
      <c r="A348" s="34"/>
      <c r="B348" s="51"/>
      <c r="E348" s="51"/>
      <c r="L348" s="34"/>
      <c r="R348" s="79"/>
      <c r="U348" s="34"/>
    </row>
    <row r="349" spans="1:21" s="48" customFormat="1" ht="14.25" hidden="1" customHeight="1" x14ac:dyDescent="0.3">
      <c r="A349" s="34"/>
      <c r="B349" s="51"/>
      <c r="E349" s="51"/>
      <c r="L349" s="34"/>
      <c r="R349" s="79"/>
      <c r="U349" s="34"/>
    </row>
    <row r="350" spans="1:21" s="48" customFormat="1" ht="14.25" hidden="1" customHeight="1" x14ac:dyDescent="0.3">
      <c r="A350" s="34"/>
      <c r="B350" s="51"/>
      <c r="E350" s="51"/>
      <c r="L350" s="34"/>
      <c r="R350" s="79"/>
      <c r="U350" s="34"/>
    </row>
    <row r="351" spans="1:21" s="48" customFormat="1" ht="14.25" hidden="1" customHeight="1" x14ac:dyDescent="0.3">
      <c r="A351" s="34"/>
      <c r="B351" s="51"/>
      <c r="E351" s="51"/>
      <c r="L351" s="34"/>
      <c r="R351" s="79"/>
      <c r="U351" s="34"/>
    </row>
    <row r="352" spans="1:21" s="48" customFormat="1" ht="14.25" hidden="1" customHeight="1" x14ac:dyDescent="0.3">
      <c r="A352" s="34"/>
      <c r="B352" s="51"/>
      <c r="E352" s="51"/>
      <c r="L352" s="34"/>
      <c r="R352" s="79"/>
      <c r="U352" s="34"/>
    </row>
    <row r="353" spans="1:21" s="48" customFormat="1" ht="14.25" hidden="1" customHeight="1" x14ac:dyDescent="0.3">
      <c r="A353" s="34"/>
      <c r="B353" s="51"/>
      <c r="E353" s="51"/>
      <c r="L353" s="34"/>
      <c r="R353" s="79"/>
      <c r="U353" s="34"/>
    </row>
    <row r="354" spans="1:21" s="48" customFormat="1" ht="14.25" hidden="1" customHeight="1" x14ac:dyDescent="0.3">
      <c r="A354" s="34"/>
      <c r="B354" s="51"/>
      <c r="E354" s="51"/>
      <c r="L354" s="34"/>
      <c r="R354" s="79"/>
      <c r="U354" s="34"/>
    </row>
    <row r="355" spans="1:21" s="48" customFormat="1" ht="14.25" hidden="1" customHeight="1" x14ac:dyDescent="0.3">
      <c r="A355" s="34"/>
      <c r="B355" s="51"/>
      <c r="E355" s="51"/>
      <c r="L355" s="34"/>
      <c r="R355" s="79"/>
      <c r="U355" s="34"/>
    </row>
    <row r="356" spans="1:21" s="48" customFormat="1" ht="14.25" hidden="1" customHeight="1" x14ac:dyDescent="0.3">
      <c r="A356" s="34"/>
      <c r="B356" s="51"/>
      <c r="E356" s="51"/>
      <c r="L356" s="34"/>
      <c r="R356" s="79"/>
      <c r="U356" s="34"/>
    </row>
    <row r="357" spans="1:21" s="48" customFormat="1" ht="14.25" hidden="1" customHeight="1" x14ac:dyDescent="0.3">
      <c r="A357" s="34"/>
      <c r="B357" s="51"/>
      <c r="E357" s="51"/>
      <c r="L357" s="34"/>
      <c r="R357" s="79"/>
      <c r="U357" s="34"/>
    </row>
    <row r="358" spans="1:21" s="48" customFormat="1" ht="14.25" hidden="1" customHeight="1" x14ac:dyDescent="0.3">
      <c r="A358" s="34"/>
      <c r="B358" s="51"/>
      <c r="E358" s="51"/>
      <c r="L358" s="34"/>
      <c r="R358" s="79"/>
      <c r="U358" s="34"/>
    </row>
    <row r="359" spans="1:21" s="48" customFormat="1" ht="14.25" hidden="1" customHeight="1" x14ac:dyDescent="0.3">
      <c r="A359" s="34"/>
      <c r="B359" s="51"/>
      <c r="E359" s="51"/>
      <c r="L359" s="34"/>
      <c r="R359" s="79"/>
      <c r="U359" s="34"/>
    </row>
    <row r="360" spans="1:21" s="48" customFormat="1" ht="14.25" hidden="1" customHeight="1" x14ac:dyDescent="0.3">
      <c r="A360" s="34"/>
      <c r="B360" s="51"/>
      <c r="E360" s="51"/>
      <c r="L360" s="34"/>
      <c r="R360" s="79"/>
      <c r="U360" s="34"/>
    </row>
    <row r="361" spans="1:21" s="48" customFormat="1" ht="14.25" hidden="1" customHeight="1" x14ac:dyDescent="0.3">
      <c r="A361" s="34"/>
      <c r="B361" s="51"/>
      <c r="E361" s="51"/>
      <c r="L361" s="34"/>
      <c r="R361" s="79"/>
      <c r="U361" s="34"/>
    </row>
    <row r="362" spans="1:21" s="48" customFormat="1" ht="14.25" hidden="1" customHeight="1" x14ac:dyDescent="0.3">
      <c r="A362" s="34"/>
      <c r="B362" s="51"/>
      <c r="E362" s="51"/>
      <c r="L362" s="34"/>
      <c r="R362" s="79"/>
      <c r="U362" s="34"/>
    </row>
    <row r="363" spans="1:21" s="48" customFormat="1" ht="14.25" hidden="1" customHeight="1" x14ac:dyDescent="0.3">
      <c r="A363" s="34"/>
      <c r="B363" s="51"/>
      <c r="E363" s="51"/>
      <c r="L363" s="34"/>
      <c r="R363" s="79"/>
      <c r="U363" s="34"/>
    </row>
    <row r="364" spans="1:21" s="48" customFormat="1" ht="14.25" hidden="1" customHeight="1" x14ac:dyDescent="0.3">
      <c r="A364" s="34"/>
      <c r="B364" s="51"/>
      <c r="E364" s="51"/>
      <c r="L364" s="34"/>
      <c r="R364" s="79"/>
      <c r="U364" s="34"/>
    </row>
    <row r="365" spans="1:21" s="48" customFormat="1" ht="14.25" hidden="1" customHeight="1" x14ac:dyDescent="0.3">
      <c r="A365" s="34"/>
      <c r="B365" s="51"/>
      <c r="E365" s="51"/>
      <c r="L365" s="34"/>
      <c r="R365" s="79"/>
      <c r="U365" s="34"/>
    </row>
    <row r="366" spans="1:21" s="48" customFormat="1" ht="14.25" hidden="1" customHeight="1" x14ac:dyDescent="0.3">
      <c r="A366" s="34"/>
      <c r="B366" s="51"/>
      <c r="E366" s="51"/>
      <c r="L366" s="34"/>
      <c r="R366" s="79"/>
      <c r="U366" s="34"/>
    </row>
    <row r="367" spans="1:21" s="48" customFormat="1" ht="14.25" hidden="1" customHeight="1" x14ac:dyDescent="0.3">
      <c r="A367" s="34"/>
      <c r="B367" s="51"/>
      <c r="E367" s="51"/>
      <c r="L367" s="34"/>
      <c r="R367" s="79"/>
      <c r="U367" s="34"/>
    </row>
    <row r="368" spans="1:21" s="48" customFormat="1" ht="14.25" hidden="1" customHeight="1" x14ac:dyDescent="0.3">
      <c r="A368" s="34"/>
      <c r="B368" s="51"/>
      <c r="E368" s="51"/>
      <c r="L368" s="34"/>
      <c r="R368" s="79"/>
      <c r="U368" s="34"/>
    </row>
    <row r="369" spans="1:21" s="48" customFormat="1" ht="14.25" hidden="1" customHeight="1" x14ac:dyDescent="0.3">
      <c r="A369" s="34"/>
      <c r="B369" s="51"/>
      <c r="E369" s="51"/>
      <c r="L369" s="34"/>
      <c r="R369" s="79"/>
      <c r="U369" s="34"/>
    </row>
    <row r="370" spans="1:21" s="48" customFormat="1" ht="14.25" hidden="1" customHeight="1" x14ac:dyDescent="0.3">
      <c r="A370" s="34"/>
      <c r="B370" s="51"/>
      <c r="E370" s="51"/>
      <c r="L370" s="34"/>
      <c r="R370" s="79"/>
      <c r="U370" s="34"/>
    </row>
    <row r="371" spans="1:21" s="48" customFormat="1" ht="14.25" hidden="1" customHeight="1" x14ac:dyDescent="0.3">
      <c r="A371" s="34"/>
      <c r="B371" s="51"/>
      <c r="E371" s="51"/>
      <c r="L371" s="34"/>
      <c r="R371" s="79"/>
      <c r="U371" s="34"/>
    </row>
    <row r="372" spans="1:21" s="48" customFormat="1" ht="14.25" hidden="1" customHeight="1" x14ac:dyDescent="0.3">
      <c r="A372" s="34"/>
      <c r="B372" s="51"/>
      <c r="E372" s="51"/>
      <c r="L372" s="34"/>
      <c r="R372" s="79"/>
      <c r="U372" s="34"/>
    </row>
    <row r="373" spans="1:21" s="48" customFormat="1" ht="14.25" hidden="1" customHeight="1" x14ac:dyDescent="0.3">
      <c r="A373" s="34"/>
      <c r="B373" s="51"/>
      <c r="E373" s="51"/>
      <c r="L373" s="34"/>
      <c r="R373" s="79"/>
      <c r="U373" s="34"/>
    </row>
    <row r="374" spans="1:21" s="48" customFormat="1" ht="14.25" hidden="1" customHeight="1" x14ac:dyDescent="0.3">
      <c r="A374" s="34"/>
      <c r="B374" s="51"/>
      <c r="E374" s="51"/>
      <c r="L374" s="34"/>
      <c r="R374" s="79"/>
      <c r="U374" s="34"/>
    </row>
    <row r="375" spans="1:21" s="48" customFormat="1" ht="14.25" hidden="1" customHeight="1" x14ac:dyDescent="0.3">
      <c r="A375" s="34"/>
      <c r="B375" s="51"/>
      <c r="E375" s="51"/>
      <c r="L375" s="34"/>
      <c r="R375" s="79"/>
      <c r="U375" s="34"/>
    </row>
    <row r="376" spans="1:21" s="48" customFormat="1" ht="14.25" hidden="1" customHeight="1" x14ac:dyDescent="0.3">
      <c r="A376" s="34"/>
      <c r="B376" s="51"/>
      <c r="E376" s="51"/>
      <c r="L376" s="34"/>
      <c r="R376" s="79"/>
      <c r="U376" s="34"/>
    </row>
    <row r="377" spans="1:21" s="48" customFormat="1" ht="14.25" hidden="1" customHeight="1" x14ac:dyDescent="0.3">
      <c r="A377" s="34"/>
      <c r="B377" s="51"/>
      <c r="E377" s="51"/>
      <c r="L377" s="34"/>
      <c r="R377" s="79"/>
      <c r="U377" s="34"/>
    </row>
    <row r="378" spans="1:21" s="48" customFormat="1" ht="14.25" hidden="1" customHeight="1" x14ac:dyDescent="0.3">
      <c r="A378" s="34"/>
      <c r="B378" s="51"/>
      <c r="E378" s="51"/>
      <c r="L378" s="34"/>
      <c r="R378" s="79"/>
      <c r="U378" s="34"/>
    </row>
    <row r="379" spans="1:21" s="48" customFormat="1" ht="14.25" hidden="1" customHeight="1" x14ac:dyDescent="0.3">
      <c r="A379" s="34"/>
      <c r="B379" s="51"/>
      <c r="E379" s="51"/>
      <c r="L379" s="34"/>
      <c r="R379" s="79"/>
      <c r="U379" s="34"/>
    </row>
    <row r="380" spans="1:21" s="48" customFormat="1" ht="14.25" hidden="1" customHeight="1" x14ac:dyDescent="0.3">
      <c r="A380" s="34"/>
      <c r="B380" s="51"/>
      <c r="E380" s="51"/>
      <c r="L380" s="34"/>
      <c r="R380" s="79"/>
      <c r="U380" s="34"/>
    </row>
    <row r="381" spans="1:21" s="48" customFormat="1" ht="14.25" hidden="1" customHeight="1" x14ac:dyDescent="0.3">
      <c r="A381" s="34"/>
      <c r="B381" s="51"/>
      <c r="E381" s="51"/>
      <c r="L381" s="34"/>
      <c r="R381" s="79"/>
      <c r="U381" s="34"/>
    </row>
    <row r="382" spans="1:21" s="48" customFormat="1" ht="14.25" hidden="1" customHeight="1" x14ac:dyDescent="0.3">
      <c r="A382" s="34"/>
      <c r="B382" s="51"/>
      <c r="E382" s="51"/>
      <c r="L382" s="34"/>
      <c r="R382" s="79"/>
      <c r="U382" s="34"/>
    </row>
    <row r="383" spans="1:21" s="48" customFormat="1" ht="14.25" hidden="1" customHeight="1" x14ac:dyDescent="0.3">
      <c r="A383" s="34"/>
      <c r="B383" s="51"/>
      <c r="E383" s="51"/>
      <c r="L383" s="34"/>
      <c r="R383" s="79"/>
      <c r="U383" s="34"/>
    </row>
    <row r="384" spans="1:21" s="48" customFormat="1" ht="14.25" hidden="1" customHeight="1" x14ac:dyDescent="0.3">
      <c r="A384" s="34"/>
      <c r="B384" s="51"/>
      <c r="E384" s="51"/>
      <c r="L384" s="34"/>
      <c r="R384" s="79"/>
      <c r="U384" s="34"/>
    </row>
    <row r="385" spans="1:21" s="48" customFormat="1" ht="14.25" hidden="1" customHeight="1" x14ac:dyDescent="0.3">
      <c r="A385" s="34"/>
      <c r="B385" s="51"/>
      <c r="E385" s="51"/>
      <c r="L385" s="34"/>
      <c r="R385" s="79"/>
      <c r="U385" s="34"/>
    </row>
    <row r="386" spans="1:21" s="48" customFormat="1" ht="14.25" hidden="1" customHeight="1" x14ac:dyDescent="0.3">
      <c r="A386" s="34"/>
      <c r="B386" s="51"/>
      <c r="E386" s="51"/>
      <c r="L386" s="34"/>
      <c r="R386" s="79"/>
      <c r="U386" s="34"/>
    </row>
    <row r="387" spans="1:21" s="48" customFormat="1" ht="14.25" hidden="1" customHeight="1" x14ac:dyDescent="0.3">
      <c r="A387" s="34"/>
      <c r="B387" s="51"/>
      <c r="E387" s="51"/>
      <c r="L387" s="34"/>
      <c r="R387" s="79"/>
      <c r="U387" s="34"/>
    </row>
    <row r="388" spans="1:21" s="48" customFormat="1" ht="14.25" hidden="1" customHeight="1" x14ac:dyDescent="0.3">
      <c r="A388" s="34"/>
      <c r="B388" s="51"/>
      <c r="E388" s="51"/>
      <c r="L388" s="34"/>
      <c r="R388" s="79"/>
      <c r="U388" s="34"/>
    </row>
    <row r="389" spans="1:21" s="48" customFormat="1" ht="14.25" hidden="1" customHeight="1" x14ac:dyDescent="0.3">
      <c r="A389" s="34"/>
      <c r="B389" s="51"/>
      <c r="E389" s="51"/>
      <c r="L389" s="34"/>
      <c r="R389" s="79"/>
      <c r="U389" s="34"/>
    </row>
    <row r="390" spans="1:21" s="48" customFormat="1" ht="14.25" hidden="1" customHeight="1" x14ac:dyDescent="0.3">
      <c r="A390" s="34"/>
      <c r="B390" s="51"/>
      <c r="E390" s="51"/>
      <c r="L390" s="34"/>
      <c r="R390" s="79"/>
      <c r="U390" s="34"/>
    </row>
    <row r="391" spans="1:21" s="48" customFormat="1" ht="14.25" hidden="1" customHeight="1" x14ac:dyDescent="0.3">
      <c r="A391" s="34"/>
      <c r="B391" s="51"/>
      <c r="E391" s="51"/>
      <c r="L391" s="34"/>
      <c r="R391" s="79"/>
      <c r="U391" s="34"/>
    </row>
    <row r="392" spans="1:21" s="48" customFormat="1" ht="14.25" hidden="1" customHeight="1" x14ac:dyDescent="0.3">
      <c r="A392" s="34"/>
      <c r="B392" s="51"/>
      <c r="E392" s="51"/>
      <c r="L392" s="34"/>
      <c r="R392" s="79"/>
      <c r="U392" s="34"/>
    </row>
    <row r="393" spans="1:21" s="48" customFormat="1" ht="14.25" hidden="1" customHeight="1" x14ac:dyDescent="0.3">
      <c r="A393" s="34"/>
      <c r="B393" s="51"/>
      <c r="E393" s="51"/>
      <c r="L393" s="34"/>
      <c r="R393" s="79"/>
      <c r="U393" s="34"/>
    </row>
    <row r="394" spans="1:21" s="48" customFormat="1" ht="14.25" hidden="1" customHeight="1" x14ac:dyDescent="0.3">
      <c r="A394" s="34"/>
      <c r="B394" s="51"/>
      <c r="E394" s="51"/>
      <c r="L394" s="34"/>
      <c r="R394" s="79"/>
      <c r="U394" s="34"/>
    </row>
    <row r="395" spans="1:21" s="48" customFormat="1" ht="14.25" hidden="1" customHeight="1" x14ac:dyDescent="0.3">
      <c r="A395" s="34"/>
      <c r="B395" s="51"/>
      <c r="E395" s="51"/>
      <c r="L395" s="34"/>
      <c r="R395" s="79"/>
      <c r="U395" s="34"/>
    </row>
    <row r="396" spans="1:21" s="48" customFormat="1" ht="14.25" hidden="1" customHeight="1" x14ac:dyDescent="0.3">
      <c r="A396" s="34"/>
      <c r="B396" s="51"/>
      <c r="E396" s="51"/>
      <c r="L396" s="34"/>
      <c r="R396" s="79"/>
      <c r="U396" s="34"/>
    </row>
    <row r="397" spans="1:21" s="48" customFormat="1" ht="14.25" hidden="1" customHeight="1" x14ac:dyDescent="0.3">
      <c r="A397" s="34"/>
      <c r="B397" s="51"/>
      <c r="E397" s="51"/>
      <c r="L397" s="34"/>
      <c r="R397" s="79"/>
      <c r="U397" s="34"/>
    </row>
    <row r="398" spans="1:21" s="48" customFormat="1" ht="14.25" hidden="1" customHeight="1" x14ac:dyDescent="0.3">
      <c r="A398" s="34"/>
      <c r="B398" s="51"/>
      <c r="E398" s="51"/>
      <c r="L398" s="34"/>
      <c r="R398" s="79"/>
      <c r="U398" s="34"/>
    </row>
    <row r="399" spans="1:21" s="48" customFormat="1" ht="14.25" hidden="1" customHeight="1" x14ac:dyDescent="0.3">
      <c r="A399" s="34"/>
      <c r="B399" s="51"/>
      <c r="E399" s="51"/>
      <c r="L399" s="34"/>
      <c r="R399" s="79"/>
      <c r="U399" s="34"/>
    </row>
    <row r="400" spans="1:21" s="48" customFormat="1" ht="14.25" hidden="1" customHeight="1" x14ac:dyDescent="0.3">
      <c r="A400" s="34"/>
      <c r="B400" s="51"/>
      <c r="E400" s="51"/>
      <c r="L400" s="34"/>
      <c r="R400" s="79"/>
      <c r="U400" s="34"/>
    </row>
    <row r="401" spans="1:21" s="48" customFormat="1" ht="14.25" hidden="1" customHeight="1" x14ac:dyDescent="0.3">
      <c r="A401" s="34"/>
      <c r="B401" s="51"/>
      <c r="E401" s="51"/>
      <c r="L401" s="34"/>
      <c r="R401" s="79"/>
      <c r="U401" s="34"/>
    </row>
    <row r="402" spans="1:21" s="48" customFormat="1" ht="14.25" hidden="1" customHeight="1" x14ac:dyDescent="0.3">
      <c r="A402" s="34"/>
      <c r="B402" s="51"/>
      <c r="E402" s="51"/>
      <c r="L402" s="34"/>
      <c r="R402" s="79"/>
      <c r="U402" s="34"/>
    </row>
    <row r="403" spans="1:21" s="48" customFormat="1" ht="14.25" hidden="1" customHeight="1" x14ac:dyDescent="0.3">
      <c r="A403" s="34"/>
      <c r="B403" s="51"/>
      <c r="E403" s="51"/>
      <c r="L403" s="34"/>
      <c r="R403" s="79"/>
      <c r="U403" s="34"/>
    </row>
    <row r="404" spans="1:21" s="48" customFormat="1" ht="14.25" hidden="1" customHeight="1" x14ac:dyDescent="0.3">
      <c r="A404" s="34"/>
      <c r="B404" s="51"/>
      <c r="E404" s="51"/>
      <c r="L404" s="34"/>
      <c r="R404" s="79"/>
      <c r="U404" s="34"/>
    </row>
    <row r="405" spans="1:21" s="48" customFormat="1" ht="14.25" hidden="1" customHeight="1" x14ac:dyDescent="0.3">
      <c r="A405" s="34"/>
      <c r="B405" s="51"/>
      <c r="E405" s="51"/>
      <c r="L405" s="34"/>
      <c r="R405" s="79"/>
      <c r="U405" s="34"/>
    </row>
    <row r="406" spans="1:21" s="48" customFormat="1" ht="14.25" hidden="1" customHeight="1" x14ac:dyDescent="0.3">
      <c r="A406" s="34"/>
      <c r="B406" s="51"/>
      <c r="E406" s="51"/>
      <c r="L406" s="34"/>
      <c r="R406" s="79"/>
      <c r="U406" s="34"/>
    </row>
    <row r="407" spans="1:21" s="48" customFormat="1" ht="14.25" hidden="1" customHeight="1" x14ac:dyDescent="0.3">
      <c r="A407" s="34"/>
      <c r="B407" s="51"/>
      <c r="E407" s="51"/>
      <c r="L407" s="34"/>
      <c r="R407" s="79"/>
      <c r="U407" s="34"/>
    </row>
    <row r="408" spans="1:21" s="48" customFormat="1" ht="14.25" hidden="1" customHeight="1" x14ac:dyDescent="0.3">
      <c r="A408" s="34"/>
      <c r="B408" s="51"/>
      <c r="E408" s="51"/>
      <c r="L408" s="34"/>
      <c r="R408" s="79"/>
      <c r="U408" s="34"/>
    </row>
    <row r="409" spans="1:21" s="48" customFormat="1" ht="14.25" hidden="1" customHeight="1" x14ac:dyDescent="0.3">
      <c r="A409" s="34"/>
      <c r="B409" s="51"/>
      <c r="E409" s="51"/>
      <c r="L409" s="34"/>
      <c r="R409" s="79"/>
      <c r="U409" s="34"/>
    </row>
    <row r="410" spans="1:21" s="48" customFormat="1" ht="14.25" hidden="1" customHeight="1" x14ac:dyDescent="0.3">
      <c r="A410" s="34"/>
      <c r="B410" s="51"/>
      <c r="E410" s="51"/>
      <c r="L410" s="34"/>
      <c r="R410" s="79"/>
      <c r="U410" s="34"/>
    </row>
    <row r="411" spans="1:21" s="48" customFormat="1" ht="14.25" hidden="1" customHeight="1" x14ac:dyDescent="0.3">
      <c r="A411" s="34"/>
      <c r="B411" s="51"/>
      <c r="E411" s="51"/>
      <c r="L411" s="34"/>
      <c r="R411" s="79"/>
      <c r="U411" s="34"/>
    </row>
    <row r="412" spans="1:21" s="48" customFormat="1" ht="14.25" hidden="1" customHeight="1" x14ac:dyDescent="0.3">
      <c r="A412" s="34"/>
      <c r="B412" s="51"/>
      <c r="E412" s="51"/>
      <c r="L412" s="34"/>
      <c r="R412" s="79"/>
      <c r="U412" s="34"/>
    </row>
    <row r="413" spans="1:21" s="48" customFormat="1" ht="14.25" hidden="1" customHeight="1" x14ac:dyDescent="0.3">
      <c r="A413" s="34"/>
      <c r="B413" s="51"/>
      <c r="E413" s="51"/>
      <c r="L413" s="34"/>
      <c r="R413" s="79"/>
      <c r="U413" s="34"/>
    </row>
    <row r="414" spans="1:21" s="48" customFormat="1" ht="14.25" hidden="1" customHeight="1" x14ac:dyDescent="0.3">
      <c r="A414" s="34"/>
      <c r="B414" s="51"/>
      <c r="E414" s="51"/>
      <c r="L414" s="34"/>
      <c r="R414" s="79"/>
      <c r="U414" s="34"/>
    </row>
    <row r="415" spans="1:21" s="48" customFormat="1" ht="14.25" hidden="1" customHeight="1" x14ac:dyDescent="0.3">
      <c r="A415" s="34"/>
      <c r="B415" s="51"/>
      <c r="E415" s="51"/>
      <c r="L415" s="34"/>
      <c r="R415" s="79"/>
      <c r="U415" s="34"/>
    </row>
    <row r="416" spans="1:21" s="48" customFormat="1" ht="14.25" hidden="1" customHeight="1" x14ac:dyDescent="0.3">
      <c r="A416" s="34"/>
      <c r="B416" s="51"/>
      <c r="E416" s="51"/>
      <c r="L416" s="34"/>
      <c r="R416" s="79"/>
      <c r="U416" s="34"/>
    </row>
    <row r="417" spans="1:21" s="48" customFormat="1" ht="14.25" hidden="1" customHeight="1" x14ac:dyDescent="0.3">
      <c r="A417" s="34"/>
      <c r="B417" s="51"/>
      <c r="E417" s="51"/>
      <c r="L417" s="34"/>
      <c r="R417" s="79"/>
      <c r="U417" s="34"/>
    </row>
    <row r="418" spans="1:21" s="48" customFormat="1" ht="14.25" hidden="1" customHeight="1" x14ac:dyDescent="0.3">
      <c r="A418" s="34"/>
      <c r="B418" s="51"/>
      <c r="E418" s="51"/>
      <c r="L418" s="34"/>
      <c r="R418" s="79"/>
      <c r="U418" s="34"/>
    </row>
    <row r="419" spans="1:21" s="48" customFormat="1" ht="14.25" hidden="1" customHeight="1" x14ac:dyDescent="0.3">
      <c r="A419" s="34"/>
      <c r="B419" s="51"/>
      <c r="E419" s="51"/>
      <c r="L419" s="34"/>
      <c r="R419" s="79"/>
      <c r="U419" s="34"/>
    </row>
    <row r="420" spans="1:21" s="48" customFormat="1" ht="14.25" hidden="1" customHeight="1" x14ac:dyDescent="0.3">
      <c r="A420" s="34"/>
      <c r="B420" s="51"/>
      <c r="E420" s="51"/>
      <c r="L420" s="34"/>
      <c r="R420" s="79"/>
      <c r="U420" s="34"/>
    </row>
    <row r="421" spans="1:21" s="48" customFormat="1" ht="14.25" hidden="1" customHeight="1" x14ac:dyDescent="0.3">
      <c r="A421" s="34"/>
      <c r="B421" s="51"/>
      <c r="E421" s="51"/>
      <c r="L421" s="34"/>
      <c r="R421" s="79"/>
      <c r="U421" s="34"/>
    </row>
    <row r="422" spans="1:21" s="48" customFormat="1" ht="14.25" hidden="1" customHeight="1" x14ac:dyDescent="0.3">
      <c r="A422" s="34"/>
      <c r="B422" s="51"/>
      <c r="E422" s="51"/>
      <c r="L422" s="34"/>
      <c r="R422" s="79"/>
      <c r="U422" s="34"/>
    </row>
    <row r="423" spans="1:21" s="48" customFormat="1" ht="14.25" hidden="1" customHeight="1" x14ac:dyDescent="0.3">
      <c r="A423" s="34"/>
      <c r="B423" s="51"/>
      <c r="E423" s="51"/>
      <c r="L423" s="34"/>
      <c r="R423" s="79"/>
      <c r="U423" s="34"/>
    </row>
    <row r="424" spans="1:21" s="48" customFormat="1" ht="14.25" hidden="1" customHeight="1" x14ac:dyDescent="0.3">
      <c r="A424" s="34"/>
      <c r="B424" s="51"/>
      <c r="E424" s="51"/>
      <c r="L424" s="34"/>
      <c r="R424" s="79"/>
      <c r="U424" s="34"/>
    </row>
    <row r="425" spans="1:21" s="48" customFormat="1" ht="14.25" hidden="1" customHeight="1" x14ac:dyDescent="0.3">
      <c r="A425" s="34"/>
      <c r="B425" s="51"/>
      <c r="E425" s="51"/>
      <c r="L425" s="34"/>
      <c r="R425" s="79"/>
      <c r="U425" s="34"/>
    </row>
    <row r="426" spans="1:21" s="48" customFormat="1" ht="14.25" hidden="1" customHeight="1" x14ac:dyDescent="0.3">
      <c r="A426" s="34"/>
      <c r="B426" s="51"/>
      <c r="E426" s="51"/>
      <c r="L426" s="34"/>
      <c r="R426" s="79"/>
      <c r="U426" s="34"/>
    </row>
    <row r="427" spans="1:21" s="48" customFormat="1" ht="14.25" hidden="1" customHeight="1" x14ac:dyDescent="0.3">
      <c r="A427" s="34"/>
      <c r="B427" s="51"/>
      <c r="E427" s="51"/>
      <c r="L427" s="34"/>
      <c r="R427" s="79"/>
      <c r="U427" s="34"/>
    </row>
    <row r="428" spans="1:21" s="48" customFormat="1" ht="14.25" hidden="1" customHeight="1" x14ac:dyDescent="0.3">
      <c r="A428" s="34"/>
      <c r="B428" s="51"/>
      <c r="E428" s="51"/>
      <c r="L428" s="34"/>
      <c r="R428" s="79"/>
      <c r="U428" s="34"/>
    </row>
    <row r="429" spans="1:21" s="48" customFormat="1" ht="14.25" hidden="1" customHeight="1" x14ac:dyDescent="0.3">
      <c r="A429" s="34"/>
      <c r="B429" s="51"/>
      <c r="E429" s="51"/>
      <c r="L429" s="34"/>
      <c r="R429" s="79"/>
      <c r="U429" s="34"/>
    </row>
    <row r="430" spans="1:21" s="48" customFormat="1" ht="14.25" hidden="1" customHeight="1" x14ac:dyDescent="0.3">
      <c r="A430" s="34"/>
      <c r="B430" s="51"/>
      <c r="E430" s="51"/>
      <c r="L430" s="34"/>
      <c r="R430" s="79"/>
      <c r="U430" s="34"/>
    </row>
    <row r="431" spans="1:21" s="48" customFormat="1" ht="14.25" hidden="1" customHeight="1" x14ac:dyDescent="0.3">
      <c r="A431" s="34"/>
      <c r="B431" s="51"/>
      <c r="E431" s="51"/>
      <c r="L431" s="34"/>
      <c r="R431" s="79"/>
      <c r="U431" s="34"/>
    </row>
    <row r="432" spans="1:21" s="48" customFormat="1" ht="14.25" hidden="1" customHeight="1" x14ac:dyDescent="0.3">
      <c r="A432" s="34"/>
      <c r="B432" s="51"/>
      <c r="E432" s="51"/>
      <c r="L432" s="34"/>
      <c r="R432" s="79"/>
      <c r="U432" s="34"/>
    </row>
    <row r="433" spans="1:21" s="48" customFormat="1" ht="14.25" hidden="1" customHeight="1" x14ac:dyDescent="0.3">
      <c r="A433" s="34"/>
      <c r="B433" s="51"/>
      <c r="E433" s="51"/>
      <c r="L433" s="34"/>
      <c r="R433" s="79"/>
      <c r="U433" s="34"/>
    </row>
    <row r="434" spans="1:21" s="48" customFormat="1" ht="14.25" hidden="1" customHeight="1" x14ac:dyDescent="0.3">
      <c r="A434" s="34"/>
      <c r="B434" s="51"/>
      <c r="E434" s="51"/>
      <c r="L434" s="34"/>
      <c r="R434" s="79"/>
      <c r="U434" s="34"/>
    </row>
    <row r="435" spans="1:21" s="48" customFormat="1" ht="14.25" hidden="1" customHeight="1" x14ac:dyDescent="0.3">
      <c r="A435" s="34"/>
      <c r="B435" s="51"/>
      <c r="E435" s="51"/>
      <c r="L435" s="34"/>
      <c r="R435" s="79"/>
      <c r="U435" s="34"/>
    </row>
    <row r="436" spans="1:21" s="48" customFormat="1" ht="14.25" hidden="1" customHeight="1" x14ac:dyDescent="0.3">
      <c r="A436" s="34"/>
      <c r="B436" s="51"/>
      <c r="E436" s="51"/>
      <c r="L436" s="34"/>
      <c r="R436" s="79"/>
      <c r="U436" s="34"/>
    </row>
    <row r="437" spans="1:21" s="48" customFormat="1" ht="14.25" hidden="1" customHeight="1" x14ac:dyDescent="0.3">
      <c r="A437" s="34"/>
      <c r="B437" s="51"/>
      <c r="E437" s="51"/>
      <c r="L437" s="34"/>
      <c r="R437" s="79"/>
      <c r="U437" s="34"/>
    </row>
    <row r="438" spans="1:21" s="48" customFormat="1" ht="14.25" hidden="1" customHeight="1" x14ac:dyDescent="0.3">
      <c r="A438" s="34"/>
      <c r="B438" s="51"/>
      <c r="E438" s="51"/>
      <c r="L438" s="34"/>
      <c r="R438" s="79"/>
      <c r="U438" s="34"/>
    </row>
    <row r="439" spans="1:21" s="48" customFormat="1" ht="14.25" hidden="1" customHeight="1" x14ac:dyDescent="0.3">
      <c r="A439" s="34"/>
      <c r="B439" s="51"/>
      <c r="E439" s="51"/>
      <c r="L439" s="34"/>
      <c r="R439" s="79"/>
      <c r="U439" s="34"/>
    </row>
    <row r="440" spans="1:21" s="48" customFormat="1" ht="14.25" hidden="1" customHeight="1" x14ac:dyDescent="0.3">
      <c r="A440" s="34"/>
      <c r="B440" s="51"/>
      <c r="E440" s="51"/>
      <c r="L440" s="34"/>
      <c r="R440" s="79"/>
      <c r="U440" s="34"/>
    </row>
    <row r="441" spans="1:21" s="48" customFormat="1" ht="14.25" hidden="1" customHeight="1" x14ac:dyDescent="0.3">
      <c r="A441" s="34"/>
      <c r="B441" s="51"/>
      <c r="E441" s="51"/>
      <c r="L441" s="34"/>
      <c r="R441" s="79"/>
      <c r="U441" s="34"/>
    </row>
    <row r="442" spans="1:21" s="48" customFormat="1" ht="14.25" hidden="1" customHeight="1" x14ac:dyDescent="0.3">
      <c r="A442" s="34"/>
      <c r="B442" s="51"/>
      <c r="E442" s="51"/>
      <c r="L442" s="34"/>
      <c r="R442" s="79"/>
      <c r="U442" s="34"/>
    </row>
    <row r="443" spans="1:21" s="48" customFormat="1" ht="14.25" hidden="1" customHeight="1" x14ac:dyDescent="0.3">
      <c r="A443" s="34"/>
      <c r="B443" s="51"/>
      <c r="E443" s="51"/>
      <c r="L443" s="34"/>
      <c r="R443" s="79"/>
      <c r="U443" s="34"/>
    </row>
    <row r="444" spans="1:21" s="48" customFormat="1" ht="14.25" hidden="1" customHeight="1" x14ac:dyDescent="0.3">
      <c r="A444" s="34"/>
      <c r="B444" s="51"/>
      <c r="E444" s="51"/>
      <c r="L444" s="34"/>
      <c r="R444" s="79"/>
      <c r="U444" s="34"/>
    </row>
    <row r="445" spans="1:21" s="48" customFormat="1" ht="14.25" hidden="1" customHeight="1" x14ac:dyDescent="0.3">
      <c r="A445" s="34"/>
      <c r="B445" s="51"/>
      <c r="E445" s="51"/>
      <c r="L445" s="34"/>
      <c r="R445" s="79"/>
      <c r="U445" s="34"/>
    </row>
    <row r="446" spans="1:21" s="48" customFormat="1" ht="14.25" hidden="1" customHeight="1" x14ac:dyDescent="0.3">
      <c r="A446" s="34"/>
      <c r="B446" s="51"/>
      <c r="E446" s="51"/>
      <c r="L446" s="34"/>
      <c r="R446" s="79"/>
      <c r="U446" s="34"/>
    </row>
    <row r="447" spans="1:21" s="48" customFormat="1" ht="14.25" hidden="1" customHeight="1" x14ac:dyDescent="0.3">
      <c r="A447" s="34"/>
      <c r="B447" s="51"/>
      <c r="E447" s="51"/>
      <c r="L447" s="34"/>
      <c r="R447" s="79"/>
      <c r="U447" s="34"/>
    </row>
    <row r="448" spans="1:21" s="48" customFormat="1" ht="14.25" hidden="1" customHeight="1" x14ac:dyDescent="0.3">
      <c r="A448" s="34"/>
      <c r="B448" s="51"/>
      <c r="E448" s="51"/>
      <c r="L448" s="34"/>
      <c r="R448" s="79"/>
      <c r="U448" s="34"/>
    </row>
    <row r="449" spans="1:21" s="48" customFormat="1" ht="14.25" hidden="1" customHeight="1" x14ac:dyDescent="0.3">
      <c r="A449" s="34"/>
      <c r="B449" s="51"/>
      <c r="E449" s="51"/>
      <c r="L449" s="34"/>
      <c r="R449" s="79"/>
      <c r="U449" s="34"/>
    </row>
    <row r="450" spans="1:21" s="48" customFormat="1" ht="14.25" hidden="1" customHeight="1" x14ac:dyDescent="0.3">
      <c r="A450" s="34"/>
      <c r="B450" s="51"/>
      <c r="E450" s="51"/>
      <c r="L450" s="34"/>
      <c r="R450" s="79"/>
      <c r="U450" s="34"/>
    </row>
    <row r="451" spans="1:21" s="48" customFormat="1" ht="14.25" hidden="1" customHeight="1" x14ac:dyDescent="0.3">
      <c r="A451" s="34"/>
      <c r="B451" s="51"/>
      <c r="E451" s="51"/>
      <c r="L451" s="34"/>
      <c r="R451" s="79"/>
      <c r="U451" s="34"/>
    </row>
    <row r="452" spans="1:21" s="48" customFormat="1" ht="14.25" hidden="1" customHeight="1" x14ac:dyDescent="0.3">
      <c r="A452" s="34"/>
      <c r="B452" s="51"/>
      <c r="E452" s="51"/>
      <c r="L452" s="34"/>
      <c r="R452" s="79"/>
      <c r="U452" s="34"/>
    </row>
    <row r="453" spans="1:21" s="48" customFormat="1" ht="14.25" hidden="1" customHeight="1" x14ac:dyDescent="0.3">
      <c r="A453" s="34"/>
      <c r="B453" s="51"/>
      <c r="E453" s="51"/>
      <c r="L453" s="34"/>
      <c r="R453" s="79"/>
      <c r="U453" s="34"/>
    </row>
    <row r="454" spans="1:21" s="48" customFormat="1" ht="14.25" hidden="1" customHeight="1" x14ac:dyDescent="0.3">
      <c r="A454" s="34"/>
      <c r="B454" s="51"/>
      <c r="E454" s="51"/>
      <c r="L454" s="34"/>
      <c r="R454" s="79"/>
      <c r="U454" s="34"/>
    </row>
    <row r="455" spans="1:21" s="48" customFormat="1" ht="14.25" hidden="1" customHeight="1" x14ac:dyDescent="0.3">
      <c r="A455" s="34"/>
      <c r="B455" s="51"/>
      <c r="E455" s="51"/>
      <c r="L455" s="34"/>
      <c r="R455" s="79"/>
      <c r="U455" s="34"/>
    </row>
    <row r="456" spans="1:21" s="48" customFormat="1" ht="14.25" hidden="1" customHeight="1" x14ac:dyDescent="0.3">
      <c r="A456" s="34"/>
      <c r="B456" s="51"/>
      <c r="E456" s="51"/>
      <c r="L456" s="34"/>
      <c r="R456" s="79"/>
      <c r="U456" s="34"/>
    </row>
    <row r="457" spans="1:21" s="48" customFormat="1" ht="14.25" hidden="1" customHeight="1" x14ac:dyDescent="0.3">
      <c r="A457" s="34"/>
      <c r="B457" s="51"/>
      <c r="E457" s="51"/>
      <c r="L457" s="34"/>
      <c r="R457" s="79"/>
      <c r="U457" s="34"/>
    </row>
    <row r="458" spans="1:21" s="48" customFormat="1" ht="14.25" hidden="1" customHeight="1" x14ac:dyDescent="0.3">
      <c r="A458" s="34"/>
      <c r="B458" s="51"/>
      <c r="E458" s="51"/>
      <c r="L458" s="34"/>
      <c r="R458" s="79"/>
      <c r="U458" s="34"/>
    </row>
    <row r="459" spans="1:21" s="48" customFormat="1" ht="14.25" hidden="1" customHeight="1" x14ac:dyDescent="0.3">
      <c r="A459" s="34"/>
      <c r="B459" s="51"/>
      <c r="E459" s="51"/>
      <c r="L459" s="34"/>
      <c r="R459" s="79"/>
      <c r="U459" s="34"/>
    </row>
    <row r="460" spans="1:21" s="48" customFormat="1" ht="14.25" hidden="1" customHeight="1" x14ac:dyDescent="0.3">
      <c r="A460" s="34"/>
      <c r="B460" s="51"/>
      <c r="E460" s="51"/>
      <c r="L460" s="34"/>
      <c r="R460" s="79"/>
      <c r="U460" s="34"/>
    </row>
    <row r="461" spans="1:21" s="48" customFormat="1" ht="14.25" hidden="1" customHeight="1" x14ac:dyDescent="0.3">
      <c r="A461" s="34"/>
      <c r="B461" s="51"/>
      <c r="E461" s="51"/>
      <c r="L461" s="34"/>
      <c r="R461" s="79"/>
      <c r="U461" s="34"/>
    </row>
    <row r="462" spans="1:21" s="48" customFormat="1" ht="14.25" hidden="1" customHeight="1" x14ac:dyDescent="0.3">
      <c r="A462" s="34"/>
      <c r="B462" s="51"/>
      <c r="E462" s="51"/>
      <c r="L462" s="34"/>
      <c r="R462" s="79"/>
      <c r="U462" s="34"/>
    </row>
    <row r="463" spans="1:21" s="48" customFormat="1" ht="14.25" hidden="1" customHeight="1" x14ac:dyDescent="0.3">
      <c r="A463" s="34"/>
      <c r="B463" s="51"/>
      <c r="E463" s="51"/>
      <c r="L463" s="34"/>
      <c r="R463" s="79"/>
      <c r="U463" s="34"/>
    </row>
    <row r="464" spans="1:21" s="48" customFormat="1" ht="14.25" hidden="1" customHeight="1" x14ac:dyDescent="0.3">
      <c r="A464" s="34"/>
      <c r="B464" s="51"/>
      <c r="E464" s="51"/>
      <c r="L464" s="34"/>
      <c r="R464" s="79"/>
      <c r="U464" s="34"/>
    </row>
    <row r="465" spans="1:21" s="48" customFormat="1" ht="14.25" hidden="1" customHeight="1" x14ac:dyDescent="0.3">
      <c r="A465" s="34"/>
      <c r="B465" s="51"/>
      <c r="E465" s="51"/>
      <c r="L465" s="34"/>
      <c r="R465" s="79"/>
      <c r="U465" s="34"/>
    </row>
    <row r="466" spans="1:21" s="48" customFormat="1" ht="14.25" hidden="1" customHeight="1" x14ac:dyDescent="0.3">
      <c r="A466" s="34"/>
      <c r="B466" s="51"/>
      <c r="E466" s="51"/>
      <c r="L466" s="34"/>
      <c r="R466" s="79"/>
      <c r="U466" s="34"/>
    </row>
    <row r="467" spans="1:21" s="48" customFormat="1" ht="14.25" hidden="1" customHeight="1" x14ac:dyDescent="0.3">
      <c r="A467" s="34"/>
      <c r="B467" s="51"/>
      <c r="E467" s="51"/>
      <c r="L467" s="34"/>
      <c r="R467" s="79"/>
      <c r="U467" s="34"/>
    </row>
    <row r="468" spans="1:21" s="48" customFormat="1" ht="14.25" hidden="1" customHeight="1" x14ac:dyDescent="0.3">
      <c r="A468" s="34"/>
      <c r="B468" s="51"/>
      <c r="E468" s="51"/>
      <c r="L468" s="34"/>
      <c r="R468" s="79"/>
      <c r="U468" s="34"/>
    </row>
    <row r="469" spans="1:21" s="48" customFormat="1" ht="14.25" hidden="1" customHeight="1" x14ac:dyDescent="0.3">
      <c r="A469" s="34"/>
      <c r="B469" s="51"/>
      <c r="E469" s="51"/>
      <c r="L469" s="34"/>
      <c r="R469" s="79"/>
      <c r="U469" s="34"/>
    </row>
    <row r="470" spans="1:21" s="48" customFormat="1" ht="14.25" hidden="1" customHeight="1" x14ac:dyDescent="0.3">
      <c r="A470" s="34"/>
      <c r="B470" s="51"/>
      <c r="E470" s="51"/>
      <c r="L470" s="34"/>
      <c r="R470" s="79"/>
      <c r="U470" s="34"/>
    </row>
    <row r="471" spans="1:21" s="48" customFormat="1" ht="14.25" hidden="1" customHeight="1" x14ac:dyDescent="0.3">
      <c r="A471" s="34"/>
      <c r="B471" s="51"/>
      <c r="E471" s="51"/>
      <c r="L471" s="34"/>
      <c r="R471" s="79"/>
      <c r="U471" s="34"/>
    </row>
    <row r="472" spans="1:21" s="48" customFormat="1" ht="14.25" hidden="1" customHeight="1" x14ac:dyDescent="0.3">
      <c r="A472" s="34"/>
      <c r="B472" s="51"/>
      <c r="E472" s="51"/>
      <c r="L472" s="34"/>
      <c r="R472" s="79"/>
      <c r="U472" s="34"/>
    </row>
    <row r="473" spans="1:21" s="48" customFormat="1" ht="14.25" hidden="1" customHeight="1" x14ac:dyDescent="0.3">
      <c r="A473" s="34"/>
      <c r="B473" s="51"/>
      <c r="E473" s="51"/>
      <c r="L473" s="34"/>
      <c r="R473" s="79"/>
      <c r="U473" s="34"/>
    </row>
    <row r="474" spans="1:21" s="48" customFormat="1" ht="14.25" hidden="1" customHeight="1" x14ac:dyDescent="0.3">
      <c r="A474" s="34"/>
      <c r="B474" s="51"/>
      <c r="E474" s="51"/>
      <c r="L474" s="34"/>
      <c r="R474" s="79"/>
      <c r="U474" s="34"/>
    </row>
    <row r="475" spans="1:21" s="48" customFormat="1" ht="14.25" hidden="1" customHeight="1" x14ac:dyDescent="0.3">
      <c r="A475" s="34"/>
      <c r="B475" s="51"/>
      <c r="E475" s="51"/>
      <c r="L475" s="34"/>
      <c r="R475" s="79"/>
      <c r="U475" s="34"/>
    </row>
    <row r="476" spans="1:21" s="48" customFormat="1" ht="14.25" hidden="1" customHeight="1" x14ac:dyDescent="0.3">
      <c r="A476" s="34"/>
      <c r="B476" s="51"/>
      <c r="E476" s="51"/>
      <c r="L476" s="34"/>
      <c r="R476" s="79"/>
      <c r="U476" s="34"/>
    </row>
    <row r="477" spans="1:21" s="48" customFormat="1" ht="14.25" hidden="1" customHeight="1" x14ac:dyDescent="0.3">
      <c r="A477" s="34"/>
      <c r="B477" s="51"/>
      <c r="E477" s="51"/>
      <c r="L477" s="34"/>
      <c r="R477" s="79"/>
      <c r="U477" s="34"/>
    </row>
    <row r="478" spans="1:21" s="48" customFormat="1" ht="14.25" hidden="1" customHeight="1" x14ac:dyDescent="0.3">
      <c r="A478" s="34"/>
      <c r="B478" s="51"/>
      <c r="E478" s="51"/>
      <c r="L478" s="34"/>
      <c r="R478" s="79"/>
      <c r="U478" s="34"/>
    </row>
    <row r="479" spans="1:21" s="48" customFormat="1" ht="14.25" hidden="1" customHeight="1" x14ac:dyDescent="0.3">
      <c r="A479" s="34"/>
      <c r="B479" s="51"/>
      <c r="E479" s="51"/>
      <c r="L479" s="34"/>
      <c r="R479" s="79"/>
      <c r="U479" s="34"/>
    </row>
    <row r="480" spans="1:21" s="48" customFormat="1" ht="14.25" hidden="1" customHeight="1" x14ac:dyDescent="0.3">
      <c r="A480" s="34"/>
      <c r="B480" s="51"/>
      <c r="E480" s="51"/>
      <c r="L480" s="34"/>
      <c r="R480" s="79"/>
      <c r="U480" s="34"/>
    </row>
    <row r="481" spans="1:21" s="48" customFormat="1" ht="14.25" hidden="1" customHeight="1" x14ac:dyDescent="0.3">
      <c r="A481" s="34"/>
      <c r="B481" s="51"/>
      <c r="E481" s="51"/>
      <c r="L481" s="34"/>
      <c r="R481" s="79"/>
      <c r="U481" s="34"/>
    </row>
    <row r="482" spans="1:21" s="48" customFormat="1" ht="14.25" hidden="1" customHeight="1" x14ac:dyDescent="0.3">
      <c r="A482" s="34"/>
      <c r="B482" s="51"/>
      <c r="E482" s="51"/>
      <c r="L482" s="34"/>
      <c r="R482" s="79"/>
      <c r="U482" s="34"/>
    </row>
    <row r="483" spans="1:21" s="48" customFormat="1" ht="14.25" hidden="1" customHeight="1" x14ac:dyDescent="0.3">
      <c r="A483" s="34"/>
      <c r="B483" s="51"/>
      <c r="E483" s="51"/>
      <c r="L483" s="34"/>
      <c r="R483" s="79"/>
      <c r="U483" s="34"/>
    </row>
    <row r="484" spans="1:21" s="48" customFormat="1" ht="14.25" hidden="1" customHeight="1" x14ac:dyDescent="0.3">
      <c r="A484" s="34"/>
      <c r="B484" s="51"/>
      <c r="E484" s="51"/>
      <c r="L484" s="34"/>
      <c r="R484" s="79"/>
      <c r="U484" s="34"/>
    </row>
    <row r="485" spans="1:21" s="48" customFormat="1" ht="14.25" hidden="1" customHeight="1" x14ac:dyDescent="0.3">
      <c r="A485" s="34"/>
      <c r="B485" s="51"/>
      <c r="E485" s="51"/>
      <c r="L485" s="34"/>
      <c r="R485" s="79"/>
      <c r="U485" s="34"/>
    </row>
    <row r="486" spans="1:21" s="48" customFormat="1" ht="14.25" hidden="1" customHeight="1" x14ac:dyDescent="0.3">
      <c r="A486" s="34"/>
      <c r="B486" s="51"/>
      <c r="E486" s="51"/>
      <c r="L486" s="34"/>
      <c r="R486" s="79"/>
      <c r="U486" s="34"/>
    </row>
    <row r="487" spans="1:21" s="48" customFormat="1" ht="14.25" hidden="1" customHeight="1" x14ac:dyDescent="0.3">
      <c r="A487" s="34"/>
      <c r="B487" s="51"/>
      <c r="E487" s="51"/>
      <c r="L487" s="34"/>
      <c r="R487" s="79"/>
      <c r="U487" s="34"/>
    </row>
    <row r="488" spans="1:21" s="48" customFormat="1" ht="14.25" hidden="1" customHeight="1" x14ac:dyDescent="0.3">
      <c r="A488" s="34"/>
      <c r="B488" s="51"/>
      <c r="E488" s="51"/>
      <c r="L488" s="34"/>
      <c r="R488" s="79"/>
      <c r="U488" s="34"/>
    </row>
    <row r="489" spans="1:21" s="48" customFormat="1" ht="14.25" hidden="1" customHeight="1" x14ac:dyDescent="0.3">
      <c r="A489" s="34"/>
      <c r="B489" s="51"/>
      <c r="E489" s="51"/>
      <c r="L489" s="34"/>
      <c r="R489" s="79"/>
      <c r="U489" s="34"/>
    </row>
    <row r="490" spans="1:21" s="48" customFormat="1" ht="14.25" hidden="1" customHeight="1" x14ac:dyDescent="0.3">
      <c r="A490" s="34"/>
      <c r="B490" s="51"/>
      <c r="E490" s="51"/>
      <c r="L490" s="34"/>
      <c r="R490" s="79"/>
      <c r="U490" s="34"/>
    </row>
    <row r="491" spans="1:21" s="48" customFormat="1" ht="14.25" hidden="1" customHeight="1" x14ac:dyDescent="0.3">
      <c r="A491" s="34"/>
      <c r="B491" s="51"/>
      <c r="E491" s="51"/>
      <c r="L491" s="34"/>
      <c r="R491" s="79"/>
      <c r="U491" s="34"/>
    </row>
    <row r="492" spans="1:21" s="48" customFormat="1" ht="14.25" hidden="1" customHeight="1" x14ac:dyDescent="0.3">
      <c r="A492" s="34"/>
      <c r="B492" s="51"/>
      <c r="E492" s="51"/>
      <c r="L492" s="34"/>
      <c r="R492" s="79"/>
      <c r="U492" s="34"/>
    </row>
    <row r="493" spans="1:21" s="48" customFormat="1" ht="14.25" hidden="1" customHeight="1" x14ac:dyDescent="0.3">
      <c r="A493" s="34"/>
      <c r="B493" s="51"/>
      <c r="E493" s="51"/>
      <c r="L493" s="34"/>
      <c r="R493" s="79"/>
      <c r="U493" s="34"/>
    </row>
    <row r="494" spans="1:21" s="48" customFormat="1" ht="14.25" hidden="1" customHeight="1" x14ac:dyDescent="0.3">
      <c r="A494" s="34"/>
      <c r="B494" s="51"/>
      <c r="E494" s="51"/>
      <c r="L494" s="34"/>
      <c r="R494" s="79"/>
      <c r="U494" s="34"/>
    </row>
    <row r="495" spans="1:21" s="48" customFormat="1" ht="14.25" hidden="1" customHeight="1" x14ac:dyDescent="0.3">
      <c r="A495" s="34"/>
      <c r="B495" s="51"/>
      <c r="E495" s="51"/>
      <c r="L495" s="34"/>
      <c r="R495" s="79"/>
      <c r="U495" s="34"/>
    </row>
    <row r="496" spans="1:21" s="48" customFormat="1" ht="14.25" hidden="1" customHeight="1" x14ac:dyDescent="0.3">
      <c r="A496" s="34"/>
      <c r="B496" s="51"/>
      <c r="E496" s="51"/>
      <c r="L496" s="34"/>
      <c r="R496" s="79"/>
      <c r="U496" s="34"/>
    </row>
    <row r="497" spans="1:21" s="48" customFormat="1" ht="14.25" hidden="1" customHeight="1" x14ac:dyDescent="0.3">
      <c r="A497" s="34"/>
      <c r="B497" s="51"/>
      <c r="E497" s="51"/>
      <c r="L497" s="34"/>
      <c r="R497" s="79"/>
      <c r="U497" s="34"/>
    </row>
    <row r="498" spans="1:21" s="48" customFormat="1" ht="14.25" hidden="1" customHeight="1" x14ac:dyDescent="0.3">
      <c r="A498" s="34"/>
      <c r="B498" s="51"/>
      <c r="E498" s="51"/>
      <c r="L498" s="34"/>
      <c r="R498" s="79"/>
      <c r="U498" s="34"/>
    </row>
    <row r="499" spans="1:21" s="48" customFormat="1" ht="14.25" hidden="1" customHeight="1" x14ac:dyDescent="0.3">
      <c r="A499" s="34"/>
      <c r="B499" s="51"/>
      <c r="E499" s="51"/>
      <c r="L499" s="34"/>
      <c r="R499" s="79"/>
      <c r="U499" s="34"/>
    </row>
    <row r="500" spans="1:21" s="48" customFormat="1" ht="14.25" hidden="1" customHeight="1" x14ac:dyDescent="0.3">
      <c r="A500" s="34"/>
      <c r="B500" s="51"/>
      <c r="E500" s="51"/>
      <c r="L500" s="34"/>
      <c r="R500" s="79"/>
      <c r="U500" s="34"/>
    </row>
    <row r="501" spans="1:21" s="48" customFormat="1" ht="14.25" hidden="1" customHeight="1" x14ac:dyDescent="0.3">
      <c r="A501" s="34"/>
      <c r="B501" s="51"/>
      <c r="E501" s="51"/>
      <c r="L501" s="34"/>
      <c r="R501" s="79"/>
      <c r="U501" s="34"/>
    </row>
    <row r="502" spans="1:21" s="48" customFormat="1" ht="14.25" hidden="1" customHeight="1" x14ac:dyDescent="0.3">
      <c r="A502" s="34"/>
      <c r="B502" s="51"/>
      <c r="E502" s="51"/>
      <c r="L502" s="34"/>
      <c r="R502" s="79"/>
      <c r="U502" s="34"/>
    </row>
    <row r="503" spans="1:21" s="48" customFormat="1" ht="14.25" hidden="1" customHeight="1" x14ac:dyDescent="0.3">
      <c r="A503" s="34"/>
      <c r="B503" s="51"/>
      <c r="E503" s="51"/>
      <c r="L503" s="34"/>
      <c r="R503" s="79"/>
      <c r="U503" s="34"/>
    </row>
    <row r="504" spans="1:21" s="48" customFormat="1" ht="14.25" hidden="1" customHeight="1" x14ac:dyDescent="0.3">
      <c r="A504" s="34"/>
      <c r="B504" s="51"/>
      <c r="E504" s="51"/>
      <c r="L504" s="34"/>
      <c r="R504" s="79"/>
      <c r="U504" s="34"/>
    </row>
    <row r="505" spans="1:21" s="48" customFormat="1" ht="14.25" hidden="1" customHeight="1" x14ac:dyDescent="0.3">
      <c r="A505" s="34"/>
      <c r="B505" s="51"/>
      <c r="E505" s="51"/>
      <c r="L505" s="34"/>
      <c r="R505" s="79"/>
      <c r="U505" s="34"/>
    </row>
    <row r="506" spans="1:21" s="48" customFormat="1" ht="14.25" hidden="1" customHeight="1" x14ac:dyDescent="0.3">
      <c r="A506" s="34"/>
      <c r="B506" s="51"/>
      <c r="E506" s="51"/>
      <c r="L506" s="34"/>
      <c r="R506" s="79"/>
      <c r="U506" s="34"/>
    </row>
    <row r="507" spans="1:21" s="48" customFormat="1" ht="14.25" hidden="1" customHeight="1" x14ac:dyDescent="0.3">
      <c r="A507" s="34"/>
      <c r="B507" s="51"/>
      <c r="E507" s="51"/>
      <c r="L507" s="34"/>
      <c r="R507" s="79"/>
      <c r="U507" s="34"/>
    </row>
    <row r="508" spans="1:21" s="48" customFormat="1" ht="14.25" hidden="1" customHeight="1" x14ac:dyDescent="0.3">
      <c r="A508" s="34"/>
      <c r="B508" s="51"/>
      <c r="E508" s="51"/>
      <c r="L508" s="34"/>
      <c r="R508" s="79"/>
      <c r="U508" s="34"/>
    </row>
    <row r="509" spans="1:21" s="48" customFormat="1" ht="14.25" hidden="1" customHeight="1" x14ac:dyDescent="0.3">
      <c r="A509" s="34"/>
      <c r="B509" s="51"/>
      <c r="E509" s="51"/>
      <c r="L509" s="34"/>
      <c r="R509" s="79"/>
      <c r="U509" s="34"/>
    </row>
    <row r="510" spans="1:21" s="48" customFormat="1" ht="14.25" hidden="1" customHeight="1" x14ac:dyDescent="0.3">
      <c r="A510" s="34"/>
      <c r="B510" s="51"/>
      <c r="E510" s="51"/>
      <c r="L510" s="34"/>
      <c r="R510" s="79"/>
      <c r="U510" s="34"/>
    </row>
    <row r="511" spans="1:21" s="48" customFormat="1" ht="14.25" hidden="1" customHeight="1" x14ac:dyDescent="0.3">
      <c r="A511" s="34"/>
      <c r="B511" s="51"/>
      <c r="E511" s="51"/>
      <c r="L511" s="34"/>
      <c r="R511" s="79"/>
      <c r="U511" s="34"/>
    </row>
    <row r="512" spans="1:21" s="48" customFormat="1" ht="14.25" hidden="1" customHeight="1" x14ac:dyDescent="0.3">
      <c r="A512" s="34"/>
      <c r="B512" s="51"/>
      <c r="E512" s="51"/>
      <c r="L512" s="34"/>
      <c r="R512" s="79"/>
      <c r="U512" s="34"/>
    </row>
    <row r="513" spans="1:21" s="48" customFormat="1" ht="14.25" hidden="1" customHeight="1" x14ac:dyDescent="0.3">
      <c r="A513" s="34"/>
      <c r="B513" s="51"/>
      <c r="E513" s="51"/>
      <c r="L513" s="34"/>
      <c r="R513" s="79"/>
      <c r="U513" s="34"/>
    </row>
    <row r="514" spans="1:21" s="48" customFormat="1" ht="14.25" hidden="1" customHeight="1" x14ac:dyDescent="0.3">
      <c r="A514" s="34"/>
      <c r="B514" s="51"/>
      <c r="E514" s="51"/>
      <c r="L514" s="34"/>
      <c r="R514" s="79"/>
      <c r="U514" s="34"/>
    </row>
    <row r="515" spans="1:21" s="48" customFormat="1" ht="14.25" hidden="1" customHeight="1" x14ac:dyDescent="0.3">
      <c r="A515" s="34"/>
      <c r="B515" s="51"/>
      <c r="E515" s="51"/>
      <c r="L515" s="34"/>
      <c r="R515" s="79"/>
      <c r="U515" s="34"/>
    </row>
    <row r="516" spans="1:21" s="48" customFormat="1" ht="14.25" hidden="1" customHeight="1" x14ac:dyDescent="0.3">
      <c r="A516" s="34"/>
      <c r="B516" s="51"/>
      <c r="E516" s="51"/>
      <c r="L516" s="34"/>
      <c r="R516" s="79"/>
      <c r="U516" s="34"/>
    </row>
    <row r="517" spans="1:21" s="48" customFormat="1" ht="14.25" hidden="1" customHeight="1" x14ac:dyDescent="0.3">
      <c r="A517" s="34"/>
      <c r="B517" s="51"/>
      <c r="E517" s="51"/>
      <c r="L517" s="34"/>
      <c r="R517" s="79"/>
      <c r="U517" s="34"/>
    </row>
    <row r="518" spans="1:21" s="48" customFormat="1" ht="14.25" hidden="1" customHeight="1" x14ac:dyDescent="0.3">
      <c r="A518" s="34"/>
      <c r="B518" s="51"/>
      <c r="E518" s="51"/>
      <c r="L518" s="34"/>
      <c r="R518" s="79"/>
      <c r="U518" s="34"/>
    </row>
    <row r="519" spans="1:21" s="48" customFormat="1" ht="14.25" hidden="1" customHeight="1" x14ac:dyDescent="0.3">
      <c r="A519" s="34"/>
      <c r="B519" s="51"/>
      <c r="E519" s="51"/>
      <c r="L519" s="34"/>
      <c r="R519" s="79"/>
      <c r="U519" s="34"/>
    </row>
    <row r="520" spans="1:21" s="48" customFormat="1" ht="14.25" hidden="1" customHeight="1" x14ac:dyDescent="0.3">
      <c r="A520" s="34"/>
      <c r="B520" s="51"/>
      <c r="E520" s="51"/>
      <c r="L520" s="34"/>
      <c r="R520" s="79"/>
      <c r="U520" s="34"/>
    </row>
    <row r="521" spans="1:21" s="48" customFormat="1" ht="14.25" hidden="1" customHeight="1" x14ac:dyDescent="0.3">
      <c r="A521" s="34"/>
      <c r="B521" s="51"/>
      <c r="E521" s="51"/>
      <c r="L521" s="34"/>
      <c r="R521" s="79"/>
      <c r="U521" s="34"/>
    </row>
    <row r="522" spans="1:21" s="48" customFormat="1" ht="14.25" hidden="1" customHeight="1" x14ac:dyDescent="0.3">
      <c r="A522" s="34"/>
      <c r="B522" s="51"/>
      <c r="E522" s="51"/>
      <c r="L522" s="34"/>
      <c r="R522" s="79"/>
      <c r="U522" s="34"/>
    </row>
    <row r="523" spans="1:21" s="48" customFormat="1" ht="14.25" hidden="1" customHeight="1" x14ac:dyDescent="0.3">
      <c r="A523" s="34"/>
      <c r="B523" s="51"/>
      <c r="E523" s="51"/>
      <c r="L523" s="34"/>
      <c r="R523" s="79"/>
      <c r="U523" s="34"/>
    </row>
    <row r="524" spans="1:21" s="48" customFormat="1" ht="14.25" hidden="1" customHeight="1" x14ac:dyDescent="0.3">
      <c r="A524" s="34"/>
      <c r="B524" s="51"/>
      <c r="E524" s="51"/>
      <c r="L524" s="34"/>
      <c r="R524" s="79"/>
      <c r="U524" s="34"/>
    </row>
    <row r="525" spans="1:21" s="48" customFormat="1" ht="14.25" hidden="1" customHeight="1" x14ac:dyDescent="0.3">
      <c r="A525" s="34"/>
      <c r="B525" s="51"/>
      <c r="E525" s="51"/>
      <c r="L525" s="34"/>
      <c r="R525" s="79"/>
      <c r="U525" s="34"/>
    </row>
    <row r="526" spans="1:21" s="48" customFormat="1" ht="14.25" hidden="1" customHeight="1" x14ac:dyDescent="0.3">
      <c r="A526" s="34"/>
      <c r="B526" s="51"/>
      <c r="E526" s="51"/>
      <c r="L526" s="34"/>
      <c r="R526" s="79"/>
      <c r="U526" s="34"/>
    </row>
    <row r="527" spans="1:21" s="48" customFormat="1" ht="14.25" hidden="1" customHeight="1" x14ac:dyDescent="0.3">
      <c r="A527" s="34"/>
      <c r="B527" s="51"/>
      <c r="E527" s="51"/>
      <c r="L527" s="34"/>
      <c r="R527" s="79"/>
      <c r="U527" s="34"/>
    </row>
    <row r="528" spans="1:21" s="48" customFormat="1" ht="14.25" hidden="1" customHeight="1" x14ac:dyDescent="0.3">
      <c r="A528" s="34"/>
      <c r="B528" s="51"/>
      <c r="E528" s="51"/>
      <c r="L528" s="34"/>
      <c r="R528" s="79"/>
      <c r="U528" s="34"/>
    </row>
    <row r="529" spans="1:21" s="48" customFormat="1" ht="14.25" hidden="1" customHeight="1" x14ac:dyDescent="0.3">
      <c r="A529" s="34"/>
      <c r="B529" s="51"/>
      <c r="E529" s="51"/>
      <c r="L529" s="34"/>
      <c r="R529" s="79"/>
      <c r="U529" s="34"/>
    </row>
    <row r="530" spans="1:21" s="48" customFormat="1" ht="14.25" hidden="1" customHeight="1" x14ac:dyDescent="0.3">
      <c r="A530" s="34"/>
      <c r="B530" s="51"/>
      <c r="E530" s="51"/>
      <c r="L530" s="34"/>
      <c r="R530" s="79"/>
      <c r="U530" s="34"/>
    </row>
    <row r="531" spans="1:21" s="48" customFormat="1" ht="14.25" hidden="1" customHeight="1" x14ac:dyDescent="0.3">
      <c r="A531" s="34"/>
      <c r="B531" s="51"/>
      <c r="E531" s="51"/>
      <c r="L531" s="34"/>
      <c r="R531" s="79"/>
      <c r="U531" s="34"/>
    </row>
    <row r="532" spans="1:21" s="48" customFormat="1" ht="14.25" hidden="1" customHeight="1" x14ac:dyDescent="0.3">
      <c r="A532" s="34"/>
      <c r="B532" s="51"/>
      <c r="E532" s="51"/>
      <c r="L532" s="34"/>
      <c r="R532" s="79"/>
      <c r="U532" s="34"/>
    </row>
    <row r="533" spans="1:21" s="48" customFormat="1" ht="14.25" hidden="1" customHeight="1" x14ac:dyDescent="0.3">
      <c r="A533" s="34"/>
      <c r="B533" s="51"/>
      <c r="E533" s="51"/>
      <c r="L533" s="34"/>
      <c r="R533" s="79"/>
      <c r="U533" s="34"/>
    </row>
    <row r="534" spans="1:21" s="48" customFormat="1" ht="14.25" hidden="1" customHeight="1" x14ac:dyDescent="0.3">
      <c r="A534" s="34"/>
      <c r="B534" s="51"/>
      <c r="E534" s="51"/>
      <c r="L534" s="34"/>
      <c r="R534" s="79"/>
      <c r="U534" s="34"/>
    </row>
    <row r="535" spans="1:21" s="48" customFormat="1" ht="14.25" hidden="1" customHeight="1" x14ac:dyDescent="0.3">
      <c r="A535" s="34"/>
      <c r="B535" s="51"/>
      <c r="E535" s="51"/>
      <c r="L535" s="34"/>
      <c r="R535" s="79"/>
      <c r="U535" s="34"/>
    </row>
    <row r="536" spans="1:21" s="48" customFormat="1" ht="14.25" hidden="1" customHeight="1" x14ac:dyDescent="0.3">
      <c r="A536" s="34"/>
      <c r="B536" s="51"/>
      <c r="E536" s="51"/>
      <c r="L536" s="34"/>
      <c r="R536" s="79"/>
      <c r="U536" s="34"/>
    </row>
    <row r="537" spans="1:21" s="48" customFormat="1" ht="14.25" hidden="1" customHeight="1" x14ac:dyDescent="0.3">
      <c r="A537" s="34"/>
      <c r="B537" s="51"/>
      <c r="E537" s="51"/>
      <c r="L537" s="34"/>
      <c r="R537" s="79"/>
      <c r="U537" s="34"/>
    </row>
    <row r="538" spans="1:21" s="48" customFormat="1" ht="14.25" hidden="1" customHeight="1" x14ac:dyDescent="0.3">
      <c r="A538" s="34"/>
      <c r="B538" s="51"/>
      <c r="E538" s="51"/>
      <c r="L538" s="34"/>
      <c r="R538" s="79"/>
      <c r="U538" s="34"/>
    </row>
    <row r="539" spans="1:21" s="48" customFormat="1" ht="14.25" hidden="1" customHeight="1" x14ac:dyDescent="0.3">
      <c r="A539" s="34"/>
      <c r="B539" s="51"/>
      <c r="E539" s="51"/>
      <c r="L539" s="34"/>
      <c r="R539" s="79"/>
      <c r="U539" s="34"/>
    </row>
    <row r="540" spans="1:21" s="48" customFormat="1" ht="14.25" hidden="1" customHeight="1" x14ac:dyDescent="0.3">
      <c r="A540" s="34"/>
      <c r="B540" s="51"/>
      <c r="E540" s="51"/>
      <c r="L540" s="34"/>
      <c r="R540" s="79"/>
      <c r="U540" s="34"/>
    </row>
    <row r="541" spans="1:21" s="48" customFormat="1" ht="14.25" hidden="1" customHeight="1" x14ac:dyDescent="0.3">
      <c r="A541" s="34"/>
      <c r="B541" s="51"/>
      <c r="E541" s="51"/>
      <c r="L541" s="34"/>
      <c r="R541" s="79"/>
      <c r="U541" s="34"/>
    </row>
    <row r="542" spans="1:21" s="48" customFormat="1" ht="14.25" hidden="1" customHeight="1" x14ac:dyDescent="0.3">
      <c r="A542" s="34"/>
      <c r="B542" s="51"/>
      <c r="E542" s="51"/>
      <c r="L542" s="34"/>
      <c r="R542" s="79"/>
      <c r="U542" s="34"/>
    </row>
    <row r="543" spans="1:21" s="48" customFormat="1" ht="14.25" hidden="1" customHeight="1" x14ac:dyDescent="0.3">
      <c r="A543" s="34"/>
      <c r="B543" s="51"/>
      <c r="E543" s="51"/>
      <c r="L543" s="34"/>
      <c r="R543" s="79"/>
      <c r="U543" s="34"/>
    </row>
    <row r="544" spans="1:21" s="48" customFormat="1" ht="14.25" hidden="1" customHeight="1" x14ac:dyDescent="0.3">
      <c r="A544" s="34"/>
      <c r="B544" s="51"/>
      <c r="E544" s="51"/>
      <c r="L544" s="34"/>
      <c r="R544" s="79"/>
      <c r="U544" s="34"/>
    </row>
    <row r="545" spans="1:21" s="48" customFormat="1" ht="14.25" hidden="1" customHeight="1" x14ac:dyDescent="0.3">
      <c r="A545" s="34"/>
      <c r="B545" s="51"/>
      <c r="E545" s="51"/>
      <c r="L545" s="34"/>
      <c r="R545" s="79"/>
      <c r="U545" s="34"/>
    </row>
    <row r="546" spans="1:21" s="48" customFormat="1" ht="14.25" hidden="1" customHeight="1" x14ac:dyDescent="0.3">
      <c r="A546" s="34"/>
      <c r="B546" s="51"/>
      <c r="E546" s="51"/>
      <c r="L546" s="34"/>
      <c r="R546" s="79"/>
      <c r="U546" s="34"/>
    </row>
    <row r="547" spans="1:21" s="48" customFormat="1" ht="14.25" hidden="1" customHeight="1" x14ac:dyDescent="0.3">
      <c r="A547" s="34"/>
      <c r="B547" s="51"/>
      <c r="E547" s="51"/>
      <c r="L547" s="34"/>
      <c r="R547" s="79"/>
      <c r="U547" s="34"/>
    </row>
    <row r="548" spans="1:21" s="48" customFormat="1" ht="14.25" hidden="1" customHeight="1" x14ac:dyDescent="0.3">
      <c r="A548" s="34"/>
      <c r="B548" s="51"/>
      <c r="E548" s="51"/>
      <c r="L548" s="34"/>
      <c r="R548" s="79"/>
      <c r="U548" s="34"/>
    </row>
    <row r="549" spans="1:21" s="48" customFormat="1" ht="14.25" hidden="1" customHeight="1" x14ac:dyDescent="0.3">
      <c r="A549" s="34"/>
      <c r="B549" s="51"/>
      <c r="E549" s="51"/>
      <c r="L549" s="34"/>
      <c r="R549" s="79"/>
      <c r="U549" s="34"/>
    </row>
    <row r="550" spans="1:21" s="48" customFormat="1" ht="14.25" hidden="1" customHeight="1" x14ac:dyDescent="0.3">
      <c r="A550" s="34"/>
      <c r="B550" s="51"/>
      <c r="E550" s="51"/>
      <c r="L550" s="34"/>
      <c r="R550" s="79"/>
      <c r="U550" s="34"/>
    </row>
    <row r="551" spans="1:21" s="48" customFormat="1" ht="14.25" hidden="1" customHeight="1" x14ac:dyDescent="0.3">
      <c r="A551" s="34"/>
      <c r="B551" s="51"/>
      <c r="E551" s="51"/>
      <c r="L551" s="34"/>
      <c r="R551" s="79"/>
      <c r="U551" s="34"/>
    </row>
    <row r="552" spans="1:21" s="48" customFormat="1" ht="14.25" hidden="1" customHeight="1" x14ac:dyDescent="0.3">
      <c r="A552" s="34"/>
      <c r="B552" s="51"/>
      <c r="E552" s="51"/>
      <c r="L552" s="34"/>
      <c r="R552" s="79"/>
      <c r="U552" s="34"/>
    </row>
    <row r="553" spans="1:21" s="48" customFormat="1" ht="14.25" hidden="1" customHeight="1" x14ac:dyDescent="0.3">
      <c r="A553" s="34"/>
      <c r="B553" s="51"/>
      <c r="E553" s="51"/>
      <c r="L553" s="34"/>
      <c r="R553" s="79"/>
      <c r="U553" s="34"/>
    </row>
    <row r="554" spans="1:21" s="48" customFormat="1" ht="14.25" hidden="1" customHeight="1" x14ac:dyDescent="0.3">
      <c r="A554" s="34"/>
      <c r="B554" s="51"/>
      <c r="E554" s="51"/>
      <c r="L554" s="34"/>
      <c r="R554" s="79"/>
      <c r="U554" s="34"/>
    </row>
    <row r="555" spans="1:21" s="48" customFormat="1" ht="14.25" hidden="1" customHeight="1" x14ac:dyDescent="0.3">
      <c r="A555" s="34"/>
      <c r="B555" s="51"/>
      <c r="E555" s="51"/>
      <c r="L555" s="34"/>
      <c r="R555" s="79"/>
      <c r="U555" s="34"/>
    </row>
    <row r="556" spans="1:21" s="48" customFormat="1" ht="14.25" hidden="1" customHeight="1" x14ac:dyDescent="0.3">
      <c r="A556" s="34"/>
      <c r="B556" s="51"/>
      <c r="E556" s="51"/>
      <c r="L556" s="34"/>
      <c r="R556" s="79"/>
      <c r="U556" s="34"/>
    </row>
    <row r="557" spans="1:21" s="48" customFormat="1" ht="14.25" hidden="1" customHeight="1" x14ac:dyDescent="0.3">
      <c r="A557" s="34"/>
      <c r="B557" s="51"/>
      <c r="E557" s="51"/>
      <c r="L557" s="34"/>
      <c r="R557" s="79"/>
      <c r="U557" s="34"/>
    </row>
    <row r="558" spans="1:21" s="48" customFormat="1" ht="14.25" hidden="1" customHeight="1" x14ac:dyDescent="0.3">
      <c r="A558" s="34"/>
      <c r="B558" s="51"/>
      <c r="E558" s="51"/>
      <c r="L558" s="34"/>
      <c r="R558" s="79"/>
      <c r="U558" s="34"/>
    </row>
    <row r="559" spans="1:21" s="48" customFormat="1" ht="14.25" hidden="1" customHeight="1" x14ac:dyDescent="0.3">
      <c r="A559" s="34"/>
      <c r="B559" s="51"/>
      <c r="E559" s="51"/>
      <c r="L559" s="34"/>
      <c r="R559" s="79"/>
      <c r="U559" s="34"/>
    </row>
    <row r="560" spans="1:21" s="48" customFormat="1" ht="14.25" hidden="1" customHeight="1" x14ac:dyDescent="0.3">
      <c r="A560" s="34"/>
      <c r="B560" s="51"/>
      <c r="E560" s="51"/>
      <c r="L560" s="34"/>
      <c r="R560" s="79"/>
      <c r="U560" s="34"/>
    </row>
    <row r="561" spans="1:21" s="48" customFormat="1" ht="14.25" hidden="1" customHeight="1" x14ac:dyDescent="0.3">
      <c r="A561" s="34"/>
      <c r="B561" s="51"/>
      <c r="E561" s="51"/>
      <c r="L561" s="34"/>
      <c r="R561" s="79"/>
      <c r="U561" s="34"/>
    </row>
    <row r="562" spans="1:21" s="48" customFormat="1" ht="14.25" hidden="1" customHeight="1" x14ac:dyDescent="0.3">
      <c r="A562" s="34"/>
      <c r="B562" s="51"/>
      <c r="E562" s="51"/>
      <c r="L562" s="34"/>
      <c r="R562" s="79"/>
      <c r="U562" s="34"/>
    </row>
    <row r="563" spans="1:21" s="48" customFormat="1" ht="14.25" hidden="1" customHeight="1" x14ac:dyDescent="0.3">
      <c r="A563" s="34"/>
      <c r="B563" s="51"/>
      <c r="E563" s="51"/>
      <c r="L563" s="34"/>
      <c r="R563" s="79"/>
      <c r="U563" s="34"/>
    </row>
    <row r="564" spans="1:21" s="48" customFormat="1" ht="14.25" hidden="1" customHeight="1" x14ac:dyDescent="0.3">
      <c r="A564" s="34"/>
      <c r="B564" s="51"/>
      <c r="E564" s="51"/>
      <c r="L564" s="34"/>
      <c r="R564" s="79"/>
      <c r="U564" s="34"/>
    </row>
    <row r="565" spans="1:21" s="48" customFormat="1" ht="14.25" hidden="1" customHeight="1" x14ac:dyDescent="0.3">
      <c r="A565" s="34"/>
      <c r="B565" s="51"/>
      <c r="E565" s="51"/>
      <c r="L565" s="34"/>
      <c r="R565" s="79"/>
      <c r="U565" s="34"/>
    </row>
    <row r="566" spans="1:21" s="48" customFormat="1" ht="14.25" hidden="1" customHeight="1" x14ac:dyDescent="0.3">
      <c r="A566" s="34"/>
      <c r="B566" s="51"/>
      <c r="E566" s="51"/>
      <c r="L566" s="34"/>
      <c r="R566" s="79"/>
      <c r="U566" s="34"/>
    </row>
    <row r="567" spans="1:21" s="48" customFormat="1" ht="14.25" hidden="1" customHeight="1" x14ac:dyDescent="0.3">
      <c r="A567" s="34"/>
      <c r="B567" s="51"/>
      <c r="E567" s="51"/>
      <c r="L567" s="34"/>
      <c r="R567" s="79"/>
      <c r="U567" s="34"/>
    </row>
    <row r="568" spans="1:21" s="48" customFormat="1" ht="14.25" hidden="1" customHeight="1" x14ac:dyDescent="0.3">
      <c r="A568" s="34"/>
      <c r="B568" s="51"/>
      <c r="E568" s="51"/>
      <c r="L568" s="34"/>
      <c r="R568" s="79"/>
      <c r="U568" s="34"/>
    </row>
    <row r="569" spans="1:21" s="48" customFormat="1" ht="14.25" hidden="1" customHeight="1" x14ac:dyDescent="0.3">
      <c r="A569" s="34"/>
      <c r="B569" s="51"/>
      <c r="E569" s="51"/>
      <c r="L569" s="34"/>
      <c r="R569" s="79"/>
      <c r="U569" s="34"/>
    </row>
    <row r="570" spans="1:21" s="48" customFormat="1" ht="14.25" hidden="1" customHeight="1" x14ac:dyDescent="0.3">
      <c r="A570" s="34"/>
      <c r="B570" s="51"/>
      <c r="E570" s="51"/>
      <c r="L570" s="34"/>
      <c r="R570" s="79"/>
      <c r="U570" s="34"/>
    </row>
    <row r="571" spans="1:21" s="48" customFormat="1" ht="14.25" hidden="1" customHeight="1" x14ac:dyDescent="0.3">
      <c r="A571" s="34"/>
      <c r="B571" s="51"/>
      <c r="E571" s="51"/>
      <c r="L571" s="34"/>
      <c r="R571" s="79"/>
      <c r="U571" s="34"/>
    </row>
    <row r="572" spans="1:21" s="48" customFormat="1" ht="14.25" hidden="1" customHeight="1" x14ac:dyDescent="0.3">
      <c r="A572" s="34"/>
      <c r="B572" s="51"/>
      <c r="E572" s="51"/>
      <c r="L572" s="34"/>
      <c r="R572" s="79"/>
      <c r="U572" s="34"/>
    </row>
    <row r="573" spans="1:21" s="48" customFormat="1" ht="14.25" hidden="1" customHeight="1" x14ac:dyDescent="0.3">
      <c r="A573" s="34"/>
      <c r="B573" s="51"/>
      <c r="E573" s="51"/>
      <c r="L573" s="34"/>
      <c r="R573" s="79"/>
      <c r="U573" s="34"/>
    </row>
    <row r="574" spans="1:21" s="48" customFormat="1" ht="14.25" hidden="1" customHeight="1" x14ac:dyDescent="0.3">
      <c r="A574" s="34"/>
      <c r="B574" s="51"/>
      <c r="E574" s="51"/>
      <c r="L574" s="34"/>
      <c r="R574" s="79"/>
      <c r="U574" s="34"/>
    </row>
    <row r="575" spans="1:21" s="48" customFormat="1" ht="14.25" hidden="1" customHeight="1" x14ac:dyDescent="0.3">
      <c r="A575" s="34"/>
      <c r="B575" s="51"/>
      <c r="E575" s="51"/>
      <c r="L575" s="34"/>
      <c r="R575" s="79"/>
      <c r="U575" s="34"/>
    </row>
    <row r="576" spans="1:21" s="48" customFormat="1" ht="14.25" hidden="1" customHeight="1" x14ac:dyDescent="0.3">
      <c r="A576" s="34"/>
      <c r="B576" s="51"/>
      <c r="E576" s="51"/>
      <c r="L576" s="34"/>
      <c r="R576" s="79"/>
      <c r="U576" s="34"/>
    </row>
    <row r="577" spans="1:21" s="48" customFormat="1" ht="14.25" hidden="1" customHeight="1" x14ac:dyDescent="0.3">
      <c r="A577" s="34"/>
      <c r="B577" s="51"/>
      <c r="E577" s="51"/>
      <c r="L577" s="34"/>
      <c r="R577" s="79"/>
      <c r="U577" s="34"/>
    </row>
    <row r="578" spans="1:21" s="48" customFormat="1" ht="14.25" hidden="1" customHeight="1" x14ac:dyDescent="0.3">
      <c r="A578" s="34"/>
      <c r="B578" s="51"/>
      <c r="E578" s="51"/>
      <c r="L578" s="34"/>
      <c r="R578" s="79"/>
      <c r="U578" s="34"/>
    </row>
    <row r="579" spans="1:21" s="48" customFormat="1" ht="14.25" hidden="1" customHeight="1" x14ac:dyDescent="0.3">
      <c r="A579" s="34"/>
      <c r="B579" s="51"/>
      <c r="E579" s="51"/>
      <c r="L579" s="34"/>
      <c r="R579" s="79"/>
      <c r="U579" s="34"/>
    </row>
    <row r="580" spans="1:21" s="48" customFormat="1" ht="14.25" hidden="1" customHeight="1" x14ac:dyDescent="0.3">
      <c r="A580" s="34"/>
      <c r="B580" s="51"/>
      <c r="E580" s="51"/>
      <c r="L580" s="34"/>
      <c r="R580" s="79"/>
      <c r="U580" s="34"/>
    </row>
    <row r="581" spans="1:21" s="48" customFormat="1" ht="14.25" hidden="1" customHeight="1" x14ac:dyDescent="0.3">
      <c r="A581" s="34"/>
      <c r="B581" s="51"/>
      <c r="E581" s="51"/>
      <c r="L581" s="34"/>
      <c r="R581" s="79"/>
      <c r="U581" s="34"/>
    </row>
    <row r="582" spans="1:21" s="48" customFormat="1" ht="14.25" hidden="1" customHeight="1" x14ac:dyDescent="0.3">
      <c r="A582" s="34"/>
      <c r="B582" s="51"/>
      <c r="E582" s="51"/>
      <c r="L582" s="34"/>
      <c r="R582" s="79"/>
      <c r="U582" s="34"/>
    </row>
    <row r="583" spans="1:21" s="48" customFormat="1" ht="14.25" hidden="1" customHeight="1" x14ac:dyDescent="0.3">
      <c r="A583" s="34"/>
      <c r="B583" s="51"/>
      <c r="E583" s="51"/>
      <c r="L583" s="34"/>
      <c r="R583" s="79"/>
      <c r="U583" s="34"/>
    </row>
    <row r="584" spans="1:21" s="48" customFormat="1" ht="14.25" hidden="1" customHeight="1" x14ac:dyDescent="0.3">
      <c r="A584" s="34"/>
      <c r="B584" s="51"/>
      <c r="E584" s="51"/>
      <c r="L584" s="34"/>
      <c r="R584" s="79"/>
      <c r="U584" s="34"/>
    </row>
    <row r="585" spans="1:21" s="48" customFormat="1" ht="14.25" hidden="1" customHeight="1" x14ac:dyDescent="0.3">
      <c r="A585" s="34"/>
      <c r="B585" s="51"/>
      <c r="E585" s="51"/>
      <c r="L585" s="34"/>
      <c r="R585" s="79"/>
      <c r="U585" s="34"/>
    </row>
    <row r="586" spans="1:21" s="48" customFormat="1" ht="14.25" hidden="1" customHeight="1" x14ac:dyDescent="0.3">
      <c r="A586" s="34"/>
      <c r="B586" s="51"/>
      <c r="E586" s="51"/>
      <c r="L586" s="34"/>
      <c r="R586" s="79"/>
      <c r="U586" s="34"/>
    </row>
    <row r="587" spans="1:21" s="48" customFormat="1" ht="14.25" hidden="1" customHeight="1" x14ac:dyDescent="0.3">
      <c r="A587" s="34"/>
      <c r="B587" s="51"/>
      <c r="E587" s="51"/>
      <c r="L587" s="34"/>
      <c r="R587" s="79"/>
      <c r="U587" s="34"/>
    </row>
    <row r="588" spans="1:21" s="48" customFormat="1" ht="14.25" hidden="1" customHeight="1" x14ac:dyDescent="0.3">
      <c r="A588" s="34"/>
      <c r="B588" s="51"/>
      <c r="E588" s="51"/>
      <c r="L588" s="34"/>
      <c r="R588" s="79"/>
      <c r="U588" s="34"/>
    </row>
    <row r="589" spans="1:21" s="48" customFormat="1" ht="14.25" hidden="1" customHeight="1" x14ac:dyDescent="0.3">
      <c r="A589" s="34"/>
      <c r="B589" s="51"/>
      <c r="E589" s="51"/>
      <c r="L589" s="34"/>
      <c r="R589" s="79"/>
      <c r="U589" s="34"/>
    </row>
    <row r="590" spans="1:21" s="48" customFormat="1" ht="14.25" hidden="1" customHeight="1" x14ac:dyDescent="0.3">
      <c r="A590" s="34"/>
      <c r="B590" s="51"/>
      <c r="E590" s="51"/>
      <c r="L590" s="34"/>
      <c r="R590" s="79"/>
      <c r="U590" s="34"/>
    </row>
    <row r="591" spans="1:21" s="48" customFormat="1" ht="14.25" hidden="1" customHeight="1" x14ac:dyDescent="0.3">
      <c r="A591" s="34"/>
      <c r="B591" s="51"/>
      <c r="E591" s="51"/>
      <c r="L591" s="34"/>
      <c r="R591" s="79"/>
      <c r="U591" s="34"/>
    </row>
    <row r="592" spans="1:21" s="48" customFormat="1" ht="14.25" hidden="1" customHeight="1" x14ac:dyDescent="0.3">
      <c r="A592" s="34"/>
      <c r="B592" s="51"/>
      <c r="E592" s="51"/>
      <c r="L592" s="34"/>
      <c r="R592" s="79"/>
      <c r="U592" s="34"/>
    </row>
    <row r="593" spans="1:21" s="48" customFormat="1" ht="14.25" hidden="1" customHeight="1" x14ac:dyDescent="0.3">
      <c r="A593" s="34"/>
      <c r="B593" s="51"/>
      <c r="E593" s="51"/>
      <c r="L593" s="34"/>
      <c r="R593" s="79"/>
      <c r="U593" s="34"/>
    </row>
    <row r="594" spans="1:21" s="48" customFormat="1" ht="14.25" hidden="1" customHeight="1" x14ac:dyDescent="0.3">
      <c r="A594" s="34"/>
      <c r="B594" s="51"/>
      <c r="E594" s="51"/>
      <c r="L594" s="34"/>
      <c r="R594" s="79"/>
      <c r="U594" s="34"/>
    </row>
    <row r="595" spans="1:21" s="48" customFormat="1" ht="14.25" hidden="1" customHeight="1" x14ac:dyDescent="0.3">
      <c r="A595" s="34"/>
      <c r="B595" s="51"/>
      <c r="E595" s="51"/>
      <c r="L595" s="34"/>
      <c r="R595" s="79"/>
      <c r="U595" s="34"/>
    </row>
    <row r="596" spans="1:21" s="48" customFormat="1" ht="14.25" hidden="1" customHeight="1" x14ac:dyDescent="0.3">
      <c r="A596" s="34"/>
      <c r="B596" s="51"/>
      <c r="E596" s="51"/>
      <c r="L596" s="34"/>
      <c r="R596" s="79"/>
      <c r="U596" s="34"/>
    </row>
    <row r="597" spans="1:21" s="48" customFormat="1" ht="14.25" hidden="1" customHeight="1" x14ac:dyDescent="0.3">
      <c r="A597" s="34"/>
      <c r="B597" s="51"/>
      <c r="E597" s="51"/>
      <c r="L597" s="34"/>
      <c r="R597" s="79"/>
      <c r="U597" s="34"/>
    </row>
    <row r="598" spans="1:21" s="48" customFormat="1" ht="14.25" hidden="1" customHeight="1" x14ac:dyDescent="0.3">
      <c r="A598" s="34"/>
      <c r="B598" s="51"/>
      <c r="E598" s="51"/>
      <c r="L598" s="34"/>
      <c r="R598" s="79"/>
      <c r="U598" s="34"/>
    </row>
    <row r="599" spans="1:21" s="48" customFormat="1" ht="14.25" hidden="1" customHeight="1" x14ac:dyDescent="0.3">
      <c r="A599" s="34"/>
      <c r="B599" s="51"/>
      <c r="E599" s="51"/>
      <c r="L599" s="34"/>
      <c r="R599" s="79"/>
      <c r="U599" s="34"/>
    </row>
    <row r="600" spans="1:21" s="48" customFormat="1" ht="14.25" hidden="1" customHeight="1" x14ac:dyDescent="0.3">
      <c r="A600" s="34"/>
      <c r="B600" s="51"/>
      <c r="E600" s="51"/>
      <c r="L600" s="34"/>
      <c r="R600" s="79"/>
      <c r="U600" s="34"/>
    </row>
    <row r="601" spans="1:21" s="48" customFormat="1" ht="14.25" hidden="1" customHeight="1" x14ac:dyDescent="0.3">
      <c r="A601" s="34"/>
      <c r="B601" s="51"/>
      <c r="E601" s="51"/>
      <c r="L601" s="34"/>
      <c r="R601" s="79"/>
      <c r="U601" s="34"/>
    </row>
    <row r="602" spans="1:21" s="48" customFormat="1" ht="14.25" hidden="1" customHeight="1" x14ac:dyDescent="0.3">
      <c r="A602" s="34"/>
      <c r="B602" s="51"/>
      <c r="E602" s="51"/>
      <c r="L602" s="34"/>
      <c r="R602" s="79"/>
      <c r="U602" s="34"/>
    </row>
    <row r="603" spans="1:21" s="48" customFormat="1" ht="14.25" hidden="1" customHeight="1" x14ac:dyDescent="0.3">
      <c r="A603" s="34"/>
      <c r="B603" s="51"/>
      <c r="E603" s="51"/>
      <c r="L603" s="34"/>
      <c r="R603" s="79"/>
      <c r="U603" s="34"/>
    </row>
    <row r="604" spans="1:21" s="48" customFormat="1" ht="14.25" hidden="1" customHeight="1" x14ac:dyDescent="0.3">
      <c r="A604" s="34"/>
      <c r="B604" s="51"/>
      <c r="E604" s="51"/>
      <c r="L604" s="34"/>
      <c r="R604" s="79"/>
      <c r="U604" s="34"/>
    </row>
    <row r="605" spans="1:21" s="48" customFormat="1" ht="14.25" hidden="1" customHeight="1" x14ac:dyDescent="0.3">
      <c r="A605" s="34"/>
      <c r="B605" s="51"/>
      <c r="E605" s="51"/>
      <c r="L605" s="34"/>
      <c r="R605" s="79"/>
      <c r="U605" s="34"/>
    </row>
    <row r="606" spans="1:21" s="48" customFormat="1" ht="14.25" hidden="1" customHeight="1" x14ac:dyDescent="0.3">
      <c r="A606" s="34"/>
      <c r="B606" s="51"/>
      <c r="E606" s="51"/>
      <c r="L606" s="34"/>
      <c r="R606" s="79"/>
      <c r="U606" s="34"/>
    </row>
    <row r="607" spans="1:21" s="48" customFormat="1" ht="14.25" hidden="1" customHeight="1" x14ac:dyDescent="0.3">
      <c r="A607" s="34"/>
      <c r="B607" s="51"/>
      <c r="E607" s="51"/>
      <c r="L607" s="34"/>
      <c r="R607" s="79"/>
      <c r="U607" s="34"/>
    </row>
    <row r="608" spans="1:21" s="48" customFormat="1" ht="14.25" hidden="1" customHeight="1" x14ac:dyDescent="0.3">
      <c r="A608" s="34"/>
      <c r="B608" s="51"/>
      <c r="E608" s="51"/>
      <c r="L608" s="34"/>
      <c r="R608" s="79"/>
      <c r="U608" s="34"/>
    </row>
    <row r="609" spans="1:21" s="48" customFormat="1" ht="14.25" hidden="1" customHeight="1" x14ac:dyDescent="0.3">
      <c r="A609" s="34"/>
      <c r="B609" s="51"/>
      <c r="E609" s="51"/>
      <c r="L609" s="34"/>
      <c r="R609" s="79"/>
      <c r="U609" s="34"/>
    </row>
    <row r="610" spans="1:21" s="48" customFormat="1" ht="14.25" hidden="1" customHeight="1" x14ac:dyDescent="0.3">
      <c r="A610" s="34"/>
      <c r="B610" s="51"/>
      <c r="E610" s="51"/>
      <c r="L610" s="34"/>
      <c r="R610" s="79"/>
      <c r="U610" s="34"/>
    </row>
    <row r="611" spans="1:21" s="48" customFormat="1" ht="14.25" hidden="1" customHeight="1" x14ac:dyDescent="0.3">
      <c r="A611" s="34"/>
      <c r="B611" s="51"/>
      <c r="E611" s="51"/>
      <c r="L611" s="34"/>
      <c r="R611" s="79"/>
      <c r="U611" s="34"/>
    </row>
    <row r="612" spans="1:21" s="48" customFormat="1" ht="14.25" hidden="1" customHeight="1" x14ac:dyDescent="0.3">
      <c r="A612" s="34"/>
      <c r="B612" s="51"/>
      <c r="E612" s="51"/>
      <c r="L612" s="34"/>
      <c r="R612" s="79"/>
      <c r="U612" s="34"/>
    </row>
    <row r="613" spans="1:21" s="48" customFormat="1" ht="14.25" hidden="1" customHeight="1" x14ac:dyDescent="0.3">
      <c r="A613" s="34"/>
      <c r="B613" s="51"/>
      <c r="E613" s="51"/>
      <c r="L613" s="34"/>
      <c r="R613" s="79"/>
      <c r="U613" s="34"/>
    </row>
    <row r="614" spans="1:21" s="48" customFormat="1" ht="14.25" hidden="1" customHeight="1" x14ac:dyDescent="0.3">
      <c r="A614" s="34"/>
      <c r="B614" s="51"/>
      <c r="E614" s="51"/>
      <c r="L614" s="34"/>
      <c r="R614" s="79"/>
      <c r="U614" s="34"/>
    </row>
    <row r="615" spans="1:21" s="48" customFormat="1" ht="14.25" hidden="1" customHeight="1" x14ac:dyDescent="0.3">
      <c r="A615" s="34"/>
      <c r="B615" s="51"/>
      <c r="E615" s="51"/>
      <c r="L615" s="34"/>
      <c r="R615" s="79"/>
      <c r="U615" s="34"/>
    </row>
    <row r="616" spans="1:21" s="48" customFormat="1" ht="14.25" hidden="1" customHeight="1" x14ac:dyDescent="0.3">
      <c r="A616" s="34"/>
      <c r="B616" s="51"/>
      <c r="E616" s="51"/>
      <c r="L616" s="34"/>
      <c r="R616" s="79"/>
      <c r="U616" s="34"/>
    </row>
    <row r="617" spans="1:21" s="48" customFormat="1" ht="14.25" hidden="1" customHeight="1" x14ac:dyDescent="0.3">
      <c r="A617" s="34"/>
      <c r="B617" s="51"/>
      <c r="E617" s="51"/>
      <c r="L617" s="34"/>
      <c r="R617" s="79"/>
      <c r="U617" s="34"/>
    </row>
    <row r="618" spans="1:21" s="48" customFormat="1" ht="14.25" hidden="1" customHeight="1" x14ac:dyDescent="0.3">
      <c r="A618" s="34"/>
      <c r="B618" s="51"/>
      <c r="E618" s="51"/>
      <c r="L618" s="34"/>
      <c r="R618" s="79"/>
      <c r="U618" s="34"/>
    </row>
    <row r="619" spans="1:21" s="48" customFormat="1" ht="14.25" hidden="1" customHeight="1" x14ac:dyDescent="0.3">
      <c r="A619" s="34"/>
      <c r="B619" s="51"/>
      <c r="E619" s="51"/>
      <c r="L619" s="34"/>
      <c r="R619" s="79"/>
      <c r="U619" s="34"/>
    </row>
    <row r="620" spans="1:21" s="48" customFormat="1" ht="14.25" hidden="1" customHeight="1" x14ac:dyDescent="0.3">
      <c r="A620" s="34"/>
      <c r="B620" s="51"/>
      <c r="E620" s="51"/>
      <c r="L620" s="34"/>
      <c r="R620" s="79"/>
      <c r="U620" s="34"/>
    </row>
    <row r="621" spans="1:21" s="48" customFormat="1" ht="14.25" hidden="1" customHeight="1" x14ac:dyDescent="0.3">
      <c r="A621" s="34"/>
      <c r="B621" s="51"/>
      <c r="E621" s="51"/>
      <c r="L621" s="34"/>
      <c r="R621" s="79"/>
      <c r="U621" s="34"/>
    </row>
    <row r="622" spans="1:21" s="48" customFormat="1" ht="14.25" hidden="1" customHeight="1" x14ac:dyDescent="0.3">
      <c r="A622" s="34"/>
      <c r="B622" s="51"/>
      <c r="E622" s="51"/>
      <c r="L622" s="34"/>
      <c r="R622" s="79"/>
      <c r="U622" s="34"/>
    </row>
    <row r="623" spans="1:21" s="48" customFormat="1" ht="14.25" hidden="1" customHeight="1" x14ac:dyDescent="0.3">
      <c r="A623" s="34"/>
      <c r="B623" s="51"/>
      <c r="E623" s="51"/>
      <c r="L623" s="34"/>
      <c r="R623" s="79"/>
      <c r="U623" s="34"/>
    </row>
    <row r="624" spans="1:21" s="48" customFormat="1" ht="14.25" hidden="1" customHeight="1" x14ac:dyDescent="0.3">
      <c r="A624" s="34"/>
      <c r="B624" s="51"/>
      <c r="E624" s="51"/>
      <c r="L624" s="34"/>
      <c r="R624" s="79"/>
      <c r="U624" s="34"/>
    </row>
    <row r="625" spans="1:21" s="48" customFormat="1" ht="14.25" hidden="1" customHeight="1" x14ac:dyDescent="0.3">
      <c r="A625" s="34"/>
      <c r="B625" s="51"/>
      <c r="E625" s="51"/>
      <c r="L625" s="34"/>
      <c r="R625" s="79"/>
      <c r="U625" s="34"/>
    </row>
    <row r="626" spans="1:21" s="48" customFormat="1" ht="14.25" hidden="1" customHeight="1" x14ac:dyDescent="0.3">
      <c r="A626" s="34"/>
      <c r="B626" s="51"/>
      <c r="E626" s="51"/>
      <c r="L626" s="34"/>
      <c r="R626" s="79"/>
      <c r="U626" s="34"/>
    </row>
    <row r="627" spans="1:21" s="48" customFormat="1" ht="14.25" hidden="1" customHeight="1" x14ac:dyDescent="0.3">
      <c r="A627" s="34"/>
      <c r="B627" s="51"/>
      <c r="E627" s="51"/>
      <c r="L627" s="34"/>
      <c r="R627" s="79"/>
      <c r="U627" s="34"/>
    </row>
    <row r="628" spans="1:21" s="48" customFormat="1" ht="14.25" hidden="1" customHeight="1" x14ac:dyDescent="0.3">
      <c r="A628" s="34"/>
      <c r="B628" s="51"/>
      <c r="E628" s="51"/>
      <c r="L628" s="34"/>
      <c r="R628" s="79"/>
      <c r="U628" s="34"/>
    </row>
    <row r="629" spans="1:21" s="48" customFormat="1" ht="14.25" hidden="1" customHeight="1" x14ac:dyDescent="0.3">
      <c r="A629" s="34"/>
      <c r="B629" s="51"/>
      <c r="E629" s="51"/>
      <c r="L629" s="34"/>
      <c r="R629" s="79"/>
      <c r="U629" s="34"/>
    </row>
    <row r="630" spans="1:21" s="48" customFormat="1" ht="14.25" hidden="1" customHeight="1" x14ac:dyDescent="0.3">
      <c r="A630" s="34"/>
      <c r="B630" s="51"/>
      <c r="E630" s="51"/>
      <c r="L630" s="34"/>
      <c r="R630" s="79"/>
      <c r="U630" s="34"/>
    </row>
    <row r="631" spans="1:21" s="48" customFormat="1" ht="14.25" hidden="1" customHeight="1" x14ac:dyDescent="0.3">
      <c r="A631" s="34"/>
      <c r="B631" s="51"/>
      <c r="E631" s="51"/>
      <c r="L631" s="34"/>
      <c r="R631" s="79"/>
      <c r="U631" s="34"/>
    </row>
    <row r="632" spans="1:21" s="48" customFormat="1" ht="14.25" hidden="1" customHeight="1" x14ac:dyDescent="0.3">
      <c r="A632" s="34"/>
      <c r="B632" s="51"/>
      <c r="E632" s="51"/>
      <c r="L632" s="34"/>
      <c r="R632" s="79"/>
      <c r="U632" s="34"/>
    </row>
    <row r="633" spans="1:21" s="48" customFormat="1" ht="14.25" hidden="1" customHeight="1" x14ac:dyDescent="0.3">
      <c r="A633" s="34"/>
      <c r="B633" s="51"/>
      <c r="E633" s="51"/>
      <c r="L633" s="34"/>
      <c r="R633" s="79"/>
      <c r="U633" s="34"/>
    </row>
    <row r="634" spans="1:21" s="48" customFormat="1" ht="14.25" hidden="1" customHeight="1" x14ac:dyDescent="0.3">
      <c r="A634" s="34"/>
      <c r="B634" s="51"/>
      <c r="E634" s="51"/>
      <c r="L634" s="34"/>
      <c r="R634" s="79"/>
      <c r="U634" s="34"/>
    </row>
    <row r="635" spans="1:21" s="48" customFormat="1" ht="14.25" hidden="1" customHeight="1" x14ac:dyDescent="0.3">
      <c r="A635" s="34"/>
      <c r="B635" s="51"/>
      <c r="E635" s="51"/>
      <c r="L635" s="34"/>
      <c r="R635" s="79"/>
      <c r="U635" s="34"/>
    </row>
    <row r="636" spans="1:21" s="48" customFormat="1" ht="14.25" hidden="1" customHeight="1" x14ac:dyDescent="0.3">
      <c r="A636" s="34"/>
      <c r="B636" s="51"/>
      <c r="E636" s="51"/>
      <c r="L636" s="34"/>
      <c r="R636" s="79"/>
      <c r="U636" s="34"/>
    </row>
    <row r="637" spans="1:21" s="48" customFormat="1" ht="14.25" hidden="1" customHeight="1" x14ac:dyDescent="0.3">
      <c r="A637" s="34"/>
      <c r="B637" s="51"/>
      <c r="E637" s="51"/>
      <c r="L637" s="34"/>
      <c r="R637" s="79"/>
      <c r="U637" s="34"/>
    </row>
    <row r="638" spans="1:21" s="48" customFormat="1" ht="14.25" hidden="1" customHeight="1" x14ac:dyDescent="0.3">
      <c r="A638" s="34"/>
      <c r="B638" s="51"/>
      <c r="E638" s="51"/>
      <c r="L638" s="34"/>
      <c r="R638" s="79"/>
      <c r="U638" s="34"/>
    </row>
    <row r="639" spans="1:21" s="48" customFormat="1" ht="14.25" hidden="1" customHeight="1" x14ac:dyDescent="0.3">
      <c r="A639" s="34"/>
      <c r="B639" s="51"/>
      <c r="E639" s="51"/>
      <c r="L639" s="34"/>
      <c r="R639" s="79"/>
      <c r="U639" s="34"/>
    </row>
    <row r="640" spans="1:21" s="48" customFormat="1" ht="14.25" hidden="1" customHeight="1" x14ac:dyDescent="0.3">
      <c r="A640" s="34"/>
      <c r="B640" s="51"/>
      <c r="E640" s="51"/>
      <c r="L640" s="34"/>
      <c r="R640" s="79"/>
      <c r="U640" s="34"/>
    </row>
    <row r="641" spans="1:21" s="48" customFormat="1" ht="14.25" hidden="1" customHeight="1" x14ac:dyDescent="0.3">
      <c r="A641" s="34"/>
      <c r="B641" s="51"/>
      <c r="E641" s="51"/>
      <c r="L641" s="34"/>
      <c r="R641" s="79"/>
      <c r="U641" s="34"/>
    </row>
    <row r="642" spans="1:21" s="48" customFormat="1" ht="14.25" hidden="1" customHeight="1" x14ac:dyDescent="0.3">
      <c r="A642" s="34"/>
      <c r="B642" s="51"/>
      <c r="E642" s="51"/>
      <c r="L642" s="34"/>
      <c r="R642" s="79"/>
      <c r="U642" s="34"/>
    </row>
    <row r="643" spans="1:21" s="48" customFormat="1" ht="14.25" hidden="1" customHeight="1" x14ac:dyDescent="0.3">
      <c r="A643" s="34"/>
      <c r="B643" s="51"/>
      <c r="E643" s="51"/>
      <c r="L643" s="34"/>
      <c r="R643" s="79"/>
      <c r="U643" s="34"/>
    </row>
    <row r="644" spans="1:21" s="48" customFormat="1" ht="14.25" hidden="1" customHeight="1" x14ac:dyDescent="0.3">
      <c r="A644" s="34"/>
      <c r="B644" s="51"/>
      <c r="E644" s="51"/>
      <c r="L644" s="34"/>
      <c r="R644" s="79"/>
      <c r="U644" s="34"/>
    </row>
    <row r="645" spans="1:21" s="48" customFormat="1" ht="14.25" hidden="1" customHeight="1" x14ac:dyDescent="0.3">
      <c r="A645" s="34"/>
      <c r="B645" s="51"/>
      <c r="E645" s="51"/>
      <c r="L645" s="34"/>
      <c r="R645" s="79"/>
      <c r="U645" s="34"/>
    </row>
    <row r="646" spans="1:21" s="48" customFormat="1" ht="14.25" hidden="1" customHeight="1" x14ac:dyDescent="0.3">
      <c r="A646" s="34"/>
      <c r="B646" s="51"/>
      <c r="E646" s="51"/>
      <c r="L646" s="34"/>
      <c r="R646" s="79"/>
      <c r="U646" s="34"/>
    </row>
    <row r="647" spans="1:21" s="48" customFormat="1" ht="14.25" hidden="1" customHeight="1" x14ac:dyDescent="0.3">
      <c r="A647" s="34"/>
      <c r="B647" s="51"/>
      <c r="E647" s="51"/>
      <c r="L647" s="34"/>
      <c r="R647" s="79"/>
      <c r="U647" s="34"/>
    </row>
    <row r="648" spans="1:21" s="48" customFormat="1" ht="14.25" hidden="1" customHeight="1" x14ac:dyDescent="0.3">
      <c r="A648" s="34"/>
      <c r="B648" s="51"/>
      <c r="E648" s="51"/>
      <c r="L648" s="34"/>
      <c r="R648" s="79"/>
      <c r="U648" s="34"/>
    </row>
    <row r="649" spans="1:21" s="48" customFormat="1" ht="14.25" hidden="1" customHeight="1" x14ac:dyDescent="0.3">
      <c r="A649" s="34"/>
      <c r="B649" s="51"/>
      <c r="E649" s="51"/>
      <c r="L649" s="34"/>
      <c r="R649" s="79"/>
      <c r="U649" s="34"/>
    </row>
    <row r="650" spans="1:21" s="48" customFormat="1" ht="14.25" hidden="1" customHeight="1" x14ac:dyDescent="0.3">
      <c r="A650" s="34"/>
      <c r="B650" s="51"/>
      <c r="E650" s="51"/>
      <c r="L650" s="34"/>
      <c r="R650" s="79"/>
      <c r="U650" s="34"/>
    </row>
    <row r="651" spans="1:21" s="48" customFormat="1" ht="14.25" hidden="1" customHeight="1" x14ac:dyDescent="0.3">
      <c r="A651" s="34"/>
      <c r="B651" s="51"/>
      <c r="E651" s="51"/>
      <c r="L651" s="34"/>
      <c r="R651" s="79"/>
      <c r="U651" s="34"/>
    </row>
    <row r="652" spans="1:21" s="48" customFormat="1" ht="14.25" hidden="1" customHeight="1" x14ac:dyDescent="0.3">
      <c r="A652" s="34"/>
      <c r="B652" s="51"/>
      <c r="E652" s="51"/>
      <c r="L652" s="34"/>
      <c r="R652" s="79"/>
      <c r="U652" s="34"/>
    </row>
    <row r="653" spans="1:21" s="48" customFormat="1" ht="14.25" hidden="1" customHeight="1" x14ac:dyDescent="0.3">
      <c r="A653" s="34"/>
      <c r="B653" s="51"/>
      <c r="E653" s="51"/>
      <c r="L653" s="34"/>
      <c r="R653" s="79"/>
      <c r="U653" s="34"/>
    </row>
    <row r="654" spans="1:21" s="48" customFormat="1" ht="14.25" hidden="1" customHeight="1" x14ac:dyDescent="0.3">
      <c r="A654" s="34"/>
      <c r="B654" s="51"/>
      <c r="E654" s="51"/>
      <c r="L654" s="34"/>
      <c r="R654" s="79"/>
      <c r="U654" s="34"/>
    </row>
    <row r="655" spans="1:21" s="48" customFormat="1" ht="14.25" hidden="1" customHeight="1" x14ac:dyDescent="0.3">
      <c r="A655" s="34"/>
      <c r="B655" s="51"/>
      <c r="E655" s="51"/>
      <c r="L655" s="34"/>
      <c r="R655" s="79"/>
      <c r="U655" s="34"/>
    </row>
    <row r="656" spans="1:21" s="48" customFormat="1" ht="14.25" hidden="1" customHeight="1" x14ac:dyDescent="0.3">
      <c r="A656" s="34"/>
      <c r="B656" s="51"/>
      <c r="E656" s="51"/>
      <c r="L656" s="34"/>
      <c r="R656" s="79"/>
      <c r="U656" s="34"/>
    </row>
    <row r="657" spans="1:21" s="48" customFormat="1" ht="14.25" hidden="1" customHeight="1" x14ac:dyDescent="0.3">
      <c r="A657" s="34"/>
      <c r="B657" s="51"/>
      <c r="E657" s="51"/>
      <c r="L657" s="34"/>
      <c r="R657" s="79"/>
      <c r="U657" s="34"/>
    </row>
    <row r="658" spans="1:21" s="48" customFormat="1" ht="14.25" hidden="1" customHeight="1" x14ac:dyDescent="0.3">
      <c r="A658" s="34"/>
      <c r="B658" s="51"/>
      <c r="E658" s="51"/>
      <c r="L658" s="34"/>
      <c r="R658" s="79"/>
      <c r="U658" s="34"/>
    </row>
    <row r="659" spans="1:21" s="48" customFormat="1" ht="14.25" hidden="1" customHeight="1" x14ac:dyDescent="0.3">
      <c r="A659" s="34"/>
      <c r="B659" s="51"/>
      <c r="E659" s="51"/>
      <c r="L659" s="34"/>
      <c r="R659" s="79"/>
      <c r="U659" s="34"/>
    </row>
    <row r="660" spans="1:21" s="48" customFormat="1" ht="14.25" hidden="1" customHeight="1" x14ac:dyDescent="0.3">
      <c r="A660" s="34"/>
      <c r="B660" s="51"/>
      <c r="E660" s="51"/>
      <c r="L660" s="34"/>
      <c r="R660" s="79"/>
      <c r="U660" s="34"/>
    </row>
    <row r="661" spans="1:21" s="48" customFormat="1" ht="14.25" hidden="1" customHeight="1" x14ac:dyDescent="0.3">
      <c r="A661" s="34"/>
      <c r="B661" s="51"/>
      <c r="E661" s="51"/>
      <c r="L661" s="34"/>
      <c r="R661" s="79"/>
      <c r="U661" s="34"/>
    </row>
    <row r="662" spans="1:21" s="48" customFormat="1" ht="14.25" hidden="1" customHeight="1" x14ac:dyDescent="0.3">
      <c r="A662" s="34"/>
      <c r="B662" s="51"/>
      <c r="E662" s="51"/>
      <c r="L662" s="34"/>
      <c r="R662" s="79"/>
      <c r="U662" s="34"/>
    </row>
    <row r="663" spans="1:21" s="48" customFormat="1" ht="14.25" hidden="1" customHeight="1" x14ac:dyDescent="0.3">
      <c r="A663" s="34"/>
      <c r="B663" s="51"/>
      <c r="E663" s="51"/>
      <c r="L663" s="34"/>
      <c r="R663" s="79"/>
      <c r="U663" s="34"/>
    </row>
    <row r="664" spans="1:21" s="48" customFormat="1" ht="14.25" hidden="1" customHeight="1" x14ac:dyDescent="0.3">
      <c r="A664" s="34"/>
      <c r="B664" s="51"/>
      <c r="E664" s="51"/>
      <c r="L664" s="34"/>
      <c r="R664" s="79"/>
      <c r="U664" s="34"/>
    </row>
    <row r="665" spans="1:21" s="48" customFormat="1" ht="14.25" hidden="1" customHeight="1" x14ac:dyDescent="0.3">
      <c r="A665" s="34"/>
      <c r="B665" s="51"/>
      <c r="E665" s="51"/>
      <c r="L665" s="34"/>
      <c r="R665" s="79"/>
      <c r="U665" s="34"/>
    </row>
    <row r="666" spans="1:21" s="48" customFormat="1" ht="14.25" hidden="1" customHeight="1" x14ac:dyDescent="0.3">
      <c r="A666" s="34"/>
      <c r="B666" s="51"/>
      <c r="E666" s="51"/>
      <c r="L666" s="34"/>
      <c r="R666" s="79"/>
      <c r="U666" s="34"/>
    </row>
    <row r="667" spans="1:21" s="48" customFormat="1" ht="14.25" hidden="1" customHeight="1" x14ac:dyDescent="0.3">
      <c r="A667" s="34"/>
      <c r="B667" s="51"/>
      <c r="E667" s="51"/>
      <c r="L667" s="34"/>
      <c r="R667" s="79"/>
      <c r="U667" s="34"/>
    </row>
    <row r="668" spans="1:21" s="48" customFormat="1" ht="14.25" hidden="1" customHeight="1" x14ac:dyDescent="0.3">
      <c r="A668" s="34"/>
      <c r="B668" s="51"/>
      <c r="E668" s="51"/>
      <c r="L668" s="34"/>
      <c r="R668" s="79"/>
      <c r="U668" s="34"/>
    </row>
    <row r="669" spans="1:21" s="48" customFormat="1" ht="14.25" hidden="1" customHeight="1" x14ac:dyDescent="0.3">
      <c r="A669" s="34"/>
      <c r="B669" s="51"/>
      <c r="E669" s="51"/>
      <c r="L669" s="34"/>
      <c r="R669" s="79"/>
      <c r="U669" s="34"/>
    </row>
    <row r="670" spans="1:21" s="48" customFormat="1" ht="14.25" hidden="1" customHeight="1" x14ac:dyDescent="0.3">
      <c r="A670" s="34"/>
      <c r="B670" s="51"/>
      <c r="E670" s="51"/>
      <c r="L670" s="34"/>
      <c r="R670" s="79"/>
      <c r="U670" s="34"/>
    </row>
    <row r="671" spans="1:21" s="48" customFormat="1" ht="14.25" hidden="1" customHeight="1" x14ac:dyDescent="0.3">
      <c r="A671" s="34"/>
      <c r="B671" s="51"/>
      <c r="E671" s="51"/>
      <c r="L671" s="34"/>
      <c r="R671" s="79"/>
      <c r="U671" s="34"/>
    </row>
    <row r="672" spans="1:21" s="48" customFormat="1" ht="14.25" hidden="1" customHeight="1" x14ac:dyDescent="0.3">
      <c r="A672" s="34"/>
      <c r="B672" s="51"/>
      <c r="E672" s="51"/>
      <c r="L672" s="34"/>
      <c r="R672" s="79"/>
      <c r="U672" s="34"/>
    </row>
    <row r="673" spans="1:21" s="48" customFormat="1" ht="14.25" hidden="1" customHeight="1" x14ac:dyDescent="0.3">
      <c r="A673" s="34"/>
      <c r="B673" s="51"/>
      <c r="E673" s="51"/>
      <c r="L673" s="34"/>
      <c r="R673" s="79"/>
      <c r="U673" s="34"/>
    </row>
    <row r="674" spans="1:21" s="48" customFormat="1" ht="14.25" hidden="1" customHeight="1" x14ac:dyDescent="0.3">
      <c r="A674" s="34"/>
      <c r="B674" s="51"/>
      <c r="E674" s="51"/>
      <c r="L674" s="34"/>
      <c r="R674" s="79"/>
      <c r="U674" s="34"/>
    </row>
    <row r="675" spans="1:21" s="48" customFormat="1" ht="14.25" hidden="1" customHeight="1" x14ac:dyDescent="0.3">
      <c r="A675" s="34"/>
      <c r="B675" s="51"/>
      <c r="E675" s="51"/>
      <c r="L675" s="34"/>
      <c r="R675" s="79"/>
      <c r="U675" s="34"/>
    </row>
    <row r="676" spans="1:21" s="48" customFormat="1" ht="14.25" hidden="1" customHeight="1" x14ac:dyDescent="0.3">
      <c r="A676" s="34"/>
      <c r="B676" s="51"/>
      <c r="E676" s="51"/>
      <c r="L676" s="34"/>
      <c r="R676" s="79"/>
      <c r="U676" s="34"/>
    </row>
    <row r="677" spans="1:21" s="48" customFormat="1" ht="14.25" hidden="1" customHeight="1" x14ac:dyDescent="0.3">
      <c r="A677" s="34"/>
      <c r="B677" s="51"/>
      <c r="E677" s="51"/>
      <c r="L677" s="34"/>
      <c r="R677" s="79"/>
      <c r="U677" s="34"/>
    </row>
    <row r="678" spans="1:21" s="48" customFormat="1" ht="14.25" hidden="1" customHeight="1" x14ac:dyDescent="0.3">
      <c r="A678" s="34"/>
      <c r="B678" s="51"/>
      <c r="E678" s="51"/>
      <c r="L678" s="34"/>
      <c r="R678" s="79"/>
      <c r="U678" s="34"/>
    </row>
    <row r="679" spans="1:21" s="48" customFormat="1" ht="14.25" hidden="1" customHeight="1" x14ac:dyDescent="0.3">
      <c r="A679" s="34"/>
      <c r="B679" s="51"/>
      <c r="E679" s="51"/>
      <c r="L679" s="34"/>
      <c r="R679" s="79"/>
      <c r="U679" s="34"/>
    </row>
    <row r="680" spans="1:21" s="48" customFormat="1" ht="14.25" hidden="1" customHeight="1" x14ac:dyDescent="0.3">
      <c r="A680" s="34"/>
      <c r="B680" s="51"/>
      <c r="E680" s="51"/>
      <c r="L680" s="34"/>
      <c r="R680" s="79"/>
      <c r="U680" s="34"/>
    </row>
    <row r="681" spans="1:21" s="48" customFormat="1" ht="14.25" hidden="1" customHeight="1" x14ac:dyDescent="0.3">
      <c r="A681" s="34"/>
      <c r="B681" s="51"/>
      <c r="E681" s="51"/>
      <c r="L681" s="34"/>
      <c r="R681" s="79"/>
      <c r="U681" s="34"/>
    </row>
    <row r="682" spans="1:21" s="48" customFormat="1" ht="14.25" hidden="1" customHeight="1" x14ac:dyDescent="0.3">
      <c r="A682" s="34"/>
      <c r="B682" s="51"/>
      <c r="E682" s="51"/>
      <c r="L682" s="34"/>
      <c r="R682" s="79"/>
      <c r="U682" s="34"/>
    </row>
    <row r="683" spans="1:21" s="48" customFormat="1" ht="14.25" hidden="1" customHeight="1" x14ac:dyDescent="0.3">
      <c r="A683" s="34"/>
      <c r="B683" s="51"/>
      <c r="E683" s="51"/>
      <c r="L683" s="34"/>
      <c r="R683" s="79"/>
      <c r="U683" s="34"/>
    </row>
    <row r="684" spans="1:21" s="48" customFormat="1" ht="14.25" hidden="1" customHeight="1" x14ac:dyDescent="0.3">
      <c r="A684" s="34"/>
      <c r="B684" s="51"/>
      <c r="E684" s="51"/>
      <c r="L684" s="34"/>
      <c r="R684" s="79"/>
      <c r="U684" s="34"/>
    </row>
    <row r="685" spans="1:21" s="48" customFormat="1" ht="14.25" hidden="1" customHeight="1" x14ac:dyDescent="0.3">
      <c r="A685" s="34"/>
      <c r="B685" s="51"/>
      <c r="E685" s="51"/>
      <c r="L685" s="34"/>
      <c r="R685" s="79"/>
      <c r="U685" s="34"/>
    </row>
    <row r="686" spans="1:21" s="48" customFormat="1" ht="14.25" hidden="1" customHeight="1" x14ac:dyDescent="0.3">
      <c r="A686" s="34"/>
      <c r="B686" s="51"/>
      <c r="E686" s="51"/>
      <c r="L686" s="34"/>
      <c r="R686" s="79"/>
      <c r="U686" s="34"/>
    </row>
    <row r="687" spans="1:21" s="48" customFormat="1" ht="14.25" hidden="1" customHeight="1" x14ac:dyDescent="0.3">
      <c r="A687" s="34"/>
      <c r="B687" s="51"/>
      <c r="E687" s="51"/>
      <c r="L687" s="34"/>
      <c r="R687" s="79"/>
      <c r="U687" s="34"/>
    </row>
    <row r="688" spans="1:21" s="48" customFormat="1" ht="14.25" hidden="1" customHeight="1" x14ac:dyDescent="0.3">
      <c r="A688" s="34"/>
      <c r="B688" s="51"/>
      <c r="E688" s="51"/>
      <c r="L688" s="34"/>
      <c r="R688" s="79"/>
      <c r="U688" s="34"/>
    </row>
    <row r="689" spans="1:21" s="48" customFormat="1" ht="14.25" hidden="1" customHeight="1" x14ac:dyDescent="0.3">
      <c r="A689" s="34"/>
      <c r="B689" s="51"/>
      <c r="E689" s="51"/>
      <c r="L689" s="34"/>
      <c r="R689" s="79"/>
      <c r="U689" s="34"/>
    </row>
    <row r="690" spans="1:21" s="48" customFormat="1" ht="14.25" hidden="1" customHeight="1" x14ac:dyDescent="0.3">
      <c r="A690" s="34"/>
      <c r="B690" s="51"/>
      <c r="E690" s="51"/>
      <c r="L690" s="34"/>
      <c r="R690" s="79"/>
      <c r="U690" s="34"/>
    </row>
    <row r="691" spans="1:21" s="48" customFormat="1" ht="14.25" hidden="1" customHeight="1" x14ac:dyDescent="0.3">
      <c r="A691" s="34"/>
      <c r="B691" s="51"/>
      <c r="E691" s="51"/>
      <c r="L691" s="34"/>
      <c r="R691" s="79"/>
      <c r="U691" s="34"/>
    </row>
    <row r="692" spans="1:21" s="48" customFormat="1" ht="14.25" hidden="1" customHeight="1" x14ac:dyDescent="0.3">
      <c r="A692" s="34"/>
      <c r="B692" s="51"/>
      <c r="E692" s="51"/>
      <c r="L692" s="34"/>
      <c r="R692" s="79"/>
      <c r="U692" s="34"/>
    </row>
    <row r="693" spans="1:21" s="48" customFormat="1" ht="14.25" hidden="1" customHeight="1" x14ac:dyDescent="0.3">
      <c r="A693" s="34"/>
      <c r="B693" s="51"/>
      <c r="E693" s="51"/>
      <c r="L693" s="34"/>
      <c r="R693" s="79"/>
      <c r="U693" s="34"/>
    </row>
    <row r="694" spans="1:21" s="48" customFormat="1" ht="14.25" hidden="1" customHeight="1" x14ac:dyDescent="0.3">
      <c r="A694" s="34"/>
      <c r="B694" s="51"/>
      <c r="E694" s="51"/>
      <c r="L694" s="34"/>
      <c r="R694" s="79"/>
      <c r="U694" s="34"/>
    </row>
    <row r="695" spans="1:21" s="48" customFormat="1" ht="14.25" hidden="1" customHeight="1" x14ac:dyDescent="0.3">
      <c r="A695" s="34"/>
      <c r="B695" s="51"/>
      <c r="E695" s="51"/>
      <c r="L695" s="34"/>
      <c r="R695" s="79"/>
      <c r="U695" s="34"/>
    </row>
    <row r="696" spans="1:21" s="48" customFormat="1" ht="14.25" hidden="1" customHeight="1" x14ac:dyDescent="0.3">
      <c r="A696" s="34"/>
      <c r="B696" s="51"/>
      <c r="E696" s="51"/>
      <c r="L696" s="34"/>
      <c r="R696" s="79"/>
      <c r="U696" s="34"/>
    </row>
    <row r="697" spans="1:21" s="48" customFormat="1" ht="14.25" hidden="1" customHeight="1" x14ac:dyDescent="0.3">
      <c r="A697" s="34"/>
      <c r="B697" s="51"/>
      <c r="E697" s="51"/>
      <c r="L697" s="34"/>
      <c r="R697" s="79"/>
      <c r="U697" s="34"/>
    </row>
    <row r="698" spans="1:21" s="48" customFormat="1" ht="14.25" hidden="1" customHeight="1" x14ac:dyDescent="0.3">
      <c r="A698" s="34"/>
      <c r="B698" s="51"/>
      <c r="E698" s="51"/>
      <c r="L698" s="34"/>
      <c r="R698" s="79"/>
      <c r="U698" s="34"/>
    </row>
    <row r="699" spans="1:21" s="48" customFormat="1" ht="14.25" hidden="1" customHeight="1" x14ac:dyDescent="0.3">
      <c r="A699" s="34"/>
      <c r="B699" s="51"/>
      <c r="E699" s="51"/>
      <c r="L699" s="34"/>
      <c r="R699" s="79"/>
      <c r="U699" s="34"/>
    </row>
    <row r="700" spans="1:21" s="48" customFormat="1" ht="14.25" hidden="1" customHeight="1" x14ac:dyDescent="0.3">
      <c r="A700" s="34"/>
      <c r="B700" s="51"/>
      <c r="E700" s="51"/>
      <c r="L700" s="34"/>
      <c r="R700" s="79"/>
      <c r="U700" s="34"/>
    </row>
    <row r="701" spans="1:21" s="48" customFormat="1" ht="14.25" hidden="1" customHeight="1" x14ac:dyDescent="0.3">
      <c r="A701" s="34"/>
      <c r="B701" s="51"/>
      <c r="E701" s="51"/>
      <c r="L701" s="34"/>
      <c r="R701" s="79"/>
      <c r="U701" s="34"/>
    </row>
    <row r="702" spans="1:21" s="48" customFormat="1" ht="14.25" hidden="1" customHeight="1" x14ac:dyDescent="0.3">
      <c r="A702" s="34"/>
      <c r="B702" s="51"/>
      <c r="E702" s="51"/>
      <c r="L702" s="34"/>
      <c r="R702" s="79"/>
      <c r="U702" s="34"/>
    </row>
    <row r="703" spans="1:21" s="48" customFormat="1" ht="14.25" hidden="1" customHeight="1" x14ac:dyDescent="0.3">
      <c r="A703" s="34"/>
      <c r="B703" s="51"/>
      <c r="E703" s="51"/>
      <c r="L703" s="34"/>
      <c r="R703" s="79"/>
      <c r="U703" s="34"/>
    </row>
    <row r="704" spans="1:21" s="48" customFormat="1" ht="14.25" hidden="1" customHeight="1" x14ac:dyDescent="0.3">
      <c r="A704" s="34"/>
      <c r="B704" s="51"/>
      <c r="E704" s="51"/>
      <c r="L704" s="34"/>
      <c r="R704" s="79"/>
      <c r="U704" s="34"/>
    </row>
    <row r="705" spans="1:21" s="48" customFormat="1" ht="14.25" hidden="1" customHeight="1" x14ac:dyDescent="0.3">
      <c r="A705" s="34"/>
      <c r="B705" s="51"/>
      <c r="E705" s="51"/>
      <c r="L705" s="34"/>
      <c r="R705" s="79"/>
      <c r="U705" s="34"/>
    </row>
    <row r="706" spans="1:21" s="48" customFormat="1" ht="14.25" hidden="1" customHeight="1" x14ac:dyDescent="0.3">
      <c r="A706" s="34"/>
      <c r="B706" s="51"/>
      <c r="E706" s="51"/>
      <c r="L706" s="34"/>
      <c r="R706" s="79"/>
      <c r="U706" s="34"/>
    </row>
    <row r="707" spans="1:21" s="48" customFormat="1" ht="14.25" hidden="1" customHeight="1" x14ac:dyDescent="0.3">
      <c r="A707" s="34"/>
      <c r="B707" s="51"/>
      <c r="E707" s="51"/>
      <c r="L707" s="34"/>
      <c r="R707" s="79"/>
      <c r="U707" s="34"/>
    </row>
    <row r="708" spans="1:21" s="48" customFormat="1" ht="14.25" hidden="1" customHeight="1" x14ac:dyDescent="0.3">
      <c r="A708" s="34"/>
      <c r="B708" s="51"/>
      <c r="E708" s="51"/>
      <c r="L708" s="34"/>
      <c r="R708" s="79"/>
      <c r="U708" s="34"/>
    </row>
    <row r="709" spans="1:21" s="48" customFormat="1" ht="14.25" hidden="1" customHeight="1" x14ac:dyDescent="0.3">
      <c r="A709" s="34"/>
      <c r="B709" s="51"/>
      <c r="E709" s="51"/>
      <c r="L709" s="34"/>
      <c r="R709" s="79"/>
      <c r="U709" s="34"/>
    </row>
    <row r="710" spans="1:21" s="48" customFormat="1" ht="14.25" hidden="1" customHeight="1" x14ac:dyDescent="0.3">
      <c r="A710" s="34"/>
      <c r="B710" s="51"/>
      <c r="E710" s="51"/>
      <c r="L710" s="34"/>
      <c r="R710" s="79"/>
      <c r="U710" s="34"/>
    </row>
    <row r="711" spans="1:21" s="48" customFormat="1" ht="14.25" hidden="1" customHeight="1" x14ac:dyDescent="0.3">
      <c r="A711" s="34"/>
      <c r="B711" s="51"/>
      <c r="E711" s="51"/>
      <c r="L711" s="34"/>
      <c r="R711" s="79"/>
      <c r="U711" s="34"/>
    </row>
    <row r="712" spans="1:21" s="48" customFormat="1" ht="14.25" hidden="1" customHeight="1" x14ac:dyDescent="0.3">
      <c r="A712" s="34"/>
      <c r="B712" s="51"/>
      <c r="E712" s="51"/>
      <c r="L712" s="34"/>
      <c r="R712" s="79"/>
      <c r="U712" s="34"/>
    </row>
    <row r="713" spans="1:21" s="48" customFormat="1" ht="14.25" hidden="1" customHeight="1" x14ac:dyDescent="0.3">
      <c r="A713" s="34"/>
      <c r="B713" s="51"/>
      <c r="E713" s="51"/>
      <c r="L713" s="34"/>
      <c r="R713" s="79"/>
      <c r="U713" s="34"/>
    </row>
    <row r="714" spans="1:21" s="48" customFormat="1" ht="14.25" hidden="1" customHeight="1" x14ac:dyDescent="0.3">
      <c r="A714" s="34"/>
      <c r="B714" s="51"/>
      <c r="E714" s="51"/>
      <c r="L714" s="34"/>
      <c r="R714" s="79"/>
      <c r="U714" s="34"/>
    </row>
    <row r="715" spans="1:21" s="48" customFormat="1" ht="14.25" hidden="1" customHeight="1" x14ac:dyDescent="0.3">
      <c r="A715" s="34"/>
      <c r="B715" s="51"/>
      <c r="E715" s="51"/>
      <c r="L715" s="34"/>
      <c r="R715" s="79"/>
      <c r="U715" s="34"/>
    </row>
    <row r="716" spans="1:21" s="48" customFormat="1" ht="14.25" hidden="1" customHeight="1" x14ac:dyDescent="0.3">
      <c r="A716" s="34"/>
      <c r="B716" s="51"/>
      <c r="E716" s="51"/>
      <c r="L716" s="34"/>
      <c r="R716" s="79"/>
      <c r="U716" s="34"/>
    </row>
    <row r="717" spans="1:21" s="48" customFormat="1" ht="14.25" hidden="1" customHeight="1" x14ac:dyDescent="0.3">
      <c r="A717" s="34"/>
      <c r="B717" s="51"/>
      <c r="E717" s="51"/>
      <c r="L717" s="34"/>
      <c r="R717" s="79"/>
      <c r="U717" s="34"/>
    </row>
    <row r="718" spans="1:21" s="48" customFormat="1" ht="14.25" hidden="1" customHeight="1" x14ac:dyDescent="0.3">
      <c r="A718" s="34"/>
      <c r="B718" s="51"/>
      <c r="E718" s="51"/>
      <c r="L718" s="34"/>
      <c r="R718" s="79"/>
      <c r="U718" s="34"/>
    </row>
    <row r="719" spans="1:21" s="48" customFormat="1" ht="14.25" hidden="1" customHeight="1" x14ac:dyDescent="0.3">
      <c r="A719" s="34"/>
      <c r="B719" s="51"/>
      <c r="E719" s="51"/>
      <c r="L719" s="34"/>
      <c r="R719" s="79"/>
      <c r="U719" s="34"/>
    </row>
    <row r="720" spans="1:21" s="48" customFormat="1" ht="14.25" hidden="1" customHeight="1" x14ac:dyDescent="0.3">
      <c r="A720" s="34"/>
      <c r="B720" s="51"/>
      <c r="E720" s="51"/>
      <c r="L720" s="34"/>
      <c r="R720" s="79"/>
      <c r="U720" s="34"/>
    </row>
    <row r="721" spans="1:21" s="48" customFormat="1" ht="14.25" hidden="1" customHeight="1" x14ac:dyDescent="0.3">
      <c r="A721" s="34"/>
      <c r="B721" s="51"/>
      <c r="E721" s="51"/>
      <c r="L721" s="34"/>
      <c r="R721" s="79"/>
      <c r="U721" s="34"/>
    </row>
    <row r="722" spans="1:21" s="48" customFormat="1" ht="14.25" hidden="1" customHeight="1" x14ac:dyDescent="0.3">
      <c r="A722" s="34"/>
      <c r="B722" s="51"/>
      <c r="E722" s="51"/>
      <c r="L722" s="34"/>
      <c r="R722" s="79"/>
      <c r="U722" s="34"/>
    </row>
    <row r="723" spans="1:21" s="48" customFormat="1" ht="14.25" hidden="1" customHeight="1" x14ac:dyDescent="0.3">
      <c r="A723" s="34"/>
      <c r="B723" s="51"/>
      <c r="E723" s="51"/>
      <c r="L723" s="34"/>
      <c r="R723" s="79"/>
      <c r="U723" s="34"/>
    </row>
    <row r="724" spans="1:21" s="48" customFormat="1" ht="14.25" hidden="1" customHeight="1" x14ac:dyDescent="0.3">
      <c r="A724" s="34"/>
      <c r="B724" s="51"/>
      <c r="E724" s="51"/>
      <c r="L724" s="34"/>
      <c r="R724" s="79"/>
      <c r="U724" s="34"/>
    </row>
    <row r="725" spans="1:21" s="48" customFormat="1" ht="14.25" hidden="1" customHeight="1" x14ac:dyDescent="0.3">
      <c r="A725" s="34"/>
      <c r="B725" s="51"/>
      <c r="E725" s="51"/>
      <c r="L725" s="34"/>
      <c r="R725" s="79"/>
      <c r="U725" s="34"/>
    </row>
    <row r="726" spans="1:21" s="48" customFormat="1" ht="14.25" hidden="1" customHeight="1" x14ac:dyDescent="0.3">
      <c r="A726" s="34"/>
      <c r="B726" s="51"/>
      <c r="E726" s="51"/>
      <c r="L726" s="34"/>
      <c r="R726" s="79"/>
      <c r="U726" s="34"/>
    </row>
    <row r="727" spans="1:21" s="48" customFormat="1" ht="14.25" hidden="1" customHeight="1" x14ac:dyDescent="0.3">
      <c r="A727" s="34"/>
      <c r="B727" s="51"/>
      <c r="E727" s="51"/>
      <c r="L727" s="34"/>
      <c r="R727" s="79"/>
      <c r="U727" s="34"/>
    </row>
    <row r="728" spans="1:21" s="48" customFormat="1" ht="14.25" hidden="1" customHeight="1" x14ac:dyDescent="0.3">
      <c r="A728" s="34"/>
      <c r="B728" s="51"/>
      <c r="E728" s="51"/>
      <c r="L728" s="34"/>
      <c r="R728" s="79"/>
      <c r="U728" s="34"/>
    </row>
    <row r="729" spans="1:21" s="48" customFormat="1" ht="14.25" hidden="1" customHeight="1" x14ac:dyDescent="0.3">
      <c r="A729" s="34"/>
      <c r="B729" s="51"/>
      <c r="E729" s="51"/>
      <c r="L729" s="34"/>
      <c r="R729" s="79"/>
      <c r="U729" s="34"/>
    </row>
    <row r="730" spans="1:21" s="48" customFormat="1" ht="14.25" hidden="1" customHeight="1" x14ac:dyDescent="0.3">
      <c r="A730" s="34"/>
      <c r="B730" s="51"/>
      <c r="E730" s="51"/>
      <c r="L730" s="34"/>
      <c r="R730" s="79"/>
      <c r="U730" s="34"/>
    </row>
    <row r="731" spans="1:21" s="48" customFormat="1" ht="14.25" hidden="1" customHeight="1" x14ac:dyDescent="0.3">
      <c r="A731" s="34"/>
      <c r="B731" s="51"/>
      <c r="E731" s="51"/>
      <c r="L731" s="34"/>
      <c r="R731" s="79"/>
      <c r="U731" s="34"/>
    </row>
    <row r="732" spans="1:21" s="48" customFormat="1" ht="14.25" hidden="1" customHeight="1" x14ac:dyDescent="0.3">
      <c r="A732" s="34"/>
      <c r="B732" s="51"/>
      <c r="E732" s="51"/>
      <c r="L732" s="34"/>
      <c r="R732" s="79"/>
      <c r="U732" s="34"/>
    </row>
    <row r="733" spans="1:21" s="48" customFormat="1" ht="14.25" hidden="1" customHeight="1" x14ac:dyDescent="0.3">
      <c r="A733" s="34"/>
      <c r="B733" s="51"/>
      <c r="E733" s="51"/>
      <c r="L733" s="34"/>
      <c r="R733" s="79"/>
      <c r="U733" s="34"/>
    </row>
    <row r="734" spans="1:21" s="48" customFormat="1" ht="14.25" hidden="1" customHeight="1" x14ac:dyDescent="0.3">
      <c r="A734" s="34"/>
      <c r="B734" s="51"/>
      <c r="E734" s="51"/>
      <c r="L734" s="34"/>
      <c r="R734" s="79"/>
      <c r="U734" s="34"/>
    </row>
    <row r="735" spans="1:21" s="48" customFormat="1" ht="14.25" hidden="1" customHeight="1" x14ac:dyDescent="0.3">
      <c r="A735" s="34"/>
      <c r="B735" s="51"/>
      <c r="E735" s="51"/>
      <c r="L735" s="34"/>
      <c r="R735" s="79"/>
      <c r="U735" s="34"/>
    </row>
    <row r="736" spans="1:21" s="48" customFormat="1" ht="14.25" hidden="1" customHeight="1" x14ac:dyDescent="0.3">
      <c r="A736" s="34"/>
      <c r="B736" s="51"/>
      <c r="E736" s="51"/>
      <c r="L736" s="34"/>
      <c r="R736" s="79"/>
      <c r="U736" s="34"/>
    </row>
    <row r="737" spans="1:21" s="48" customFormat="1" ht="14.25" hidden="1" customHeight="1" x14ac:dyDescent="0.3">
      <c r="A737" s="34"/>
      <c r="B737" s="51"/>
      <c r="E737" s="51"/>
      <c r="L737" s="34"/>
      <c r="R737" s="79"/>
      <c r="U737" s="34"/>
    </row>
    <row r="738" spans="1:21" s="48" customFormat="1" ht="14.25" hidden="1" customHeight="1" x14ac:dyDescent="0.3">
      <c r="A738" s="34"/>
      <c r="B738" s="51"/>
      <c r="E738" s="51"/>
      <c r="L738" s="34"/>
      <c r="R738" s="79"/>
      <c r="U738" s="34"/>
    </row>
    <row r="739" spans="1:21" s="48" customFormat="1" ht="14.25" hidden="1" customHeight="1" x14ac:dyDescent="0.3">
      <c r="A739" s="34"/>
      <c r="B739" s="51"/>
      <c r="E739" s="51"/>
      <c r="L739" s="34"/>
      <c r="R739" s="79"/>
      <c r="U739" s="34"/>
    </row>
    <row r="740" spans="1:21" s="48" customFormat="1" ht="14.25" hidden="1" customHeight="1" x14ac:dyDescent="0.3">
      <c r="A740" s="34"/>
      <c r="B740" s="51"/>
      <c r="E740" s="51"/>
      <c r="L740" s="34"/>
      <c r="R740" s="79"/>
      <c r="U740" s="34"/>
    </row>
    <row r="741" spans="1:21" s="48" customFormat="1" ht="14.25" hidden="1" customHeight="1" x14ac:dyDescent="0.3">
      <c r="A741" s="34"/>
      <c r="B741" s="51"/>
      <c r="E741" s="51"/>
      <c r="L741" s="34"/>
      <c r="R741" s="79"/>
      <c r="U741" s="34"/>
    </row>
    <row r="742" spans="1:21" s="48" customFormat="1" ht="14.25" hidden="1" customHeight="1" x14ac:dyDescent="0.3">
      <c r="A742" s="34"/>
      <c r="B742" s="51"/>
      <c r="E742" s="51"/>
      <c r="L742" s="34"/>
      <c r="R742" s="79"/>
      <c r="U742" s="34"/>
    </row>
    <row r="743" spans="1:21" s="48" customFormat="1" ht="14.25" hidden="1" customHeight="1" x14ac:dyDescent="0.3">
      <c r="A743" s="34"/>
      <c r="B743" s="51"/>
      <c r="E743" s="51"/>
      <c r="L743" s="34"/>
      <c r="R743" s="79"/>
      <c r="U743" s="34"/>
    </row>
    <row r="744" spans="1:21" s="48" customFormat="1" ht="14.25" hidden="1" customHeight="1" x14ac:dyDescent="0.3">
      <c r="A744" s="34"/>
      <c r="B744" s="51"/>
      <c r="E744" s="51"/>
      <c r="L744" s="34"/>
      <c r="R744" s="79"/>
      <c r="U744" s="34"/>
    </row>
    <row r="745" spans="1:21" s="48" customFormat="1" ht="14.25" hidden="1" customHeight="1" x14ac:dyDescent="0.3">
      <c r="A745" s="34"/>
      <c r="B745" s="51"/>
      <c r="E745" s="51"/>
      <c r="L745" s="34"/>
      <c r="R745" s="79"/>
      <c r="U745" s="34"/>
    </row>
    <row r="746" spans="1:21" s="48" customFormat="1" ht="14.25" hidden="1" customHeight="1" x14ac:dyDescent="0.3">
      <c r="A746" s="34"/>
      <c r="B746" s="51"/>
      <c r="E746" s="51"/>
      <c r="L746" s="34"/>
      <c r="R746" s="79"/>
      <c r="U746" s="34"/>
    </row>
    <row r="747" spans="1:21" s="48" customFormat="1" ht="14.25" hidden="1" customHeight="1" x14ac:dyDescent="0.3">
      <c r="A747" s="34"/>
      <c r="B747" s="51"/>
      <c r="E747" s="51"/>
      <c r="L747" s="34"/>
      <c r="R747" s="79"/>
      <c r="U747" s="34"/>
    </row>
    <row r="748" spans="1:21" s="48" customFormat="1" ht="14.25" hidden="1" customHeight="1" x14ac:dyDescent="0.3">
      <c r="A748" s="34"/>
      <c r="B748" s="51"/>
      <c r="E748" s="51"/>
      <c r="L748" s="34"/>
      <c r="R748" s="79"/>
      <c r="U748" s="34"/>
    </row>
    <row r="749" spans="1:21" s="48" customFormat="1" ht="14.25" hidden="1" customHeight="1" x14ac:dyDescent="0.3">
      <c r="A749" s="34"/>
      <c r="B749" s="51"/>
      <c r="E749" s="51"/>
      <c r="L749" s="34"/>
      <c r="R749" s="79"/>
      <c r="U749" s="34"/>
    </row>
    <row r="750" spans="1:21" s="48" customFormat="1" ht="14.25" hidden="1" customHeight="1" x14ac:dyDescent="0.3">
      <c r="A750" s="34"/>
      <c r="B750" s="51"/>
      <c r="E750" s="51"/>
      <c r="L750" s="34"/>
      <c r="R750" s="79"/>
      <c r="U750" s="34"/>
    </row>
    <row r="751" spans="1:21" s="48" customFormat="1" ht="14.25" hidden="1" customHeight="1" x14ac:dyDescent="0.3">
      <c r="A751" s="34"/>
      <c r="B751" s="51"/>
      <c r="E751" s="51"/>
      <c r="L751" s="34"/>
      <c r="R751" s="79"/>
      <c r="U751" s="34"/>
    </row>
    <row r="752" spans="1:21" s="48" customFormat="1" ht="14.25" hidden="1" customHeight="1" x14ac:dyDescent="0.3">
      <c r="A752" s="34"/>
      <c r="B752" s="51"/>
      <c r="E752" s="51"/>
      <c r="L752" s="34"/>
      <c r="R752" s="79"/>
      <c r="U752" s="34"/>
    </row>
    <row r="753" spans="1:21" s="48" customFormat="1" ht="14.25" hidden="1" customHeight="1" x14ac:dyDescent="0.3">
      <c r="A753" s="34"/>
      <c r="B753" s="51"/>
      <c r="E753" s="51"/>
      <c r="L753" s="34"/>
      <c r="R753" s="79"/>
      <c r="U753" s="34"/>
    </row>
    <row r="754" spans="1:21" s="48" customFormat="1" ht="14.25" hidden="1" customHeight="1" x14ac:dyDescent="0.3">
      <c r="A754" s="34"/>
      <c r="B754" s="51"/>
      <c r="E754" s="51"/>
      <c r="L754" s="34"/>
      <c r="R754" s="79"/>
      <c r="U754" s="34"/>
    </row>
    <row r="755" spans="1:21" s="48" customFormat="1" ht="14.25" hidden="1" customHeight="1" x14ac:dyDescent="0.3">
      <c r="A755" s="34"/>
      <c r="B755" s="51"/>
      <c r="E755" s="51"/>
      <c r="L755" s="34"/>
      <c r="R755" s="79"/>
      <c r="U755" s="34"/>
    </row>
    <row r="756" spans="1:21" s="48" customFormat="1" ht="14.25" hidden="1" customHeight="1" x14ac:dyDescent="0.3">
      <c r="A756" s="34"/>
      <c r="B756" s="51"/>
      <c r="E756" s="51"/>
      <c r="L756" s="34"/>
      <c r="R756" s="79"/>
      <c r="U756" s="34"/>
    </row>
    <row r="757" spans="1:21" s="48" customFormat="1" ht="14.25" hidden="1" customHeight="1" x14ac:dyDescent="0.3">
      <c r="A757" s="34"/>
      <c r="B757" s="51"/>
      <c r="E757" s="51"/>
      <c r="L757" s="34"/>
      <c r="R757" s="79"/>
      <c r="U757" s="34"/>
    </row>
    <row r="758" spans="1:21" s="48" customFormat="1" ht="14.25" hidden="1" customHeight="1" x14ac:dyDescent="0.3">
      <c r="A758" s="34"/>
      <c r="B758" s="51"/>
      <c r="E758" s="51"/>
      <c r="L758" s="34"/>
      <c r="R758" s="79"/>
      <c r="U758" s="34"/>
    </row>
    <row r="759" spans="1:21" s="48" customFormat="1" ht="14.25" hidden="1" customHeight="1" x14ac:dyDescent="0.3">
      <c r="A759" s="34"/>
      <c r="B759" s="51"/>
      <c r="E759" s="51"/>
      <c r="L759" s="34"/>
      <c r="R759" s="79"/>
      <c r="U759" s="34"/>
    </row>
    <row r="760" spans="1:21" s="48" customFormat="1" ht="14.25" hidden="1" customHeight="1" x14ac:dyDescent="0.3">
      <c r="A760" s="34"/>
      <c r="B760" s="51"/>
      <c r="E760" s="51"/>
      <c r="L760" s="34"/>
      <c r="R760" s="79"/>
      <c r="U760" s="34"/>
    </row>
    <row r="761" spans="1:21" s="48" customFormat="1" ht="14.25" hidden="1" customHeight="1" x14ac:dyDescent="0.3">
      <c r="A761" s="34"/>
      <c r="B761" s="51"/>
      <c r="E761" s="51"/>
      <c r="L761" s="34"/>
      <c r="R761" s="79"/>
      <c r="U761" s="34"/>
    </row>
    <row r="762" spans="1:21" s="48" customFormat="1" ht="14.25" hidden="1" customHeight="1" x14ac:dyDescent="0.3">
      <c r="A762" s="34"/>
      <c r="B762" s="51"/>
      <c r="E762" s="51"/>
      <c r="L762" s="34"/>
      <c r="R762" s="79"/>
      <c r="U762" s="34"/>
    </row>
    <row r="763" spans="1:21" s="48" customFormat="1" ht="14.25" hidden="1" customHeight="1" x14ac:dyDescent="0.3">
      <c r="A763" s="34"/>
      <c r="B763" s="51"/>
      <c r="E763" s="51"/>
      <c r="L763" s="34"/>
      <c r="R763" s="79"/>
      <c r="U763" s="34"/>
    </row>
    <row r="764" spans="1:21" s="48" customFormat="1" ht="14.25" hidden="1" customHeight="1" x14ac:dyDescent="0.3">
      <c r="A764" s="34"/>
      <c r="B764" s="51"/>
      <c r="E764" s="51"/>
      <c r="L764" s="34"/>
      <c r="R764" s="79"/>
      <c r="U764" s="34"/>
    </row>
    <row r="765" spans="1:21" s="48" customFormat="1" ht="14.25" hidden="1" customHeight="1" x14ac:dyDescent="0.3">
      <c r="A765" s="34"/>
      <c r="B765" s="51"/>
      <c r="E765" s="51"/>
      <c r="L765" s="34"/>
      <c r="R765" s="79"/>
      <c r="U765" s="34"/>
    </row>
    <row r="766" spans="1:21" s="48" customFormat="1" ht="14.25" hidden="1" customHeight="1" x14ac:dyDescent="0.3">
      <c r="A766" s="34"/>
      <c r="B766" s="51"/>
      <c r="E766" s="51"/>
      <c r="L766" s="34"/>
      <c r="R766" s="79"/>
      <c r="U766" s="34"/>
    </row>
    <row r="767" spans="1:21" s="48" customFormat="1" ht="14.25" hidden="1" customHeight="1" x14ac:dyDescent="0.3">
      <c r="A767" s="34"/>
      <c r="B767" s="51"/>
      <c r="E767" s="51"/>
      <c r="L767" s="34"/>
      <c r="R767" s="79"/>
      <c r="U767" s="34"/>
    </row>
    <row r="768" spans="1:21" s="48" customFormat="1" ht="14.25" hidden="1" customHeight="1" x14ac:dyDescent="0.3">
      <c r="A768" s="34"/>
      <c r="B768" s="51"/>
      <c r="E768" s="51"/>
      <c r="L768" s="34"/>
      <c r="R768" s="79"/>
      <c r="U768" s="34"/>
    </row>
    <row r="769" spans="1:21" s="48" customFormat="1" ht="14.25" hidden="1" customHeight="1" x14ac:dyDescent="0.3">
      <c r="A769" s="34"/>
      <c r="B769" s="51"/>
      <c r="E769" s="51"/>
      <c r="L769" s="34"/>
      <c r="R769" s="79"/>
      <c r="U769" s="34"/>
    </row>
    <row r="770" spans="1:21" s="48" customFormat="1" ht="14.25" hidden="1" customHeight="1" x14ac:dyDescent="0.3">
      <c r="A770" s="34"/>
      <c r="B770" s="51"/>
      <c r="E770" s="51"/>
      <c r="L770" s="34"/>
      <c r="R770" s="79"/>
      <c r="U770" s="34"/>
    </row>
    <row r="771" spans="1:21" s="48" customFormat="1" ht="14.25" hidden="1" customHeight="1" x14ac:dyDescent="0.3">
      <c r="A771" s="34"/>
      <c r="B771" s="51"/>
      <c r="E771" s="51"/>
      <c r="L771" s="34"/>
      <c r="R771" s="79"/>
      <c r="U771" s="34"/>
    </row>
    <row r="772" spans="1:21" s="48" customFormat="1" ht="14.25" hidden="1" customHeight="1" x14ac:dyDescent="0.3">
      <c r="A772" s="34"/>
      <c r="B772" s="51"/>
      <c r="E772" s="51"/>
      <c r="L772" s="34"/>
      <c r="R772" s="79"/>
      <c r="U772" s="34"/>
    </row>
    <row r="773" spans="1:21" s="48" customFormat="1" ht="14.25" hidden="1" customHeight="1" x14ac:dyDescent="0.3">
      <c r="A773" s="34"/>
      <c r="B773" s="51"/>
      <c r="E773" s="51"/>
      <c r="L773" s="34"/>
      <c r="R773" s="79"/>
      <c r="U773" s="34"/>
    </row>
    <row r="774" spans="1:21" s="48" customFormat="1" ht="14.25" hidden="1" customHeight="1" x14ac:dyDescent="0.3">
      <c r="A774" s="34"/>
      <c r="B774" s="51"/>
      <c r="E774" s="51"/>
      <c r="L774" s="34"/>
      <c r="R774" s="79"/>
      <c r="U774" s="34"/>
    </row>
    <row r="775" spans="1:21" s="48" customFormat="1" ht="14.25" hidden="1" customHeight="1" x14ac:dyDescent="0.3">
      <c r="A775" s="34"/>
      <c r="B775" s="51"/>
      <c r="E775" s="51"/>
      <c r="L775" s="34"/>
      <c r="R775" s="79"/>
      <c r="U775" s="34"/>
    </row>
    <row r="776" spans="1:21" s="48" customFormat="1" ht="14.25" hidden="1" customHeight="1" x14ac:dyDescent="0.3">
      <c r="A776" s="34"/>
      <c r="B776" s="51"/>
      <c r="E776" s="51"/>
      <c r="L776" s="34"/>
      <c r="R776" s="79"/>
      <c r="U776" s="34"/>
    </row>
    <row r="777" spans="1:21" s="48" customFormat="1" ht="14.25" hidden="1" customHeight="1" x14ac:dyDescent="0.3">
      <c r="A777" s="34"/>
      <c r="B777" s="51"/>
      <c r="E777" s="51"/>
      <c r="L777" s="34"/>
      <c r="R777" s="79"/>
      <c r="U777" s="34"/>
    </row>
    <row r="778" spans="1:21" s="48" customFormat="1" ht="14.25" hidden="1" customHeight="1" x14ac:dyDescent="0.3">
      <c r="A778" s="34"/>
      <c r="B778" s="51"/>
      <c r="E778" s="51"/>
      <c r="L778" s="34"/>
      <c r="R778" s="79"/>
      <c r="U778" s="34"/>
    </row>
    <row r="779" spans="1:21" s="48" customFormat="1" ht="14.25" hidden="1" customHeight="1" x14ac:dyDescent="0.3">
      <c r="A779" s="34"/>
      <c r="B779" s="51"/>
      <c r="E779" s="51"/>
      <c r="L779" s="34"/>
      <c r="R779" s="79"/>
      <c r="U779" s="34"/>
    </row>
    <row r="780" spans="1:21" s="48" customFormat="1" ht="14.25" hidden="1" customHeight="1" x14ac:dyDescent="0.3">
      <c r="A780" s="34"/>
      <c r="B780" s="51"/>
      <c r="E780" s="51"/>
      <c r="L780" s="34"/>
      <c r="R780" s="79"/>
      <c r="U780" s="34"/>
    </row>
    <row r="781" spans="1:21" s="48" customFormat="1" ht="14.25" hidden="1" customHeight="1" x14ac:dyDescent="0.3">
      <c r="A781" s="34"/>
      <c r="B781" s="51"/>
      <c r="E781" s="51"/>
      <c r="L781" s="34"/>
      <c r="R781" s="79"/>
      <c r="U781" s="34"/>
    </row>
    <row r="782" spans="1:21" s="48" customFormat="1" ht="14.25" hidden="1" customHeight="1" x14ac:dyDescent="0.3">
      <c r="A782" s="34"/>
      <c r="B782" s="51"/>
      <c r="E782" s="51"/>
      <c r="L782" s="34"/>
      <c r="R782" s="79"/>
      <c r="U782" s="34"/>
    </row>
    <row r="783" spans="1:21" s="48" customFormat="1" ht="14.25" hidden="1" customHeight="1" x14ac:dyDescent="0.3">
      <c r="A783" s="34"/>
      <c r="B783" s="51"/>
      <c r="E783" s="51"/>
      <c r="L783" s="34"/>
      <c r="R783" s="79"/>
      <c r="U783" s="34"/>
    </row>
    <row r="784" spans="1:21" s="48" customFormat="1" ht="14.25" hidden="1" customHeight="1" x14ac:dyDescent="0.3">
      <c r="A784" s="34"/>
      <c r="B784" s="51"/>
      <c r="E784" s="51"/>
      <c r="L784" s="34"/>
      <c r="R784" s="79"/>
      <c r="U784" s="34"/>
    </row>
    <row r="785" spans="1:21" s="48" customFormat="1" ht="14.25" hidden="1" customHeight="1" x14ac:dyDescent="0.3">
      <c r="A785" s="34"/>
      <c r="B785" s="51"/>
      <c r="E785" s="51"/>
      <c r="L785" s="34"/>
      <c r="R785" s="79"/>
      <c r="U785" s="34"/>
    </row>
    <row r="786" spans="1:21" s="48" customFormat="1" ht="14.25" hidden="1" customHeight="1" x14ac:dyDescent="0.3">
      <c r="A786" s="34"/>
      <c r="B786" s="51"/>
      <c r="E786" s="51"/>
      <c r="L786" s="34"/>
      <c r="R786" s="79"/>
      <c r="U786" s="34"/>
    </row>
    <row r="787" spans="1:21" s="48" customFormat="1" ht="14.25" hidden="1" customHeight="1" x14ac:dyDescent="0.3">
      <c r="A787" s="34"/>
      <c r="B787" s="51"/>
      <c r="E787" s="51"/>
      <c r="L787" s="34"/>
      <c r="R787" s="79"/>
      <c r="U787" s="34"/>
    </row>
    <row r="788" spans="1:21" s="48" customFormat="1" ht="14.25" hidden="1" customHeight="1" x14ac:dyDescent="0.3">
      <c r="A788" s="34"/>
      <c r="B788" s="51"/>
      <c r="E788" s="51"/>
      <c r="L788" s="34"/>
      <c r="R788" s="79"/>
      <c r="U788" s="34"/>
    </row>
    <row r="789" spans="1:21" s="48" customFormat="1" ht="14.25" hidden="1" customHeight="1" x14ac:dyDescent="0.3">
      <c r="A789" s="34"/>
      <c r="B789" s="51"/>
      <c r="E789" s="51"/>
      <c r="L789" s="34"/>
      <c r="R789" s="79"/>
      <c r="U789" s="34"/>
    </row>
    <row r="790" spans="1:21" s="48" customFormat="1" ht="14.25" hidden="1" customHeight="1" x14ac:dyDescent="0.3">
      <c r="A790" s="34"/>
      <c r="B790" s="51"/>
      <c r="E790" s="51"/>
      <c r="L790" s="34"/>
      <c r="R790" s="79"/>
      <c r="U790" s="34"/>
    </row>
    <row r="791" spans="1:21" s="48" customFormat="1" ht="14.25" hidden="1" customHeight="1" x14ac:dyDescent="0.3">
      <c r="A791" s="34"/>
      <c r="B791" s="51"/>
      <c r="E791" s="51"/>
      <c r="L791" s="34"/>
      <c r="R791" s="79"/>
      <c r="U791" s="34"/>
    </row>
    <row r="792" spans="1:21" s="48" customFormat="1" ht="14.25" hidden="1" customHeight="1" x14ac:dyDescent="0.3">
      <c r="A792" s="34"/>
      <c r="B792" s="51"/>
      <c r="E792" s="51"/>
      <c r="L792" s="34"/>
      <c r="R792" s="79"/>
      <c r="U792" s="34"/>
    </row>
    <row r="793" spans="1:21" s="48" customFormat="1" ht="14.25" hidden="1" customHeight="1" x14ac:dyDescent="0.3">
      <c r="A793" s="34"/>
      <c r="B793" s="51"/>
      <c r="E793" s="51"/>
      <c r="L793" s="34"/>
      <c r="R793" s="79"/>
      <c r="U793" s="34"/>
    </row>
    <row r="794" spans="1:21" s="48" customFormat="1" ht="14.25" hidden="1" customHeight="1" x14ac:dyDescent="0.3">
      <c r="A794" s="34"/>
      <c r="B794" s="51"/>
      <c r="E794" s="51"/>
      <c r="L794" s="34"/>
      <c r="R794" s="79"/>
      <c r="U794" s="34"/>
    </row>
    <row r="795" spans="1:21" s="48" customFormat="1" ht="14.25" hidden="1" customHeight="1" x14ac:dyDescent="0.3">
      <c r="A795" s="34"/>
      <c r="B795" s="51"/>
      <c r="E795" s="51"/>
      <c r="L795" s="34"/>
      <c r="R795" s="79"/>
      <c r="U795" s="34"/>
    </row>
    <row r="796" spans="1:21" s="48" customFormat="1" ht="14.25" hidden="1" customHeight="1" x14ac:dyDescent="0.3">
      <c r="A796" s="34"/>
      <c r="B796" s="51"/>
      <c r="E796" s="51"/>
      <c r="L796" s="34"/>
      <c r="R796" s="79"/>
      <c r="U796" s="34"/>
    </row>
    <row r="797" spans="1:21" s="48" customFormat="1" ht="14.25" hidden="1" customHeight="1" x14ac:dyDescent="0.3">
      <c r="A797" s="34"/>
      <c r="B797" s="51"/>
      <c r="E797" s="51"/>
      <c r="L797" s="34"/>
      <c r="R797" s="79"/>
      <c r="U797" s="34"/>
    </row>
    <row r="798" spans="1:21" s="48" customFormat="1" ht="14.25" hidden="1" customHeight="1" x14ac:dyDescent="0.3">
      <c r="A798" s="34"/>
      <c r="B798" s="51"/>
      <c r="E798" s="51"/>
      <c r="L798" s="34"/>
      <c r="R798" s="79"/>
      <c r="U798" s="34"/>
    </row>
    <row r="799" spans="1:21" s="48" customFormat="1" ht="14.25" hidden="1" customHeight="1" x14ac:dyDescent="0.3">
      <c r="A799" s="34"/>
      <c r="B799" s="51"/>
      <c r="E799" s="51"/>
      <c r="L799" s="34"/>
      <c r="R799" s="79"/>
      <c r="U799" s="34"/>
    </row>
    <row r="800" spans="1:21" s="48" customFormat="1" ht="14.25" hidden="1" customHeight="1" x14ac:dyDescent="0.3">
      <c r="A800" s="34"/>
      <c r="B800" s="51"/>
      <c r="E800" s="51"/>
      <c r="L800" s="34"/>
      <c r="R800" s="79"/>
      <c r="U800" s="34"/>
    </row>
    <row r="801" spans="1:21" s="48" customFormat="1" ht="14.25" hidden="1" customHeight="1" x14ac:dyDescent="0.3">
      <c r="A801" s="34"/>
      <c r="B801" s="51"/>
      <c r="E801" s="51"/>
      <c r="L801" s="34"/>
      <c r="R801" s="79"/>
      <c r="U801" s="34"/>
    </row>
    <row r="802" spans="1:21" s="48" customFormat="1" ht="14.25" hidden="1" customHeight="1" x14ac:dyDescent="0.3">
      <c r="A802" s="34"/>
      <c r="B802" s="51"/>
      <c r="E802" s="51"/>
      <c r="L802" s="34"/>
      <c r="R802" s="79"/>
      <c r="U802" s="34"/>
    </row>
    <row r="803" spans="1:21" s="48" customFormat="1" ht="14.25" hidden="1" customHeight="1" x14ac:dyDescent="0.3">
      <c r="A803" s="34"/>
      <c r="B803" s="51"/>
      <c r="E803" s="51"/>
      <c r="L803" s="34"/>
      <c r="R803" s="79"/>
      <c r="U803" s="34"/>
    </row>
    <row r="804" spans="1:21" s="48" customFormat="1" ht="14.25" hidden="1" customHeight="1" x14ac:dyDescent="0.3">
      <c r="A804" s="34"/>
      <c r="B804" s="51"/>
      <c r="E804" s="51"/>
      <c r="L804" s="34"/>
      <c r="R804" s="79"/>
      <c r="U804" s="34"/>
    </row>
    <row r="805" spans="1:21" s="48" customFormat="1" ht="14.25" hidden="1" customHeight="1" x14ac:dyDescent="0.3">
      <c r="A805" s="34"/>
      <c r="B805" s="51"/>
      <c r="E805" s="51"/>
      <c r="L805" s="34"/>
      <c r="R805" s="79"/>
      <c r="U805" s="34"/>
    </row>
    <row r="806" spans="1:21" s="48" customFormat="1" ht="14.25" hidden="1" customHeight="1" x14ac:dyDescent="0.3">
      <c r="A806" s="34"/>
      <c r="B806" s="51"/>
      <c r="E806" s="51"/>
      <c r="L806" s="34"/>
      <c r="R806" s="79"/>
      <c r="U806" s="34"/>
    </row>
    <row r="807" spans="1:21" s="48" customFormat="1" ht="14.25" hidden="1" customHeight="1" x14ac:dyDescent="0.3">
      <c r="A807" s="34"/>
      <c r="B807" s="51"/>
      <c r="E807" s="51"/>
      <c r="L807" s="34"/>
      <c r="R807" s="79"/>
      <c r="U807" s="34"/>
    </row>
    <row r="808" spans="1:21" s="48" customFormat="1" ht="14.25" hidden="1" customHeight="1" x14ac:dyDescent="0.3">
      <c r="A808" s="34"/>
      <c r="B808" s="51"/>
      <c r="E808" s="51"/>
      <c r="L808" s="34"/>
      <c r="R808" s="79"/>
      <c r="U808" s="34"/>
    </row>
    <row r="809" spans="1:21" s="48" customFormat="1" ht="14.25" hidden="1" customHeight="1" x14ac:dyDescent="0.3">
      <c r="A809" s="34"/>
      <c r="B809" s="51"/>
      <c r="E809" s="51"/>
      <c r="L809" s="34"/>
      <c r="R809" s="79"/>
      <c r="U809" s="34"/>
    </row>
    <row r="810" spans="1:21" s="48" customFormat="1" ht="14.25" hidden="1" customHeight="1" x14ac:dyDescent="0.3">
      <c r="A810" s="34"/>
      <c r="B810" s="51"/>
      <c r="E810" s="51"/>
      <c r="L810" s="34"/>
      <c r="R810" s="79"/>
      <c r="U810" s="34"/>
    </row>
    <row r="811" spans="1:21" s="48" customFormat="1" ht="14.25" hidden="1" customHeight="1" x14ac:dyDescent="0.3">
      <c r="A811" s="34"/>
      <c r="B811" s="51"/>
      <c r="E811" s="51"/>
      <c r="L811" s="34"/>
      <c r="R811" s="79"/>
      <c r="U811" s="34"/>
    </row>
    <row r="812" spans="1:21" s="48" customFormat="1" ht="14.25" hidden="1" customHeight="1" x14ac:dyDescent="0.3">
      <c r="A812" s="34"/>
      <c r="B812" s="51"/>
      <c r="E812" s="51"/>
      <c r="L812" s="34"/>
      <c r="R812" s="79"/>
      <c r="U812" s="34"/>
    </row>
    <row r="813" spans="1:21" s="48" customFormat="1" ht="14.25" hidden="1" customHeight="1" x14ac:dyDescent="0.3">
      <c r="A813" s="34"/>
      <c r="B813" s="51"/>
      <c r="E813" s="51"/>
      <c r="L813" s="34"/>
      <c r="R813" s="79"/>
      <c r="U813" s="34"/>
    </row>
    <row r="814" spans="1:21" s="48" customFormat="1" ht="14.25" hidden="1" customHeight="1" x14ac:dyDescent="0.3">
      <c r="A814" s="34"/>
      <c r="B814" s="51"/>
      <c r="E814" s="51"/>
      <c r="L814" s="34"/>
      <c r="R814" s="79"/>
      <c r="U814" s="34"/>
    </row>
    <row r="815" spans="1:21" s="48" customFormat="1" ht="14.25" hidden="1" customHeight="1" x14ac:dyDescent="0.3">
      <c r="A815" s="34"/>
      <c r="B815" s="51"/>
      <c r="E815" s="51"/>
      <c r="L815" s="34"/>
      <c r="R815" s="79"/>
      <c r="U815" s="34"/>
    </row>
    <row r="816" spans="1:21" s="48" customFormat="1" ht="14.25" hidden="1" customHeight="1" x14ac:dyDescent="0.3">
      <c r="A816" s="34"/>
      <c r="B816" s="51"/>
      <c r="E816" s="51"/>
      <c r="L816" s="34"/>
      <c r="R816" s="79"/>
      <c r="U816" s="34"/>
    </row>
    <row r="817" spans="1:21" s="48" customFormat="1" ht="14.25" hidden="1" customHeight="1" x14ac:dyDescent="0.3">
      <c r="A817" s="34"/>
      <c r="B817" s="51"/>
      <c r="E817" s="51"/>
      <c r="L817" s="34"/>
      <c r="R817" s="79"/>
      <c r="U817" s="34"/>
    </row>
    <row r="818" spans="1:21" s="48" customFormat="1" ht="14.25" hidden="1" customHeight="1" x14ac:dyDescent="0.3">
      <c r="A818" s="34"/>
      <c r="B818" s="51"/>
      <c r="E818" s="51"/>
      <c r="L818" s="34"/>
      <c r="R818" s="79"/>
      <c r="U818" s="34"/>
    </row>
    <row r="819" spans="1:21" s="48" customFormat="1" ht="14.25" hidden="1" customHeight="1" x14ac:dyDescent="0.3">
      <c r="A819" s="34"/>
      <c r="B819" s="51"/>
      <c r="E819" s="51"/>
      <c r="L819" s="34"/>
      <c r="R819" s="79"/>
      <c r="U819" s="34"/>
    </row>
    <row r="820" spans="1:21" s="48" customFormat="1" ht="14.25" hidden="1" customHeight="1" x14ac:dyDescent="0.3">
      <c r="A820" s="34"/>
      <c r="B820" s="51"/>
      <c r="E820" s="51"/>
      <c r="L820" s="34"/>
      <c r="R820" s="79"/>
      <c r="U820" s="34"/>
    </row>
    <row r="821" spans="1:21" s="48" customFormat="1" ht="14.25" hidden="1" customHeight="1" x14ac:dyDescent="0.3">
      <c r="A821" s="34"/>
      <c r="B821" s="51"/>
      <c r="E821" s="51"/>
      <c r="L821" s="34"/>
      <c r="R821" s="79"/>
      <c r="U821" s="34"/>
    </row>
    <row r="822" spans="1:21" s="48" customFormat="1" ht="14.25" hidden="1" customHeight="1" x14ac:dyDescent="0.3">
      <c r="A822" s="34"/>
      <c r="B822" s="51"/>
      <c r="E822" s="51"/>
      <c r="L822" s="34"/>
      <c r="R822" s="79"/>
      <c r="U822" s="34"/>
    </row>
    <row r="823" spans="1:21" s="48" customFormat="1" ht="14.25" hidden="1" customHeight="1" x14ac:dyDescent="0.3">
      <c r="A823" s="34"/>
      <c r="B823" s="51"/>
      <c r="E823" s="51"/>
      <c r="L823" s="34"/>
      <c r="R823" s="79"/>
      <c r="U823" s="34"/>
    </row>
    <row r="824" spans="1:21" s="48" customFormat="1" ht="14.25" hidden="1" customHeight="1" x14ac:dyDescent="0.3">
      <c r="A824" s="34"/>
      <c r="B824" s="51"/>
      <c r="E824" s="51"/>
      <c r="L824" s="34"/>
      <c r="R824" s="79"/>
      <c r="U824" s="34"/>
    </row>
    <row r="825" spans="1:21" s="48" customFormat="1" ht="14.25" hidden="1" customHeight="1" x14ac:dyDescent="0.3">
      <c r="A825" s="34"/>
      <c r="B825" s="51"/>
      <c r="E825" s="51"/>
      <c r="L825" s="34"/>
      <c r="R825" s="79"/>
      <c r="U825" s="34"/>
    </row>
    <row r="826" spans="1:21" s="48" customFormat="1" ht="14.25" hidden="1" customHeight="1" x14ac:dyDescent="0.3">
      <c r="A826" s="34"/>
      <c r="B826" s="51"/>
      <c r="E826" s="51"/>
      <c r="L826" s="34"/>
      <c r="R826" s="79"/>
      <c r="U826" s="34"/>
    </row>
    <row r="827" spans="1:21" s="48" customFormat="1" ht="14.25" hidden="1" customHeight="1" x14ac:dyDescent="0.3">
      <c r="A827" s="34"/>
      <c r="B827" s="51"/>
      <c r="E827" s="51"/>
      <c r="L827" s="34"/>
      <c r="R827" s="79"/>
      <c r="U827" s="34"/>
    </row>
    <row r="828" spans="1:21" s="48" customFormat="1" ht="14.25" hidden="1" customHeight="1" x14ac:dyDescent="0.3">
      <c r="A828" s="34"/>
      <c r="B828" s="51"/>
      <c r="E828" s="51"/>
      <c r="L828" s="34"/>
      <c r="R828" s="79"/>
      <c r="U828" s="34"/>
    </row>
    <row r="829" spans="1:21" s="48" customFormat="1" ht="14.25" hidden="1" customHeight="1" x14ac:dyDescent="0.3">
      <c r="A829" s="34"/>
      <c r="B829" s="51"/>
      <c r="E829" s="51"/>
      <c r="L829" s="34"/>
      <c r="R829" s="79"/>
      <c r="U829" s="34"/>
    </row>
    <row r="830" spans="1:21" s="48" customFormat="1" ht="14.25" hidden="1" customHeight="1" x14ac:dyDescent="0.3">
      <c r="A830" s="34"/>
      <c r="B830" s="51"/>
      <c r="E830" s="51"/>
      <c r="L830" s="34"/>
      <c r="R830" s="79"/>
      <c r="U830" s="34"/>
    </row>
    <row r="831" spans="1:21" s="48" customFormat="1" ht="14.25" hidden="1" customHeight="1" x14ac:dyDescent="0.3">
      <c r="A831" s="34"/>
      <c r="B831" s="51"/>
      <c r="E831" s="51"/>
      <c r="L831" s="34"/>
      <c r="R831" s="79"/>
      <c r="U831" s="34"/>
    </row>
    <row r="832" spans="1:21" s="48" customFormat="1" ht="14.25" hidden="1" customHeight="1" x14ac:dyDescent="0.3">
      <c r="A832" s="34"/>
      <c r="B832" s="51"/>
      <c r="E832" s="51"/>
      <c r="L832" s="34"/>
      <c r="R832" s="79"/>
      <c r="U832" s="34"/>
    </row>
    <row r="833" spans="1:21" s="48" customFormat="1" ht="14.25" hidden="1" customHeight="1" x14ac:dyDescent="0.3">
      <c r="A833" s="34"/>
      <c r="B833" s="51"/>
      <c r="E833" s="51"/>
      <c r="L833" s="34"/>
      <c r="R833" s="79"/>
      <c r="U833" s="34"/>
    </row>
    <row r="834" spans="1:21" s="48" customFormat="1" ht="14.25" hidden="1" customHeight="1" x14ac:dyDescent="0.3">
      <c r="A834" s="34"/>
      <c r="B834" s="51"/>
      <c r="E834" s="51"/>
      <c r="L834" s="34"/>
      <c r="R834" s="79"/>
      <c r="U834" s="34"/>
    </row>
    <row r="835" spans="1:21" s="48" customFormat="1" ht="14.25" hidden="1" customHeight="1" x14ac:dyDescent="0.3">
      <c r="A835" s="34"/>
      <c r="B835" s="51"/>
      <c r="E835" s="51"/>
      <c r="L835" s="34"/>
      <c r="R835" s="79"/>
      <c r="U835" s="34"/>
    </row>
    <row r="836" spans="1:21" s="48" customFormat="1" ht="14.25" hidden="1" customHeight="1" x14ac:dyDescent="0.3">
      <c r="A836" s="34"/>
      <c r="B836" s="51"/>
      <c r="E836" s="51"/>
      <c r="L836" s="34"/>
      <c r="R836" s="79"/>
      <c r="U836" s="34"/>
    </row>
    <row r="837" spans="1:21" s="48" customFormat="1" ht="14.25" hidden="1" customHeight="1" x14ac:dyDescent="0.3">
      <c r="A837" s="34"/>
      <c r="B837" s="51"/>
      <c r="E837" s="51"/>
      <c r="L837" s="34"/>
      <c r="R837" s="79"/>
      <c r="U837" s="34"/>
    </row>
    <row r="838" spans="1:21" s="48" customFormat="1" ht="14.25" hidden="1" customHeight="1" x14ac:dyDescent="0.3">
      <c r="A838" s="34"/>
      <c r="B838" s="51"/>
      <c r="E838" s="51"/>
      <c r="L838" s="34"/>
      <c r="R838" s="79"/>
      <c r="U838" s="34"/>
    </row>
    <row r="839" spans="1:21" s="48" customFormat="1" ht="14.25" hidden="1" customHeight="1" x14ac:dyDescent="0.3">
      <c r="A839" s="34"/>
      <c r="B839" s="51"/>
      <c r="E839" s="51"/>
      <c r="L839" s="34"/>
      <c r="R839" s="79"/>
      <c r="U839" s="34"/>
    </row>
    <row r="840" spans="1:21" s="48" customFormat="1" ht="14.25" hidden="1" customHeight="1" x14ac:dyDescent="0.3">
      <c r="A840" s="34"/>
      <c r="B840" s="51"/>
      <c r="E840" s="51"/>
      <c r="L840" s="34"/>
      <c r="R840" s="79"/>
      <c r="U840" s="34"/>
    </row>
    <row r="841" spans="1:21" s="48" customFormat="1" ht="14.25" hidden="1" customHeight="1" x14ac:dyDescent="0.3">
      <c r="A841" s="34"/>
      <c r="B841" s="51"/>
      <c r="E841" s="51"/>
      <c r="L841" s="34"/>
      <c r="R841" s="79"/>
      <c r="U841" s="34"/>
    </row>
    <row r="842" spans="1:21" s="48" customFormat="1" ht="14.25" hidden="1" customHeight="1" x14ac:dyDescent="0.3">
      <c r="A842" s="34"/>
      <c r="B842" s="51"/>
      <c r="E842" s="51"/>
      <c r="L842" s="34"/>
      <c r="R842" s="79"/>
      <c r="U842" s="34"/>
    </row>
    <row r="843" spans="1:21" s="48" customFormat="1" ht="14.25" hidden="1" customHeight="1" x14ac:dyDescent="0.3">
      <c r="A843" s="34"/>
      <c r="B843" s="51"/>
      <c r="E843" s="51"/>
      <c r="L843" s="34"/>
      <c r="R843" s="79"/>
      <c r="U843" s="34"/>
    </row>
    <row r="844" spans="1:21" s="48" customFormat="1" ht="14.25" hidden="1" customHeight="1" x14ac:dyDescent="0.3">
      <c r="A844" s="34"/>
      <c r="B844" s="51"/>
      <c r="E844" s="51"/>
      <c r="L844" s="34"/>
      <c r="R844" s="79"/>
      <c r="U844" s="34"/>
    </row>
    <row r="845" spans="1:21" s="48" customFormat="1" ht="14.25" hidden="1" customHeight="1" x14ac:dyDescent="0.3">
      <c r="A845" s="34"/>
      <c r="B845" s="51"/>
      <c r="E845" s="51"/>
      <c r="L845" s="34"/>
      <c r="R845" s="79"/>
      <c r="U845" s="34"/>
    </row>
    <row r="846" spans="1:21" s="48" customFormat="1" ht="14.25" hidden="1" customHeight="1" x14ac:dyDescent="0.3">
      <c r="A846" s="34"/>
      <c r="B846" s="51"/>
      <c r="E846" s="51"/>
      <c r="L846" s="34"/>
      <c r="R846" s="79"/>
      <c r="U846" s="34"/>
    </row>
    <row r="847" spans="1:21" s="48" customFormat="1" ht="14.25" hidden="1" customHeight="1" x14ac:dyDescent="0.3">
      <c r="A847" s="34"/>
      <c r="B847" s="51"/>
      <c r="E847" s="51"/>
      <c r="L847" s="34"/>
      <c r="R847" s="79"/>
      <c r="U847" s="34"/>
    </row>
    <row r="848" spans="1:21" s="48" customFormat="1" ht="14.25" hidden="1" customHeight="1" x14ac:dyDescent="0.3">
      <c r="A848" s="34"/>
      <c r="B848" s="51"/>
      <c r="E848" s="51"/>
      <c r="L848" s="34"/>
      <c r="R848" s="79"/>
      <c r="U848" s="34"/>
    </row>
    <row r="849" spans="1:21" s="48" customFormat="1" ht="14.25" hidden="1" customHeight="1" x14ac:dyDescent="0.3">
      <c r="A849" s="34"/>
      <c r="B849" s="51"/>
      <c r="E849" s="51"/>
      <c r="L849" s="34"/>
      <c r="R849" s="79"/>
      <c r="U849" s="34"/>
    </row>
    <row r="850" spans="1:21" s="48" customFormat="1" ht="14.25" hidden="1" customHeight="1" x14ac:dyDescent="0.3">
      <c r="A850" s="34"/>
      <c r="B850" s="51"/>
      <c r="E850" s="51"/>
      <c r="L850" s="34"/>
      <c r="R850" s="79"/>
      <c r="U850" s="34"/>
    </row>
    <row r="851" spans="1:21" s="48" customFormat="1" ht="14.25" hidden="1" customHeight="1" x14ac:dyDescent="0.3">
      <c r="A851" s="34"/>
      <c r="B851" s="51"/>
      <c r="E851" s="51"/>
      <c r="L851" s="34"/>
      <c r="R851" s="79"/>
      <c r="U851" s="34"/>
    </row>
    <row r="852" spans="1:21" s="48" customFormat="1" ht="14.25" hidden="1" customHeight="1" x14ac:dyDescent="0.3">
      <c r="A852" s="34"/>
      <c r="B852" s="51"/>
      <c r="E852" s="51"/>
      <c r="L852" s="34"/>
      <c r="R852" s="79"/>
      <c r="U852" s="34"/>
    </row>
    <row r="853" spans="1:21" s="48" customFormat="1" ht="14.25" hidden="1" customHeight="1" x14ac:dyDescent="0.3">
      <c r="A853" s="34"/>
      <c r="B853" s="51"/>
      <c r="E853" s="51"/>
      <c r="L853" s="34"/>
      <c r="R853" s="79"/>
      <c r="U853" s="34"/>
    </row>
    <row r="854" spans="1:21" s="48" customFormat="1" ht="14.25" hidden="1" customHeight="1" x14ac:dyDescent="0.3">
      <c r="A854" s="34"/>
      <c r="B854" s="51"/>
      <c r="E854" s="51"/>
      <c r="L854" s="34"/>
      <c r="R854" s="79"/>
      <c r="U854" s="34"/>
    </row>
    <row r="855" spans="1:21" s="48" customFormat="1" ht="14.25" hidden="1" customHeight="1" x14ac:dyDescent="0.3">
      <c r="A855" s="34"/>
      <c r="B855" s="51"/>
      <c r="E855" s="51"/>
      <c r="L855" s="34"/>
      <c r="R855" s="79"/>
      <c r="U855" s="34"/>
    </row>
    <row r="856" spans="1:21" s="48" customFormat="1" ht="14.25" hidden="1" customHeight="1" x14ac:dyDescent="0.3">
      <c r="A856" s="34"/>
      <c r="B856" s="51"/>
      <c r="E856" s="51"/>
      <c r="L856" s="34"/>
      <c r="R856" s="79"/>
      <c r="U856" s="34"/>
    </row>
    <row r="857" spans="1:21" s="48" customFormat="1" ht="14.25" hidden="1" customHeight="1" x14ac:dyDescent="0.3">
      <c r="A857" s="34"/>
      <c r="B857" s="51"/>
      <c r="E857" s="51"/>
      <c r="L857" s="34"/>
      <c r="R857" s="79"/>
      <c r="U857" s="34"/>
    </row>
    <row r="858" spans="1:21" s="48" customFormat="1" ht="14.25" hidden="1" customHeight="1" x14ac:dyDescent="0.3">
      <c r="A858" s="34"/>
      <c r="B858" s="51"/>
      <c r="E858" s="51"/>
      <c r="L858" s="34"/>
      <c r="R858" s="79"/>
      <c r="U858" s="34"/>
    </row>
    <row r="859" spans="1:21" s="48" customFormat="1" ht="14.25" hidden="1" customHeight="1" x14ac:dyDescent="0.3">
      <c r="A859" s="34"/>
      <c r="B859" s="51"/>
      <c r="E859" s="51"/>
      <c r="L859" s="34"/>
      <c r="R859" s="79"/>
      <c r="U859" s="34"/>
    </row>
    <row r="860" spans="1:21" s="48" customFormat="1" ht="14.25" hidden="1" customHeight="1" x14ac:dyDescent="0.3">
      <c r="A860" s="34"/>
      <c r="B860" s="51"/>
      <c r="E860" s="51"/>
      <c r="L860" s="34"/>
      <c r="R860" s="79"/>
      <c r="U860" s="34"/>
    </row>
    <row r="861" spans="1:21" s="48" customFormat="1" ht="14.25" hidden="1" customHeight="1" x14ac:dyDescent="0.3">
      <c r="A861" s="34"/>
      <c r="B861" s="51"/>
      <c r="E861" s="51"/>
      <c r="L861" s="34"/>
      <c r="R861" s="79"/>
      <c r="U861" s="34"/>
    </row>
    <row r="862" spans="1:21" s="48" customFormat="1" ht="14.25" hidden="1" customHeight="1" x14ac:dyDescent="0.3">
      <c r="A862" s="34"/>
      <c r="B862" s="51"/>
      <c r="E862" s="51"/>
      <c r="L862" s="34"/>
      <c r="R862" s="79"/>
      <c r="U862" s="34"/>
    </row>
    <row r="863" spans="1:21" s="48" customFormat="1" ht="14.25" hidden="1" customHeight="1" x14ac:dyDescent="0.3">
      <c r="A863" s="34"/>
      <c r="B863" s="51"/>
      <c r="E863" s="51"/>
      <c r="L863" s="34"/>
      <c r="R863" s="79"/>
      <c r="U863" s="34"/>
    </row>
    <row r="864" spans="1:21" s="48" customFormat="1" ht="14.25" hidden="1" customHeight="1" x14ac:dyDescent="0.3">
      <c r="A864" s="34"/>
      <c r="B864" s="51"/>
      <c r="E864" s="51"/>
      <c r="L864" s="34"/>
      <c r="R864" s="79"/>
      <c r="U864" s="34"/>
    </row>
    <row r="865" spans="1:21" s="48" customFormat="1" ht="14.25" hidden="1" customHeight="1" x14ac:dyDescent="0.3">
      <c r="A865" s="34"/>
      <c r="B865" s="51"/>
      <c r="E865" s="51"/>
      <c r="L865" s="34"/>
      <c r="R865" s="79"/>
      <c r="U865" s="34"/>
    </row>
    <row r="866" spans="1:21" s="48" customFormat="1" ht="14.25" hidden="1" customHeight="1" x14ac:dyDescent="0.3">
      <c r="A866" s="34"/>
      <c r="B866" s="51"/>
      <c r="E866" s="51"/>
      <c r="L866" s="34"/>
      <c r="R866" s="79"/>
      <c r="U866" s="34"/>
    </row>
    <row r="867" spans="1:21" s="48" customFormat="1" ht="14.25" hidden="1" customHeight="1" x14ac:dyDescent="0.3">
      <c r="A867" s="34"/>
      <c r="B867" s="51"/>
      <c r="E867" s="51"/>
      <c r="L867" s="34"/>
      <c r="R867" s="79"/>
      <c r="U867" s="34"/>
    </row>
    <row r="868" spans="1:21" s="48" customFormat="1" ht="14.25" hidden="1" customHeight="1" x14ac:dyDescent="0.3">
      <c r="A868" s="34"/>
      <c r="B868" s="51"/>
      <c r="E868" s="51"/>
      <c r="L868" s="34"/>
      <c r="R868" s="79"/>
      <c r="U868" s="34"/>
    </row>
    <row r="869" spans="1:21" s="48" customFormat="1" ht="14.25" hidden="1" customHeight="1" x14ac:dyDescent="0.3">
      <c r="A869" s="34"/>
      <c r="B869" s="51"/>
      <c r="E869" s="51"/>
      <c r="L869" s="34"/>
      <c r="R869" s="79"/>
      <c r="U869" s="34"/>
    </row>
    <row r="870" spans="1:21" s="48" customFormat="1" ht="14.25" hidden="1" customHeight="1" x14ac:dyDescent="0.3">
      <c r="A870" s="34"/>
      <c r="B870" s="51"/>
      <c r="E870" s="51"/>
      <c r="L870" s="34"/>
      <c r="R870" s="79"/>
      <c r="U870" s="34"/>
    </row>
    <row r="871" spans="1:21" s="48" customFormat="1" ht="14.25" hidden="1" customHeight="1" x14ac:dyDescent="0.3">
      <c r="A871" s="34"/>
      <c r="B871" s="51"/>
      <c r="E871" s="51"/>
      <c r="L871" s="34"/>
      <c r="R871" s="79"/>
      <c r="U871" s="34"/>
    </row>
    <row r="872" spans="1:21" s="48" customFormat="1" ht="14.25" hidden="1" customHeight="1" x14ac:dyDescent="0.3">
      <c r="A872" s="34"/>
      <c r="B872" s="51"/>
      <c r="E872" s="51"/>
      <c r="L872" s="34"/>
      <c r="R872" s="79"/>
      <c r="U872" s="34"/>
    </row>
    <row r="873" spans="1:21" s="48" customFormat="1" ht="14.25" hidden="1" customHeight="1" x14ac:dyDescent="0.3">
      <c r="A873" s="34"/>
      <c r="B873" s="51"/>
      <c r="E873" s="51"/>
      <c r="L873" s="34"/>
      <c r="R873" s="79"/>
      <c r="U873" s="34"/>
    </row>
    <row r="874" spans="1:21" s="48" customFormat="1" ht="14.25" hidden="1" customHeight="1" x14ac:dyDescent="0.3">
      <c r="A874" s="34"/>
      <c r="B874" s="51"/>
      <c r="E874" s="51"/>
      <c r="L874" s="34"/>
      <c r="R874" s="79"/>
      <c r="U874" s="34"/>
    </row>
    <row r="875" spans="1:21" s="48" customFormat="1" ht="14.25" hidden="1" customHeight="1" x14ac:dyDescent="0.3">
      <c r="A875" s="34"/>
      <c r="B875" s="51"/>
      <c r="E875" s="51"/>
      <c r="L875" s="34"/>
      <c r="R875" s="79"/>
      <c r="U875" s="34"/>
    </row>
    <row r="876" spans="1:21" s="48" customFormat="1" ht="14.25" hidden="1" customHeight="1" x14ac:dyDescent="0.3">
      <c r="A876" s="34"/>
      <c r="B876" s="51"/>
      <c r="E876" s="51"/>
      <c r="L876" s="34"/>
      <c r="R876" s="79"/>
      <c r="U876" s="34"/>
    </row>
    <row r="877" spans="1:21" s="48" customFormat="1" ht="14.25" hidden="1" customHeight="1" x14ac:dyDescent="0.3">
      <c r="A877" s="34"/>
      <c r="B877" s="51"/>
      <c r="E877" s="51"/>
      <c r="L877" s="34"/>
      <c r="R877" s="79"/>
      <c r="U877" s="34"/>
    </row>
    <row r="878" spans="1:21" s="48" customFormat="1" ht="14.25" hidden="1" customHeight="1" x14ac:dyDescent="0.3">
      <c r="A878" s="34"/>
      <c r="B878" s="51"/>
      <c r="E878" s="51"/>
      <c r="L878" s="34"/>
      <c r="R878" s="79"/>
      <c r="U878" s="34"/>
    </row>
    <row r="879" spans="1:21" s="48" customFormat="1" ht="14.25" hidden="1" customHeight="1" x14ac:dyDescent="0.3">
      <c r="A879" s="34"/>
      <c r="B879" s="51"/>
      <c r="E879" s="51"/>
      <c r="L879" s="34"/>
      <c r="R879" s="79"/>
      <c r="U879" s="34"/>
    </row>
    <row r="880" spans="1:21" s="48" customFormat="1" ht="14.25" hidden="1" customHeight="1" x14ac:dyDescent="0.3">
      <c r="A880" s="34"/>
      <c r="B880" s="51"/>
      <c r="E880" s="51"/>
      <c r="L880" s="34"/>
      <c r="R880" s="79"/>
      <c r="U880" s="34"/>
    </row>
    <row r="881" spans="1:21" s="48" customFormat="1" ht="14.25" hidden="1" customHeight="1" x14ac:dyDescent="0.3">
      <c r="A881" s="34"/>
      <c r="B881" s="51"/>
      <c r="E881" s="51"/>
      <c r="L881" s="34"/>
      <c r="R881" s="79"/>
      <c r="U881" s="34"/>
    </row>
    <row r="882" spans="1:21" s="48" customFormat="1" ht="14.25" hidden="1" customHeight="1" x14ac:dyDescent="0.3">
      <c r="A882" s="34"/>
      <c r="B882" s="51"/>
      <c r="E882" s="51"/>
      <c r="L882" s="34"/>
      <c r="R882" s="79"/>
      <c r="U882" s="34"/>
    </row>
    <row r="883" spans="1:21" s="48" customFormat="1" ht="14.25" hidden="1" customHeight="1" x14ac:dyDescent="0.3">
      <c r="A883" s="34"/>
      <c r="B883" s="51"/>
      <c r="E883" s="51"/>
      <c r="L883" s="34"/>
      <c r="R883" s="79"/>
      <c r="U883" s="34"/>
    </row>
    <row r="884" spans="1:21" s="48" customFormat="1" ht="14.25" hidden="1" customHeight="1" x14ac:dyDescent="0.3">
      <c r="A884" s="34"/>
      <c r="B884" s="51"/>
      <c r="E884" s="51"/>
      <c r="L884" s="34"/>
      <c r="R884" s="79"/>
      <c r="U884" s="34"/>
    </row>
    <row r="885" spans="1:21" s="48" customFormat="1" ht="14.25" hidden="1" customHeight="1" x14ac:dyDescent="0.3">
      <c r="A885" s="34"/>
      <c r="B885" s="51"/>
      <c r="E885" s="51"/>
      <c r="L885" s="34"/>
      <c r="R885" s="79"/>
      <c r="U885" s="34"/>
    </row>
    <row r="886" spans="1:21" s="48" customFormat="1" ht="14.25" hidden="1" customHeight="1" x14ac:dyDescent="0.3">
      <c r="A886" s="34"/>
      <c r="B886" s="51"/>
      <c r="E886" s="51"/>
      <c r="L886" s="34"/>
      <c r="R886" s="79"/>
      <c r="U886" s="34"/>
    </row>
    <row r="887" spans="1:21" s="48" customFormat="1" ht="14.25" hidden="1" customHeight="1" x14ac:dyDescent="0.3">
      <c r="A887" s="34"/>
      <c r="B887" s="51"/>
      <c r="E887" s="51"/>
      <c r="L887" s="34"/>
      <c r="R887" s="79"/>
      <c r="U887" s="34"/>
    </row>
    <row r="888" spans="1:21" s="48" customFormat="1" ht="14.25" hidden="1" customHeight="1" x14ac:dyDescent="0.3">
      <c r="A888" s="34"/>
      <c r="B888" s="51"/>
      <c r="E888" s="51"/>
      <c r="L888" s="34"/>
      <c r="R888" s="79"/>
      <c r="U888" s="34"/>
    </row>
    <row r="889" spans="1:21" s="48" customFormat="1" ht="14.25" hidden="1" customHeight="1" x14ac:dyDescent="0.3">
      <c r="A889" s="34"/>
      <c r="B889" s="51"/>
      <c r="E889" s="51"/>
      <c r="L889" s="34"/>
      <c r="R889" s="79"/>
      <c r="U889" s="34"/>
    </row>
    <row r="890" spans="1:21" s="48" customFormat="1" ht="14.25" hidden="1" customHeight="1" x14ac:dyDescent="0.3">
      <c r="A890" s="34"/>
      <c r="B890" s="51"/>
      <c r="E890" s="51"/>
      <c r="L890" s="34"/>
      <c r="R890" s="79"/>
      <c r="U890" s="34"/>
    </row>
    <row r="891" spans="1:21" s="48" customFormat="1" ht="14.25" hidden="1" customHeight="1" x14ac:dyDescent="0.3">
      <c r="A891" s="34"/>
      <c r="B891" s="51"/>
      <c r="E891" s="51"/>
      <c r="L891" s="34"/>
      <c r="R891" s="79"/>
      <c r="U891" s="34"/>
    </row>
    <row r="892" spans="1:21" s="48" customFormat="1" ht="14.25" hidden="1" customHeight="1" x14ac:dyDescent="0.3">
      <c r="A892" s="34"/>
      <c r="B892" s="51"/>
      <c r="E892" s="51"/>
      <c r="L892" s="34"/>
      <c r="R892" s="79"/>
      <c r="U892" s="34"/>
    </row>
    <row r="893" spans="1:21" s="48" customFormat="1" ht="14.25" hidden="1" customHeight="1" x14ac:dyDescent="0.3">
      <c r="A893" s="34"/>
      <c r="B893" s="51"/>
      <c r="E893" s="51"/>
      <c r="L893" s="34"/>
      <c r="R893" s="79"/>
      <c r="U893" s="34"/>
    </row>
    <row r="894" spans="1:21" s="48" customFormat="1" ht="14.25" hidden="1" customHeight="1" x14ac:dyDescent="0.3">
      <c r="A894" s="34"/>
      <c r="B894" s="51"/>
      <c r="E894" s="51"/>
      <c r="L894" s="34"/>
      <c r="R894" s="79"/>
      <c r="U894" s="34"/>
    </row>
    <row r="895" spans="1:21" s="48" customFormat="1" ht="14.25" hidden="1" customHeight="1" x14ac:dyDescent="0.3">
      <c r="A895" s="34"/>
      <c r="B895" s="51"/>
      <c r="E895" s="51"/>
      <c r="L895" s="34"/>
      <c r="R895" s="79"/>
      <c r="U895" s="34"/>
    </row>
    <row r="896" spans="1:21" s="48" customFormat="1" ht="14.25" hidden="1" customHeight="1" x14ac:dyDescent="0.3">
      <c r="A896" s="34"/>
      <c r="B896" s="51"/>
      <c r="E896" s="51"/>
      <c r="L896" s="34"/>
      <c r="R896" s="79"/>
      <c r="U896" s="34"/>
    </row>
    <row r="897" spans="1:21" s="48" customFormat="1" ht="14.25" hidden="1" customHeight="1" x14ac:dyDescent="0.3">
      <c r="A897" s="34"/>
      <c r="B897" s="51"/>
      <c r="E897" s="51"/>
      <c r="L897" s="34"/>
      <c r="R897" s="79"/>
      <c r="U897" s="34"/>
    </row>
    <row r="898" spans="1:21" s="48" customFormat="1" ht="14.25" hidden="1" customHeight="1" x14ac:dyDescent="0.3">
      <c r="A898" s="34"/>
      <c r="B898" s="51"/>
      <c r="E898" s="51"/>
      <c r="L898" s="34"/>
      <c r="R898" s="79"/>
      <c r="U898" s="34"/>
    </row>
    <row r="899" spans="1:21" s="48" customFormat="1" ht="14.25" hidden="1" customHeight="1" x14ac:dyDescent="0.3">
      <c r="A899" s="34"/>
      <c r="B899" s="51"/>
      <c r="E899" s="51"/>
      <c r="L899" s="34"/>
      <c r="R899" s="79"/>
      <c r="U899" s="34"/>
    </row>
    <row r="900" spans="1:21" s="48" customFormat="1" ht="14.25" hidden="1" customHeight="1" x14ac:dyDescent="0.3">
      <c r="A900" s="34"/>
      <c r="B900" s="51"/>
      <c r="E900" s="51"/>
      <c r="L900" s="34"/>
      <c r="R900" s="79"/>
      <c r="U900" s="34"/>
    </row>
    <row r="901" spans="1:21" s="48" customFormat="1" ht="14.25" hidden="1" customHeight="1" x14ac:dyDescent="0.3">
      <c r="A901" s="34"/>
      <c r="B901" s="51"/>
      <c r="E901" s="51"/>
      <c r="L901" s="34"/>
      <c r="R901" s="79"/>
      <c r="U901" s="34"/>
    </row>
    <row r="902" spans="1:21" s="48" customFormat="1" ht="14.25" hidden="1" customHeight="1" x14ac:dyDescent="0.3">
      <c r="A902" s="34"/>
      <c r="B902" s="51"/>
      <c r="E902" s="51"/>
      <c r="L902" s="34"/>
      <c r="R902" s="79"/>
      <c r="U902" s="34"/>
    </row>
    <row r="903" spans="1:21" s="48" customFormat="1" ht="14.25" hidden="1" customHeight="1" x14ac:dyDescent="0.3">
      <c r="A903" s="34"/>
      <c r="B903" s="51"/>
      <c r="E903" s="51"/>
      <c r="L903" s="34"/>
      <c r="R903" s="79"/>
      <c r="U903" s="34"/>
    </row>
    <row r="904" spans="1:21" s="48" customFormat="1" ht="14.25" hidden="1" customHeight="1" x14ac:dyDescent="0.3">
      <c r="A904" s="34"/>
      <c r="B904" s="51"/>
      <c r="E904" s="51"/>
      <c r="L904" s="34"/>
      <c r="R904" s="79"/>
      <c r="U904" s="34"/>
    </row>
    <row r="905" spans="1:21" s="48" customFormat="1" ht="14.25" hidden="1" customHeight="1" x14ac:dyDescent="0.3">
      <c r="A905" s="34"/>
      <c r="B905" s="51"/>
      <c r="E905" s="51"/>
      <c r="L905" s="34"/>
      <c r="R905" s="79"/>
      <c r="U905" s="34"/>
    </row>
    <row r="906" spans="1:21" s="48" customFormat="1" ht="14.25" hidden="1" customHeight="1" x14ac:dyDescent="0.3">
      <c r="A906" s="34"/>
      <c r="B906" s="51"/>
      <c r="E906" s="51"/>
      <c r="L906" s="34"/>
      <c r="R906" s="79"/>
      <c r="U906" s="34"/>
    </row>
    <row r="907" spans="1:21" s="48" customFormat="1" ht="14.25" hidden="1" customHeight="1" x14ac:dyDescent="0.3">
      <c r="A907" s="34"/>
      <c r="B907" s="51"/>
      <c r="E907" s="51"/>
      <c r="L907" s="34"/>
      <c r="R907" s="79"/>
      <c r="U907" s="34"/>
    </row>
    <row r="908" spans="1:21" s="48" customFormat="1" ht="14.25" hidden="1" customHeight="1" x14ac:dyDescent="0.3">
      <c r="A908" s="34"/>
      <c r="B908" s="51"/>
      <c r="E908" s="51"/>
      <c r="L908" s="34"/>
      <c r="R908" s="79"/>
      <c r="U908" s="34"/>
    </row>
    <row r="909" spans="1:21" s="48" customFormat="1" ht="14.25" hidden="1" customHeight="1" x14ac:dyDescent="0.3">
      <c r="A909" s="34"/>
      <c r="B909" s="51"/>
      <c r="E909" s="51"/>
      <c r="L909" s="34"/>
      <c r="R909" s="79"/>
      <c r="U909" s="34"/>
    </row>
    <row r="910" spans="1:21" s="48" customFormat="1" ht="14.25" hidden="1" customHeight="1" x14ac:dyDescent="0.3">
      <c r="A910" s="34"/>
      <c r="B910" s="51"/>
      <c r="E910" s="51"/>
      <c r="L910" s="34"/>
      <c r="R910" s="79"/>
      <c r="U910" s="34"/>
    </row>
    <row r="911" spans="1:21" s="48" customFormat="1" ht="14.25" hidden="1" customHeight="1" x14ac:dyDescent="0.3">
      <c r="A911" s="34"/>
      <c r="B911" s="51"/>
      <c r="E911" s="51"/>
      <c r="L911" s="34"/>
      <c r="R911" s="79"/>
      <c r="U911" s="34"/>
    </row>
    <row r="912" spans="1:21" s="48" customFormat="1" ht="14.25" hidden="1" customHeight="1" x14ac:dyDescent="0.3">
      <c r="A912" s="34"/>
      <c r="B912" s="51"/>
      <c r="E912" s="51"/>
      <c r="L912" s="34"/>
      <c r="R912" s="79"/>
      <c r="U912" s="34"/>
    </row>
    <row r="913" spans="1:21" s="48" customFormat="1" ht="14.25" hidden="1" customHeight="1" x14ac:dyDescent="0.3">
      <c r="A913" s="34"/>
      <c r="B913" s="51"/>
      <c r="E913" s="51"/>
      <c r="L913" s="34"/>
      <c r="R913" s="79"/>
      <c r="U913" s="34"/>
    </row>
    <row r="914" spans="1:21" s="48" customFormat="1" ht="14.25" hidden="1" customHeight="1" x14ac:dyDescent="0.3">
      <c r="A914" s="34"/>
      <c r="B914" s="51"/>
      <c r="E914" s="51"/>
      <c r="L914" s="34"/>
      <c r="R914" s="79"/>
      <c r="U914" s="34"/>
    </row>
    <row r="915" spans="1:21" s="48" customFormat="1" ht="14.25" hidden="1" customHeight="1" x14ac:dyDescent="0.3">
      <c r="A915" s="34"/>
      <c r="B915" s="51"/>
      <c r="E915" s="51"/>
      <c r="L915" s="34"/>
      <c r="R915" s="79"/>
      <c r="U915" s="34"/>
    </row>
    <row r="916" spans="1:21" s="48" customFormat="1" ht="14.25" hidden="1" customHeight="1" x14ac:dyDescent="0.3">
      <c r="A916" s="34"/>
      <c r="B916" s="51"/>
      <c r="E916" s="51"/>
      <c r="L916" s="34"/>
      <c r="R916" s="79"/>
      <c r="U916" s="34"/>
    </row>
    <row r="917" spans="1:21" s="48" customFormat="1" ht="14.25" hidden="1" customHeight="1" x14ac:dyDescent="0.3">
      <c r="A917" s="34"/>
      <c r="B917" s="51"/>
      <c r="E917" s="51"/>
      <c r="L917" s="34"/>
      <c r="R917" s="79"/>
      <c r="U917" s="34"/>
    </row>
    <row r="918" spans="1:21" s="48" customFormat="1" ht="14.25" hidden="1" customHeight="1" x14ac:dyDescent="0.3">
      <c r="A918" s="34"/>
      <c r="B918" s="51"/>
      <c r="E918" s="51"/>
      <c r="L918" s="34"/>
      <c r="R918" s="79"/>
      <c r="U918" s="34"/>
    </row>
    <row r="919" spans="1:21" s="48" customFormat="1" ht="14.25" hidden="1" customHeight="1" x14ac:dyDescent="0.3">
      <c r="A919" s="34"/>
      <c r="B919" s="51"/>
      <c r="E919" s="51"/>
      <c r="L919" s="34"/>
      <c r="R919" s="79"/>
      <c r="U919" s="34"/>
    </row>
    <row r="920" spans="1:21" s="48" customFormat="1" ht="14.25" hidden="1" customHeight="1" x14ac:dyDescent="0.3">
      <c r="A920" s="34"/>
      <c r="B920" s="51"/>
      <c r="E920" s="51"/>
      <c r="L920" s="34"/>
      <c r="R920" s="79"/>
      <c r="U920" s="34"/>
    </row>
    <row r="921" spans="1:21" s="48" customFormat="1" ht="14.25" hidden="1" customHeight="1" x14ac:dyDescent="0.3">
      <c r="A921" s="34"/>
      <c r="B921" s="51"/>
      <c r="E921" s="51"/>
      <c r="L921" s="34"/>
      <c r="R921" s="79"/>
      <c r="U921" s="34"/>
    </row>
    <row r="922" spans="1:21" s="48" customFormat="1" ht="14.25" hidden="1" customHeight="1" x14ac:dyDescent="0.3">
      <c r="A922" s="34"/>
      <c r="B922" s="51"/>
      <c r="E922" s="51"/>
      <c r="L922" s="34"/>
      <c r="R922" s="79"/>
      <c r="U922" s="34"/>
    </row>
    <row r="923" spans="1:21" s="48" customFormat="1" ht="14.25" hidden="1" customHeight="1" x14ac:dyDescent="0.3">
      <c r="A923" s="34"/>
      <c r="B923" s="51"/>
      <c r="E923" s="51"/>
      <c r="L923" s="34"/>
      <c r="R923" s="79"/>
      <c r="U923" s="34"/>
    </row>
    <row r="924" spans="1:21" s="48" customFormat="1" ht="14.25" hidden="1" customHeight="1" x14ac:dyDescent="0.3">
      <c r="A924" s="34"/>
      <c r="B924" s="51"/>
      <c r="E924" s="51"/>
      <c r="L924" s="34"/>
      <c r="R924" s="79"/>
      <c r="U924" s="34"/>
    </row>
    <row r="925" spans="1:21" s="48" customFormat="1" ht="14.25" hidden="1" customHeight="1" x14ac:dyDescent="0.3">
      <c r="A925" s="34"/>
      <c r="B925" s="51"/>
      <c r="E925" s="51"/>
      <c r="L925" s="34"/>
      <c r="R925" s="79"/>
      <c r="U925" s="34"/>
    </row>
    <row r="926" spans="1:21" s="48" customFormat="1" ht="14.25" hidden="1" customHeight="1" x14ac:dyDescent="0.3">
      <c r="A926" s="34"/>
      <c r="B926" s="51"/>
      <c r="E926" s="51"/>
      <c r="L926" s="34"/>
      <c r="R926" s="79"/>
      <c r="U926" s="34"/>
    </row>
    <row r="927" spans="1:21" s="48" customFormat="1" ht="14.25" hidden="1" customHeight="1" x14ac:dyDescent="0.3">
      <c r="A927" s="34"/>
      <c r="B927" s="51"/>
      <c r="E927" s="51"/>
      <c r="L927" s="34"/>
      <c r="R927" s="79"/>
      <c r="U927" s="34"/>
    </row>
    <row r="928" spans="1:21" s="48" customFormat="1" ht="14.25" hidden="1" customHeight="1" x14ac:dyDescent="0.3">
      <c r="A928" s="34"/>
      <c r="B928" s="51"/>
      <c r="E928" s="51"/>
      <c r="L928" s="34"/>
      <c r="R928" s="79"/>
      <c r="U928" s="34"/>
    </row>
    <row r="929" spans="1:21" s="48" customFormat="1" ht="14.25" hidden="1" customHeight="1" x14ac:dyDescent="0.3">
      <c r="A929" s="34"/>
      <c r="B929" s="51"/>
      <c r="E929" s="51"/>
      <c r="L929" s="34"/>
      <c r="R929" s="79"/>
      <c r="U929" s="34"/>
    </row>
    <row r="930" spans="1:21" s="48" customFormat="1" ht="14.25" hidden="1" customHeight="1" x14ac:dyDescent="0.3">
      <c r="A930" s="34"/>
      <c r="B930" s="51"/>
      <c r="E930" s="51"/>
      <c r="L930" s="34"/>
      <c r="R930" s="79"/>
      <c r="U930" s="34"/>
    </row>
    <row r="931" spans="1:21" s="48" customFormat="1" ht="14.25" hidden="1" customHeight="1" x14ac:dyDescent="0.3">
      <c r="A931" s="34"/>
      <c r="B931" s="51"/>
      <c r="E931" s="51"/>
      <c r="L931" s="34"/>
      <c r="R931" s="79"/>
      <c r="U931" s="34"/>
    </row>
    <row r="932" spans="1:21" s="48" customFormat="1" ht="14.25" hidden="1" customHeight="1" x14ac:dyDescent="0.3">
      <c r="A932" s="34"/>
      <c r="B932" s="51"/>
      <c r="E932" s="51"/>
      <c r="L932" s="34"/>
      <c r="R932" s="79"/>
      <c r="U932" s="34"/>
    </row>
    <row r="933" spans="1:21" s="48" customFormat="1" ht="14.25" hidden="1" customHeight="1" x14ac:dyDescent="0.3">
      <c r="A933" s="34"/>
      <c r="B933" s="51"/>
      <c r="E933" s="51"/>
      <c r="L933" s="34"/>
      <c r="R933" s="79"/>
      <c r="U933" s="34"/>
    </row>
    <row r="934" spans="1:21" s="48" customFormat="1" ht="14.25" hidden="1" customHeight="1" x14ac:dyDescent="0.3">
      <c r="A934" s="34"/>
      <c r="B934" s="51"/>
      <c r="E934" s="51"/>
      <c r="L934" s="34"/>
      <c r="R934" s="79"/>
      <c r="U934" s="34"/>
    </row>
    <row r="935" spans="1:21" s="48" customFormat="1" ht="14.25" hidden="1" customHeight="1" x14ac:dyDescent="0.3">
      <c r="A935" s="34"/>
      <c r="B935" s="51"/>
      <c r="E935" s="51"/>
      <c r="L935" s="34"/>
      <c r="R935" s="79"/>
      <c r="U935" s="34"/>
    </row>
    <row r="936" spans="1:21" s="48" customFormat="1" ht="14.25" hidden="1" customHeight="1" x14ac:dyDescent="0.3">
      <c r="A936" s="34"/>
      <c r="B936" s="51"/>
      <c r="E936" s="51"/>
      <c r="L936" s="34"/>
      <c r="R936" s="79"/>
      <c r="U936" s="34"/>
    </row>
    <row r="937" spans="1:21" s="48" customFormat="1" ht="14.25" hidden="1" customHeight="1" x14ac:dyDescent="0.3">
      <c r="A937" s="34"/>
      <c r="B937" s="51"/>
      <c r="E937" s="51"/>
      <c r="L937" s="34"/>
      <c r="R937" s="79"/>
      <c r="U937" s="34"/>
    </row>
    <row r="938" spans="1:21" s="48" customFormat="1" ht="14.25" hidden="1" customHeight="1" x14ac:dyDescent="0.3">
      <c r="A938" s="34"/>
      <c r="B938" s="51"/>
      <c r="E938" s="51"/>
      <c r="L938" s="34"/>
      <c r="R938" s="79"/>
      <c r="U938" s="34"/>
    </row>
    <row r="939" spans="1:21" s="48" customFormat="1" ht="14.25" hidden="1" customHeight="1" x14ac:dyDescent="0.3">
      <c r="A939" s="34"/>
      <c r="B939" s="51"/>
      <c r="E939" s="51"/>
      <c r="L939" s="34"/>
      <c r="R939" s="79"/>
      <c r="U939" s="34"/>
    </row>
    <row r="940" spans="1:21" s="48" customFormat="1" ht="14.25" hidden="1" customHeight="1" x14ac:dyDescent="0.3">
      <c r="A940" s="34"/>
      <c r="B940" s="51"/>
      <c r="E940" s="51"/>
      <c r="L940" s="34"/>
      <c r="R940" s="79"/>
      <c r="U940" s="34"/>
    </row>
    <row r="941" spans="1:21" s="48" customFormat="1" ht="14.25" hidden="1" customHeight="1" x14ac:dyDescent="0.3">
      <c r="A941" s="34"/>
      <c r="B941" s="51"/>
      <c r="E941" s="51"/>
      <c r="L941" s="34"/>
      <c r="R941" s="79"/>
      <c r="U941" s="34"/>
    </row>
    <row r="942" spans="1:21" s="48" customFormat="1" ht="14.25" hidden="1" customHeight="1" x14ac:dyDescent="0.3">
      <c r="A942" s="34"/>
      <c r="B942" s="51"/>
      <c r="E942" s="51"/>
      <c r="L942" s="34"/>
      <c r="R942" s="79"/>
      <c r="U942" s="34"/>
    </row>
    <row r="943" spans="1:21" s="48" customFormat="1" ht="14.25" hidden="1" customHeight="1" x14ac:dyDescent="0.3">
      <c r="A943" s="34"/>
      <c r="B943" s="51"/>
      <c r="E943" s="51"/>
      <c r="L943" s="34"/>
      <c r="R943" s="79"/>
      <c r="U943" s="34"/>
    </row>
    <row r="944" spans="1:21" s="48" customFormat="1" ht="14.25" hidden="1" customHeight="1" x14ac:dyDescent="0.3">
      <c r="A944" s="34"/>
      <c r="B944" s="51"/>
      <c r="E944" s="51"/>
      <c r="L944" s="34"/>
      <c r="R944" s="79"/>
      <c r="U944" s="34"/>
    </row>
    <row r="945" spans="1:21" s="48" customFormat="1" ht="14.25" hidden="1" customHeight="1" x14ac:dyDescent="0.3">
      <c r="A945" s="34"/>
      <c r="B945" s="51"/>
      <c r="E945" s="51"/>
      <c r="L945" s="34"/>
      <c r="R945" s="79"/>
      <c r="U945" s="34"/>
    </row>
    <row r="946" spans="1:21" s="48" customFormat="1" ht="14.25" hidden="1" customHeight="1" x14ac:dyDescent="0.3">
      <c r="A946" s="34"/>
      <c r="B946" s="51"/>
      <c r="E946" s="51"/>
      <c r="L946" s="34"/>
      <c r="R946" s="79"/>
      <c r="U946" s="34"/>
    </row>
    <row r="947" spans="1:21" s="48" customFormat="1" ht="14.25" hidden="1" customHeight="1" x14ac:dyDescent="0.3">
      <c r="A947" s="34"/>
      <c r="B947" s="51"/>
      <c r="E947" s="51"/>
      <c r="L947" s="34"/>
      <c r="R947" s="79"/>
      <c r="U947" s="34"/>
    </row>
    <row r="948" spans="1:21" s="48" customFormat="1" ht="14.25" hidden="1" customHeight="1" x14ac:dyDescent="0.3">
      <c r="A948" s="34"/>
      <c r="B948" s="51"/>
      <c r="E948" s="51"/>
      <c r="L948" s="34"/>
      <c r="R948" s="79"/>
      <c r="U948" s="34"/>
    </row>
    <row r="949" spans="1:21" s="48" customFormat="1" ht="14.25" hidden="1" customHeight="1" x14ac:dyDescent="0.3">
      <c r="A949" s="34"/>
      <c r="B949" s="51"/>
      <c r="E949" s="51"/>
      <c r="L949" s="34"/>
      <c r="R949" s="79"/>
      <c r="U949" s="34"/>
    </row>
    <row r="950" spans="1:21" s="48" customFormat="1" ht="14.25" hidden="1" customHeight="1" x14ac:dyDescent="0.3">
      <c r="A950" s="34"/>
      <c r="B950" s="51"/>
      <c r="E950" s="51"/>
      <c r="L950" s="34"/>
      <c r="R950" s="79"/>
      <c r="U950" s="34"/>
    </row>
    <row r="951" spans="1:21" s="48" customFormat="1" ht="14.25" hidden="1" customHeight="1" x14ac:dyDescent="0.3">
      <c r="A951" s="34"/>
      <c r="B951" s="51"/>
      <c r="E951" s="51"/>
      <c r="L951" s="34"/>
      <c r="R951" s="79"/>
      <c r="U951" s="34"/>
    </row>
    <row r="952" spans="1:21" s="48" customFormat="1" ht="14.25" hidden="1" customHeight="1" x14ac:dyDescent="0.3">
      <c r="A952" s="34"/>
      <c r="B952" s="51"/>
      <c r="E952" s="51"/>
      <c r="L952" s="34"/>
      <c r="R952" s="79"/>
      <c r="U952" s="34"/>
    </row>
    <row r="953" spans="1:21" s="48" customFormat="1" ht="14.25" hidden="1" customHeight="1" x14ac:dyDescent="0.3">
      <c r="A953" s="34"/>
      <c r="B953" s="51"/>
      <c r="E953" s="51"/>
      <c r="L953" s="34"/>
      <c r="R953" s="79"/>
      <c r="U953" s="34"/>
    </row>
    <row r="954" spans="1:21" s="48" customFormat="1" ht="14.25" hidden="1" customHeight="1" x14ac:dyDescent="0.3">
      <c r="A954" s="34"/>
      <c r="B954" s="51"/>
      <c r="E954" s="51"/>
      <c r="L954" s="34"/>
      <c r="R954" s="79"/>
      <c r="U954" s="34"/>
    </row>
    <row r="955" spans="1:21" s="48" customFormat="1" ht="14.25" hidden="1" customHeight="1" x14ac:dyDescent="0.3">
      <c r="A955" s="34"/>
      <c r="B955" s="51"/>
      <c r="E955" s="51"/>
      <c r="L955" s="34"/>
      <c r="R955" s="79"/>
      <c r="U955" s="34"/>
    </row>
    <row r="956" spans="1:21" s="48" customFormat="1" ht="14.25" hidden="1" customHeight="1" x14ac:dyDescent="0.3">
      <c r="A956" s="34"/>
      <c r="B956" s="51"/>
      <c r="E956" s="51"/>
      <c r="L956" s="34"/>
      <c r="R956" s="79"/>
      <c r="U956" s="34"/>
    </row>
    <row r="957" spans="1:21" s="48" customFormat="1" ht="14.25" hidden="1" customHeight="1" x14ac:dyDescent="0.3">
      <c r="A957" s="34"/>
      <c r="B957" s="51"/>
      <c r="E957" s="51"/>
      <c r="L957" s="34"/>
      <c r="R957" s="79"/>
      <c r="U957" s="34"/>
    </row>
    <row r="958" spans="1:21" s="48" customFormat="1" ht="14.25" hidden="1" customHeight="1" x14ac:dyDescent="0.3">
      <c r="A958" s="34"/>
      <c r="B958" s="51"/>
      <c r="E958" s="51"/>
      <c r="L958" s="34"/>
      <c r="R958" s="79"/>
      <c r="U958" s="34"/>
    </row>
    <row r="959" spans="1:21" s="48" customFormat="1" ht="14.25" hidden="1" customHeight="1" x14ac:dyDescent="0.3">
      <c r="A959" s="34"/>
      <c r="B959" s="51"/>
      <c r="E959" s="51"/>
      <c r="L959" s="34"/>
      <c r="R959" s="79"/>
      <c r="U959" s="34"/>
    </row>
    <row r="960" spans="1:21" s="48" customFormat="1" ht="14.25" hidden="1" customHeight="1" x14ac:dyDescent="0.3">
      <c r="A960" s="34"/>
      <c r="B960" s="51"/>
      <c r="E960" s="51"/>
      <c r="L960" s="34"/>
      <c r="R960" s="79"/>
      <c r="U960" s="34"/>
    </row>
    <row r="961" spans="1:21" s="48" customFormat="1" ht="14.25" hidden="1" customHeight="1" x14ac:dyDescent="0.3">
      <c r="A961" s="34"/>
      <c r="B961" s="51"/>
      <c r="E961" s="51"/>
      <c r="L961" s="34"/>
      <c r="R961" s="79"/>
      <c r="U961" s="34"/>
    </row>
    <row r="962" spans="1:21" s="48" customFormat="1" ht="14.25" hidden="1" customHeight="1" x14ac:dyDescent="0.3">
      <c r="A962" s="34"/>
      <c r="B962" s="51"/>
      <c r="E962" s="51"/>
      <c r="L962" s="34"/>
      <c r="R962" s="79"/>
      <c r="U962" s="34"/>
    </row>
    <row r="963" spans="1:21" s="48" customFormat="1" ht="14.25" hidden="1" customHeight="1" x14ac:dyDescent="0.3">
      <c r="A963" s="34"/>
      <c r="B963" s="51"/>
      <c r="E963" s="51"/>
      <c r="L963" s="34"/>
      <c r="R963" s="79"/>
      <c r="U963" s="34"/>
    </row>
    <row r="964" spans="1:21" s="48" customFormat="1" ht="14.25" hidden="1" customHeight="1" x14ac:dyDescent="0.3">
      <c r="A964" s="34"/>
      <c r="B964" s="51"/>
      <c r="E964" s="51"/>
      <c r="L964" s="34"/>
      <c r="R964" s="79"/>
      <c r="U964" s="34"/>
    </row>
    <row r="965" spans="1:21" s="48" customFormat="1" ht="14.25" hidden="1" customHeight="1" x14ac:dyDescent="0.3">
      <c r="A965" s="34"/>
      <c r="B965" s="51"/>
      <c r="E965" s="51"/>
      <c r="L965" s="34"/>
      <c r="R965" s="79"/>
      <c r="U965" s="34"/>
    </row>
    <row r="966" spans="1:21" s="48" customFormat="1" ht="14.25" hidden="1" customHeight="1" x14ac:dyDescent="0.3">
      <c r="A966" s="34"/>
      <c r="B966" s="51"/>
      <c r="E966" s="51"/>
      <c r="L966" s="34"/>
      <c r="R966" s="79"/>
      <c r="U966" s="34"/>
    </row>
    <row r="967" spans="1:21" s="48" customFormat="1" ht="14.25" hidden="1" customHeight="1" x14ac:dyDescent="0.3">
      <c r="A967" s="34"/>
      <c r="B967" s="51"/>
      <c r="E967" s="51"/>
      <c r="L967" s="34"/>
      <c r="R967" s="79"/>
      <c r="U967" s="34"/>
    </row>
    <row r="968" spans="1:21" s="48" customFormat="1" ht="14.25" hidden="1" customHeight="1" x14ac:dyDescent="0.3">
      <c r="A968" s="34"/>
      <c r="B968" s="51"/>
      <c r="E968" s="51"/>
      <c r="L968" s="34"/>
      <c r="R968" s="79"/>
      <c r="U968" s="34"/>
    </row>
    <row r="969" spans="1:21" s="48" customFormat="1" ht="14.25" hidden="1" customHeight="1" x14ac:dyDescent="0.3">
      <c r="A969" s="34"/>
      <c r="B969" s="51"/>
      <c r="E969" s="51"/>
      <c r="L969" s="34"/>
      <c r="R969" s="79"/>
      <c r="U969" s="34"/>
    </row>
    <row r="970" spans="1:21" s="48" customFormat="1" ht="14.25" hidden="1" customHeight="1" x14ac:dyDescent="0.3">
      <c r="A970" s="34"/>
      <c r="B970" s="51"/>
      <c r="E970" s="51"/>
      <c r="L970" s="34"/>
      <c r="R970" s="79"/>
      <c r="U970" s="34"/>
    </row>
    <row r="971" spans="1:21" s="48" customFormat="1" ht="14.25" hidden="1" customHeight="1" x14ac:dyDescent="0.3">
      <c r="A971" s="34"/>
      <c r="B971" s="51"/>
      <c r="E971" s="51"/>
      <c r="L971" s="34"/>
      <c r="R971" s="79"/>
      <c r="U971" s="34"/>
    </row>
    <row r="972" spans="1:21" s="48" customFormat="1" ht="14.25" hidden="1" customHeight="1" x14ac:dyDescent="0.3">
      <c r="A972" s="34"/>
      <c r="B972" s="51"/>
      <c r="E972" s="51"/>
      <c r="L972" s="34"/>
      <c r="R972" s="79"/>
      <c r="U972" s="34"/>
    </row>
    <row r="973" spans="1:21" s="48" customFormat="1" ht="14.25" hidden="1" customHeight="1" x14ac:dyDescent="0.3">
      <c r="A973" s="34"/>
      <c r="B973" s="51"/>
      <c r="E973" s="51"/>
      <c r="L973" s="34"/>
      <c r="R973" s="79"/>
      <c r="U973" s="34"/>
    </row>
    <row r="974" spans="1:21" s="48" customFormat="1" ht="14.25" hidden="1" customHeight="1" x14ac:dyDescent="0.3">
      <c r="A974" s="34"/>
      <c r="B974" s="51"/>
      <c r="E974" s="51"/>
      <c r="L974" s="34"/>
      <c r="R974" s="79"/>
      <c r="U974" s="34"/>
    </row>
    <row r="975" spans="1:21" s="48" customFormat="1" ht="14.25" hidden="1" customHeight="1" x14ac:dyDescent="0.3">
      <c r="A975" s="34"/>
      <c r="B975" s="51"/>
      <c r="E975" s="51"/>
      <c r="L975" s="34"/>
      <c r="R975" s="79"/>
      <c r="U975" s="34"/>
    </row>
    <row r="976" spans="1:21" s="48" customFormat="1" ht="14.25" hidden="1" customHeight="1" x14ac:dyDescent="0.3">
      <c r="A976" s="34"/>
      <c r="B976" s="51"/>
      <c r="E976" s="51"/>
      <c r="L976" s="34"/>
      <c r="R976" s="79"/>
      <c r="U976" s="34"/>
    </row>
    <row r="977" spans="1:21" s="48" customFormat="1" ht="14.25" hidden="1" customHeight="1" x14ac:dyDescent="0.3">
      <c r="A977" s="34"/>
      <c r="B977" s="51"/>
      <c r="E977" s="51"/>
      <c r="L977" s="34"/>
      <c r="R977" s="79"/>
      <c r="U977" s="34"/>
    </row>
    <row r="978" spans="1:21" s="48" customFormat="1" ht="14.25" hidden="1" customHeight="1" x14ac:dyDescent="0.3">
      <c r="A978" s="34"/>
      <c r="B978" s="51"/>
      <c r="E978" s="51"/>
      <c r="L978" s="34"/>
      <c r="R978" s="79"/>
      <c r="U978" s="34"/>
    </row>
    <row r="979" spans="1:21" s="48" customFormat="1" ht="14.25" hidden="1" customHeight="1" x14ac:dyDescent="0.3">
      <c r="A979" s="34"/>
      <c r="B979" s="51"/>
      <c r="E979" s="51"/>
      <c r="L979" s="34"/>
      <c r="R979" s="79"/>
      <c r="U979" s="34"/>
    </row>
    <row r="980" spans="1:21" s="48" customFormat="1" ht="14.25" hidden="1" customHeight="1" x14ac:dyDescent="0.3">
      <c r="A980" s="34"/>
      <c r="B980" s="51"/>
      <c r="E980" s="51"/>
      <c r="L980" s="34"/>
      <c r="R980" s="79"/>
      <c r="U980" s="34"/>
    </row>
    <row r="981" spans="1:21" s="48" customFormat="1" ht="14.25" hidden="1" customHeight="1" x14ac:dyDescent="0.3">
      <c r="A981" s="34"/>
      <c r="B981" s="51"/>
      <c r="E981" s="51"/>
      <c r="L981" s="34"/>
      <c r="R981" s="79"/>
      <c r="U981" s="34"/>
    </row>
    <row r="982" spans="1:21" s="48" customFormat="1" ht="14.25" hidden="1" customHeight="1" x14ac:dyDescent="0.3">
      <c r="A982" s="34"/>
      <c r="B982" s="51"/>
      <c r="E982" s="51"/>
      <c r="L982" s="34"/>
      <c r="R982" s="79"/>
      <c r="U982" s="34"/>
    </row>
    <row r="983" spans="1:21" s="48" customFormat="1" ht="14.25" hidden="1" customHeight="1" x14ac:dyDescent="0.3">
      <c r="A983" s="34"/>
      <c r="B983" s="51"/>
      <c r="E983" s="51"/>
      <c r="L983" s="34"/>
      <c r="R983" s="79"/>
      <c r="U983" s="34"/>
    </row>
    <row r="984" spans="1:21" s="48" customFormat="1" ht="14.25" hidden="1" customHeight="1" x14ac:dyDescent="0.3">
      <c r="A984" s="34"/>
      <c r="B984" s="51"/>
      <c r="E984" s="51"/>
      <c r="L984" s="34"/>
      <c r="R984" s="79"/>
      <c r="U984" s="34"/>
    </row>
    <row r="985" spans="1:21" s="48" customFormat="1" ht="14.25" hidden="1" customHeight="1" x14ac:dyDescent="0.3">
      <c r="A985" s="34"/>
      <c r="B985" s="51"/>
      <c r="E985" s="51"/>
      <c r="L985" s="34"/>
      <c r="R985" s="79"/>
      <c r="U985" s="34"/>
    </row>
    <row r="986" spans="1:21" s="48" customFormat="1" ht="14.25" hidden="1" customHeight="1" x14ac:dyDescent="0.3">
      <c r="A986" s="34"/>
      <c r="B986" s="51"/>
      <c r="E986" s="51"/>
      <c r="L986" s="34"/>
      <c r="R986" s="79"/>
      <c r="U986" s="34"/>
    </row>
    <row r="987" spans="1:21" s="48" customFormat="1" ht="14.25" hidden="1" customHeight="1" x14ac:dyDescent="0.3">
      <c r="A987" s="34"/>
      <c r="B987" s="51"/>
      <c r="E987" s="51"/>
      <c r="L987" s="34"/>
      <c r="R987" s="79"/>
      <c r="U987" s="34"/>
    </row>
    <row r="988" spans="1:21" s="48" customFormat="1" ht="14.25" hidden="1" customHeight="1" x14ac:dyDescent="0.3">
      <c r="A988" s="34"/>
      <c r="B988" s="51"/>
      <c r="E988" s="51"/>
      <c r="L988" s="34"/>
      <c r="R988" s="79"/>
      <c r="U988" s="34"/>
    </row>
    <row r="989" spans="1:21" s="48" customFormat="1" ht="14.25" hidden="1" customHeight="1" x14ac:dyDescent="0.3">
      <c r="A989" s="34"/>
      <c r="B989" s="51"/>
      <c r="E989" s="51"/>
      <c r="L989" s="34"/>
      <c r="R989" s="79"/>
      <c r="U989" s="34"/>
    </row>
    <row r="990" spans="1:21" s="48" customFormat="1" ht="14.25" hidden="1" customHeight="1" x14ac:dyDescent="0.3">
      <c r="A990" s="34"/>
      <c r="B990" s="51"/>
      <c r="E990" s="51"/>
      <c r="L990" s="34"/>
      <c r="R990" s="79"/>
      <c r="U990" s="34"/>
    </row>
    <row r="991" spans="1:21" s="48" customFormat="1" ht="14.25" hidden="1" customHeight="1" x14ac:dyDescent="0.3">
      <c r="A991" s="34"/>
      <c r="B991" s="51"/>
      <c r="E991" s="51"/>
      <c r="L991" s="34"/>
      <c r="R991" s="79"/>
      <c r="U991" s="34"/>
    </row>
    <row r="992" spans="1:21" s="48" customFormat="1" ht="14.25" hidden="1" customHeight="1" x14ac:dyDescent="0.3">
      <c r="A992" s="34"/>
      <c r="B992" s="51"/>
      <c r="E992" s="51"/>
      <c r="L992" s="34"/>
      <c r="R992" s="79"/>
      <c r="U992" s="34"/>
    </row>
    <row r="993" spans="1:21" s="48" customFormat="1" ht="14.25" hidden="1" customHeight="1" x14ac:dyDescent="0.3">
      <c r="A993" s="34"/>
      <c r="B993" s="51"/>
      <c r="E993" s="51"/>
      <c r="L993" s="34"/>
      <c r="R993" s="79"/>
      <c r="U993" s="34"/>
    </row>
    <row r="994" spans="1:21" s="48" customFormat="1" ht="14.25" hidden="1" customHeight="1" x14ac:dyDescent="0.3">
      <c r="A994" s="34"/>
      <c r="B994" s="51"/>
      <c r="E994" s="51"/>
      <c r="L994" s="34"/>
      <c r="R994" s="79"/>
      <c r="U994" s="34"/>
    </row>
    <row r="995" spans="1:21" s="48" customFormat="1" ht="14.25" hidden="1" customHeight="1" x14ac:dyDescent="0.3">
      <c r="A995" s="34"/>
      <c r="B995" s="51"/>
      <c r="E995" s="51"/>
      <c r="L995" s="34"/>
      <c r="R995" s="79"/>
      <c r="U995" s="34"/>
    </row>
    <row r="996" spans="1:21" s="48" customFormat="1" ht="14.25" hidden="1" customHeight="1" x14ac:dyDescent="0.3">
      <c r="A996" s="34"/>
      <c r="B996" s="51"/>
      <c r="E996" s="51"/>
      <c r="L996" s="34"/>
      <c r="R996" s="79"/>
      <c r="U996" s="34"/>
    </row>
    <row r="997" spans="1:21" s="48" customFormat="1" ht="14.25" hidden="1" customHeight="1" x14ac:dyDescent="0.3">
      <c r="A997" s="34"/>
      <c r="B997" s="51"/>
      <c r="E997" s="51"/>
      <c r="L997" s="34"/>
      <c r="R997" s="79"/>
      <c r="U997" s="34"/>
    </row>
    <row r="998" spans="1:21" s="48" customFormat="1" ht="14.25" hidden="1" customHeight="1" x14ac:dyDescent="0.3">
      <c r="A998" s="34"/>
      <c r="B998" s="51"/>
      <c r="E998" s="51"/>
      <c r="L998" s="34"/>
      <c r="R998" s="79"/>
      <c r="U998" s="34"/>
    </row>
    <row r="999" spans="1:21" s="48" customFormat="1" ht="14.25" hidden="1" customHeight="1" x14ac:dyDescent="0.3">
      <c r="A999" s="34"/>
      <c r="B999" s="51"/>
      <c r="E999" s="51"/>
      <c r="L999" s="34"/>
      <c r="R999" s="79"/>
      <c r="U999" s="34"/>
    </row>
    <row r="1000" spans="1:21" s="48" customFormat="1" ht="14.25" hidden="1" customHeight="1" x14ac:dyDescent="0.3">
      <c r="A1000" s="34"/>
      <c r="B1000" s="51"/>
      <c r="E1000" s="51"/>
      <c r="L1000" s="34"/>
      <c r="R1000" s="79"/>
      <c r="U1000" s="34"/>
    </row>
    <row r="1001" spans="1:21" s="48" customFormat="1" ht="14.25" hidden="1" customHeight="1" x14ac:dyDescent="0.3">
      <c r="A1001" s="34"/>
      <c r="B1001" s="51"/>
      <c r="E1001" s="51"/>
      <c r="L1001" s="34"/>
      <c r="R1001" s="79"/>
      <c r="U1001" s="34"/>
    </row>
    <row r="1002" spans="1:21" s="48" customFormat="1" ht="14.25" hidden="1" customHeight="1" x14ac:dyDescent="0.3">
      <c r="A1002" s="34"/>
      <c r="B1002" s="51"/>
      <c r="E1002" s="51"/>
      <c r="L1002" s="34"/>
      <c r="R1002" s="79"/>
      <c r="U1002" s="34"/>
    </row>
    <row r="1003" spans="1:21" s="48" customFormat="1" ht="14.25" hidden="1" customHeight="1" x14ac:dyDescent="0.3">
      <c r="A1003" s="34"/>
      <c r="B1003" s="51"/>
      <c r="E1003" s="51"/>
      <c r="L1003" s="34"/>
      <c r="R1003" s="79"/>
      <c r="U1003" s="34"/>
    </row>
    <row r="1004" spans="1:21" s="48" customFormat="1" ht="14.25" hidden="1" customHeight="1" x14ac:dyDescent="0.3">
      <c r="A1004" s="34"/>
      <c r="B1004" s="51"/>
      <c r="E1004" s="51"/>
      <c r="L1004" s="34"/>
      <c r="R1004" s="79"/>
      <c r="U1004" s="34"/>
    </row>
    <row r="1005" spans="1:21" s="48" customFormat="1" ht="14.25" hidden="1" customHeight="1" x14ac:dyDescent="0.3">
      <c r="A1005" s="34"/>
      <c r="B1005" s="51"/>
      <c r="E1005" s="51"/>
      <c r="L1005" s="34"/>
      <c r="R1005" s="79"/>
      <c r="U1005" s="34"/>
    </row>
    <row r="1006" spans="1:21" s="48" customFormat="1" ht="14.25" hidden="1" customHeight="1" x14ac:dyDescent="0.3">
      <c r="A1006" s="34"/>
      <c r="B1006" s="51"/>
      <c r="E1006" s="51"/>
      <c r="L1006" s="34"/>
      <c r="R1006" s="79"/>
      <c r="U1006" s="34"/>
    </row>
    <row r="1007" spans="1:21" s="48" customFormat="1" ht="14.25" hidden="1" customHeight="1" x14ac:dyDescent="0.3">
      <c r="A1007" s="34"/>
      <c r="B1007" s="51"/>
      <c r="E1007" s="51"/>
      <c r="L1007" s="34"/>
      <c r="R1007" s="79"/>
      <c r="U1007" s="34"/>
    </row>
    <row r="1008" spans="1:21" s="48" customFormat="1" ht="14.25" hidden="1" customHeight="1" x14ac:dyDescent="0.3">
      <c r="A1008" s="34"/>
      <c r="B1008" s="51"/>
      <c r="E1008" s="51"/>
      <c r="L1008" s="34"/>
      <c r="R1008" s="79"/>
      <c r="U1008" s="34"/>
    </row>
    <row r="1009" spans="1:23" s="48" customFormat="1" ht="14.25" hidden="1" customHeight="1" x14ac:dyDescent="0.3">
      <c r="A1009" s="34"/>
      <c r="B1009" s="51"/>
      <c r="E1009" s="51"/>
      <c r="L1009" s="34"/>
      <c r="R1009" s="79"/>
      <c r="U1009" s="34"/>
    </row>
    <row r="1010" spans="1:23" s="48" customFormat="1" ht="14.25" hidden="1" customHeight="1" x14ac:dyDescent="0.3">
      <c r="A1010" s="34"/>
      <c r="B1010" s="51"/>
      <c r="E1010" s="51"/>
      <c r="L1010" s="34"/>
      <c r="R1010" s="79"/>
      <c r="U1010" s="34"/>
    </row>
    <row r="1011" spans="1:23" s="48" customFormat="1" ht="14.25" hidden="1" customHeight="1" x14ac:dyDescent="0.3">
      <c r="A1011" s="34"/>
      <c r="B1011" s="51"/>
      <c r="E1011" s="51"/>
      <c r="L1011" s="34"/>
      <c r="R1011" s="79"/>
      <c r="U1011" s="34"/>
    </row>
    <row r="1012" spans="1:23" s="48" customFormat="1" ht="14.25" hidden="1" customHeight="1" x14ac:dyDescent="0.3">
      <c r="A1012" s="34"/>
      <c r="B1012" s="51"/>
      <c r="E1012" s="51"/>
      <c r="L1012" s="34"/>
      <c r="R1012" s="79"/>
      <c r="U1012" s="34"/>
    </row>
    <row r="1013" spans="1:23" s="48" customFormat="1" ht="14.25" hidden="1" customHeight="1" x14ac:dyDescent="0.3">
      <c r="A1013" s="34"/>
      <c r="B1013" s="51"/>
      <c r="E1013" s="51"/>
      <c r="L1013" s="34"/>
      <c r="R1013" s="79"/>
      <c r="U1013" s="34"/>
    </row>
    <row r="1014" spans="1:23" s="48" customFormat="1" ht="14.25" hidden="1" customHeight="1" x14ac:dyDescent="0.3">
      <c r="A1014" s="34"/>
      <c r="B1014" s="51"/>
      <c r="E1014" s="51"/>
      <c r="L1014" s="34"/>
      <c r="R1014" s="79"/>
      <c r="U1014" s="34"/>
    </row>
    <row r="1015" spans="1:23" s="48" customFormat="1" ht="14.25" hidden="1" customHeight="1" x14ac:dyDescent="0.3">
      <c r="A1015" s="34"/>
      <c r="B1015" s="51"/>
      <c r="E1015" s="51"/>
      <c r="L1015" s="34"/>
      <c r="R1015" s="79"/>
      <c r="U1015" s="34"/>
    </row>
    <row r="1016" spans="1:23" s="48" customFormat="1" ht="14.25" hidden="1" customHeight="1" x14ac:dyDescent="0.3">
      <c r="A1016" s="34"/>
      <c r="B1016" s="51"/>
      <c r="E1016" s="51"/>
      <c r="L1016" s="34"/>
      <c r="R1016" s="79"/>
      <c r="U1016" s="34"/>
    </row>
    <row r="1017" spans="1:23" s="48" customFormat="1" ht="14.25" hidden="1" customHeight="1" x14ac:dyDescent="0.3">
      <c r="A1017" s="34"/>
      <c r="B1017" s="51"/>
      <c r="E1017" s="51"/>
      <c r="L1017" s="34"/>
      <c r="R1017" s="79"/>
      <c r="U1017" s="34"/>
    </row>
    <row r="1018" spans="1:23" s="48" customFormat="1" ht="14.25" hidden="1" customHeight="1" x14ac:dyDescent="0.3">
      <c r="A1018" s="34"/>
      <c r="B1018" s="51"/>
      <c r="E1018" s="51"/>
      <c r="L1018" s="34"/>
      <c r="R1018" s="79"/>
      <c r="U1018" s="34"/>
    </row>
    <row r="1019" spans="1:23" s="48" customFormat="1" ht="14.25" hidden="1" customHeight="1" x14ac:dyDescent="0.3">
      <c r="A1019" s="34"/>
      <c r="B1019" s="51"/>
      <c r="E1019" s="51"/>
      <c r="L1019" s="34"/>
      <c r="R1019" s="79"/>
      <c r="U1019" s="34"/>
    </row>
    <row r="1020" spans="1:23" s="48" customFormat="1" ht="14.25" hidden="1" customHeight="1" x14ac:dyDescent="0.3">
      <c r="A1020" s="34"/>
      <c r="B1020" s="51"/>
      <c r="E1020" s="51"/>
      <c r="L1020" s="34"/>
      <c r="R1020" s="79"/>
      <c r="U1020" s="34"/>
    </row>
    <row r="1021" spans="1:23" s="48" customFormat="1" ht="14.25" hidden="1" customHeight="1" x14ac:dyDescent="0.3">
      <c r="A1021" s="34"/>
      <c r="B1021" s="51"/>
      <c r="E1021" s="51"/>
      <c r="L1021" s="34"/>
      <c r="R1021" s="79"/>
      <c r="U1021" s="34"/>
    </row>
    <row r="1022" spans="1:23" s="48" customFormat="1" ht="32.25" customHeight="1" x14ac:dyDescent="0.3">
      <c r="A1022" s="34"/>
      <c r="B1022" s="51"/>
      <c r="E1022" s="51"/>
      <c r="L1022" s="34"/>
      <c r="R1022" s="79"/>
      <c r="U1022" s="34"/>
    </row>
    <row r="1023" spans="1:23" s="49" customFormat="1" ht="15" customHeight="1" x14ac:dyDescent="0.3">
      <c r="K1023" s="48"/>
      <c r="L1023" s="48"/>
      <c r="M1023" s="48"/>
      <c r="N1023" s="48"/>
      <c r="O1023" s="48"/>
      <c r="P1023" s="48"/>
      <c r="R1023" s="69"/>
      <c r="V1023" s="11"/>
      <c r="W1023" s="11"/>
    </row>
    <row r="1024" spans="1:23" s="48" customFormat="1" ht="15" customHeight="1" x14ac:dyDescent="0.3">
      <c r="B1024" s="51"/>
      <c r="E1024" s="51"/>
      <c r="J1024" s="51"/>
      <c r="R1024" s="69"/>
      <c r="S1024" s="49"/>
      <c r="T1024" s="49"/>
      <c r="V1024" s="70"/>
      <c r="W1024" s="70"/>
    </row>
    <row r="1025" spans="2:23" s="48" customFormat="1" ht="15" customHeight="1" x14ac:dyDescent="0.3">
      <c r="B1025" s="51"/>
      <c r="E1025" s="51"/>
      <c r="J1025" s="51"/>
      <c r="R1025" s="69"/>
      <c r="S1025" s="49"/>
      <c r="T1025" s="49"/>
      <c r="V1025" s="70"/>
      <c r="W1025" s="70"/>
    </row>
    <row r="1026" spans="2:23" s="48" customFormat="1" ht="15" customHeight="1" x14ac:dyDescent="0.3">
      <c r="B1026" s="51"/>
      <c r="E1026" s="51"/>
      <c r="J1026" s="51"/>
      <c r="R1026" s="69"/>
      <c r="S1026" s="49"/>
      <c r="T1026" s="49"/>
      <c r="V1026" s="70"/>
      <c r="W1026" s="70"/>
    </row>
    <row r="1027" spans="2:23" s="48" customFormat="1" ht="15" customHeight="1" x14ac:dyDescent="0.3">
      <c r="B1027" s="51"/>
      <c r="E1027" s="51"/>
      <c r="J1027" s="51"/>
      <c r="R1027" s="69"/>
      <c r="S1027" s="49"/>
      <c r="T1027" s="49"/>
      <c r="V1027" s="70"/>
      <c r="W1027" s="70"/>
    </row>
    <row r="1028" spans="2:23" s="48" customFormat="1" ht="15" customHeight="1" x14ac:dyDescent="0.3">
      <c r="B1028" s="51"/>
      <c r="E1028" s="51"/>
      <c r="J1028" s="51"/>
      <c r="R1028" s="69"/>
      <c r="S1028" s="49"/>
      <c r="T1028" s="49"/>
      <c r="V1028" s="70"/>
      <c r="W1028" s="70"/>
    </row>
    <row r="1029" spans="2:23" s="48" customFormat="1" ht="15" customHeight="1" x14ac:dyDescent="0.3">
      <c r="B1029" s="51"/>
      <c r="E1029" s="51"/>
      <c r="J1029" s="51"/>
      <c r="R1029" s="69"/>
      <c r="S1029" s="49"/>
      <c r="T1029" s="49"/>
      <c r="V1029" s="70"/>
      <c r="W1029" s="70"/>
    </row>
    <row r="1030" spans="2:23" s="48" customFormat="1" ht="15" customHeight="1" x14ac:dyDescent="0.3">
      <c r="B1030" s="51"/>
      <c r="E1030" s="51"/>
      <c r="J1030" s="51"/>
      <c r="R1030" s="69"/>
      <c r="S1030" s="49"/>
      <c r="T1030" s="49"/>
      <c r="V1030" s="70"/>
      <c r="W1030" s="70"/>
    </row>
    <row r="1031" spans="2:23" s="48" customFormat="1" ht="15" customHeight="1" x14ac:dyDescent="0.3">
      <c r="B1031" s="51"/>
      <c r="E1031" s="51"/>
      <c r="J1031" s="51"/>
      <c r="R1031" s="69"/>
      <c r="S1031" s="49"/>
      <c r="T1031" s="49"/>
      <c r="V1031" s="70"/>
      <c r="W1031" s="70"/>
    </row>
    <row r="1032" spans="2:23" s="48" customFormat="1" ht="15" customHeight="1" x14ac:dyDescent="0.3">
      <c r="B1032" s="51"/>
      <c r="E1032" s="51"/>
      <c r="J1032" s="51"/>
      <c r="R1032" s="69"/>
      <c r="S1032" s="49"/>
      <c r="T1032" s="49"/>
      <c r="V1032" s="70"/>
      <c r="W1032" s="70"/>
    </row>
    <row r="1033" spans="2:23" s="48" customFormat="1" ht="15" customHeight="1" x14ac:dyDescent="0.3">
      <c r="B1033" s="51"/>
      <c r="E1033" s="51"/>
      <c r="J1033" s="51"/>
      <c r="R1033" s="69"/>
      <c r="S1033" s="49"/>
      <c r="T1033" s="49"/>
      <c r="V1033" s="70"/>
      <c r="W1033" s="70"/>
    </row>
    <row r="1034" spans="2:23" s="48" customFormat="1" ht="15" customHeight="1" x14ac:dyDescent="0.3">
      <c r="B1034" s="51"/>
      <c r="E1034" s="51"/>
      <c r="J1034" s="51"/>
      <c r="R1034" s="69"/>
      <c r="S1034" s="49"/>
      <c r="T1034" s="49"/>
      <c r="V1034" s="70"/>
      <c r="W1034" s="70"/>
    </row>
    <row r="1035" spans="2:23" s="48" customFormat="1" ht="15" customHeight="1" x14ac:dyDescent="0.3">
      <c r="B1035" s="51"/>
      <c r="E1035" s="51"/>
      <c r="J1035" s="51"/>
      <c r="R1035" s="69"/>
      <c r="V1035" s="70"/>
      <c r="W1035" s="70"/>
    </row>
    <row r="1036" spans="2:23" s="48" customFormat="1" ht="15" customHeight="1" x14ac:dyDescent="0.3">
      <c r="B1036" s="51"/>
      <c r="E1036" s="51"/>
      <c r="J1036" s="51"/>
      <c r="R1036" s="69"/>
      <c r="V1036" s="70"/>
      <c r="W1036" s="70"/>
    </row>
    <row r="1037" spans="2:23" s="48" customFormat="1" ht="15" customHeight="1" x14ac:dyDescent="0.3">
      <c r="B1037" s="51"/>
      <c r="E1037" s="51"/>
      <c r="J1037" s="51"/>
      <c r="R1037" s="69"/>
      <c r="V1037" s="70"/>
      <c r="W1037" s="70"/>
    </row>
    <row r="1038" spans="2:23" s="48" customFormat="1" ht="15" customHeight="1" x14ac:dyDescent="0.3">
      <c r="B1038" s="51"/>
      <c r="E1038" s="51"/>
      <c r="J1038" s="51"/>
      <c r="R1038" s="69"/>
      <c r="V1038" s="70"/>
      <c r="W1038" s="70"/>
    </row>
    <row r="1039" spans="2:23" s="48" customFormat="1" ht="15" customHeight="1" x14ac:dyDescent="0.3">
      <c r="B1039" s="51"/>
      <c r="E1039" s="51"/>
      <c r="J1039" s="51"/>
      <c r="R1039" s="69"/>
      <c r="V1039" s="70"/>
      <c r="W1039" s="70"/>
    </row>
    <row r="1040" spans="2:23" s="48" customFormat="1" ht="15" customHeight="1" x14ac:dyDescent="0.3">
      <c r="B1040" s="51"/>
      <c r="E1040" s="51"/>
      <c r="J1040" s="51"/>
      <c r="R1040" s="69"/>
      <c r="V1040" s="70"/>
      <c r="W1040" s="70"/>
    </row>
    <row r="1041" spans="1:23" s="71" customFormat="1" ht="15" customHeight="1" x14ac:dyDescent="0.3">
      <c r="A1041" s="48"/>
      <c r="B1041" s="72"/>
      <c r="E1041" s="51"/>
      <c r="J1041" s="72"/>
      <c r="R1041" s="73"/>
      <c r="V1041" s="74"/>
      <c r="W1041" s="74"/>
    </row>
    <row r="1042" spans="1:23" s="71" customFormat="1" ht="15" customHeight="1" x14ac:dyDescent="0.3">
      <c r="A1042" s="48"/>
      <c r="B1042" s="72"/>
      <c r="E1042" s="51"/>
      <c r="R1042" s="80"/>
      <c r="V1042" s="74"/>
      <c r="W1042" s="74"/>
    </row>
    <row r="1043" spans="1:23" s="71" customFormat="1" ht="15" customHeight="1" x14ac:dyDescent="0.3">
      <c r="A1043" s="48"/>
      <c r="B1043" s="72"/>
      <c r="E1043" s="51"/>
      <c r="R1043" s="80"/>
      <c r="V1043" s="74"/>
      <c r="W1043" s="74"/>
    </row>
    <row r="1044" spans="1:23" s="71" customFormat="1" ht="15" customHeight="1" x14ac:dyDescent="0.3">
      <c r="A1044" s="48"/>
      <c r="B1044" s="72"/>
      <c r="E1044" s="51"/>
      <c r="R1044" s="80"/>
      <c r="V1044" s="74"/>
      <c r="W1044" s="74"/>
    </row>
    <row r="1045" spans="1:23" s="71" customFormat="1" ht="15" customHeight="1" x14ac:dyDescent="0.3">
      <c r="A1045" s="48"/>
      <c r="B1045" s="72"/>
      <c r="E1045" s="51"/>
      <c r="R1045" s="80"/>
    </row>
    <row r="1046" spans="1:23" ht="15" customHeight="1" x14ac:dyDescent="0.3"/>
    <row r="1047" spans="1:23" ht="15" customHeight="1" x14ac:dyDescent="0.3"/>
    <row r="1048" spans="1:23" ht="15" customHeight="1" x14ac:dyDescent="0.3"/>
    <row r="1049" spans="1:23" ht="15" customHeight="1" x14ac:dyDescent="0.3"/>
    <row r="1050" spans="1:23" ht="15" customHeight="1" x14ac:dyDescent="0.3"/>
    <row r="1051" spans="1:23" ht="15" customHeight="1" x14ac:dyDescent="0.3"/>
    <row r="1052" spans="1:23" ht="15" customHeight="1" x14ac:dyDescent="0.3"/>
    <row r="1053" spans="1:23" ht="15" customHeight="1" x14ac:dyDescent="0.3"/>
    <row r="1054" spans="1:23" ht="15" customHeight="1" x14ac:dyDescent="0.3"/>
    <row r="1055" spans="1:23" ht="15" customHeight="1" x14ac:dyDescent="0.3"/>
    <row r="1056" spans="1:23" ht="15" customHeight="1" x14ac:dyDescent="0.3"/>
    <row r="1057" ht="15" customHeight="1" x14ac:dyDescent="0.3"/>
    <row r="1058" ht="15" customHeight="1" x14ac:dyDescent="0.3"/>
    <row r="1059" ht="15" customHeight="1" x14ac:dyDescent="0.3"/>
    <row r="1060" ht="15" customHeight="1" x14ac:dyDescent="0.3"/>
    <row r="1061" ht="15" customHeight="1" x14ac:dyDescent="0.3"/>
    <row r="1062" ht="15" customHeight="1" x14ac:dyDescent="0.3"/>
    <row r="1063" ht="15" customHeight="1" x14ac:dyDescent="0.3"/>
    <row r="1064" ht="15" customHeight="1" x14ac:dyDescent="0.3"/>
    <row r="1065" ht="15" customHeight="1" x14ac:dyDescent="0.3"/>
    <row r="1066" ht="15" customHeight="1" x14ac:dyDescent="0.3"/>
    <row r="1067" ht="15" customHeight="1" x14ac:dyDescent="0.3"/>
    <row r="1068" ht="15" customHeight="1" x14ac:dyDescent="0.3"/>
    <row r="1069" ht="15" customHeight="1" x14ac:dyDescent="0.3"/>
    <row r="1070" ht="15" customHeight="1" x14ac:dyDescent="0.3"/>
    <row r="1071" ht="15" customHeight="1" x14ac:dyDescent="0.3"/>
    <row r="1072" ht="15" customHeight="1" x14ac:dyDescent="0.3"/>
    <row r="1073" ht="15" customHeight="1" x14ac:dyDescent="0.3"/>
    <row r="1074" ht="15" customHeight="1" x14ac:dyDescent="0.3"/>
  </sheetData>
  <autoFilter ref="A3:W252"/>
  <mergeCells count="5">
    <mergeCell ref="B2:K2"/>
    <mergeCell ref="M2:P2"/>
    <mergeCell ref="Q2:T2"/>
    <mergeCell ref="V2:W2"/>
    <mergeCell ref="X2:AB3"/>
  </mergeCells>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11">
        <x14:dataValidation type="list" allowBlank="1" showInputMessage="1" showErrorMessage="1">
          <x14:formula1>
            <xm:f>Hoja4!$B$2:$B$7</xm:f>
          </x14:formula1>
          <xm:sqref>G41:I41 I42 F44:F50 F1:F42 F53:F1048576</xm:sqref>
        </x14:dataValidation>
        <x14:dataValidation type="list" allowBlank="1" showInputMessage="1" showErrorMessage="1">
          <x14:formula1>
            <xm:f>Hoja4!$C$2:$C$32</xm:f>
          </x14:formula1>
          <xm:sqref>G42 I52:I65 G1:G40 F52 G44:G1048576</xm:sqref>
        </x14:dataValidation>
        <x14:dataValidation type="list" allowBlank="1" showInputMessage="1" showErrorMessage="1">
          <x14:formula1>
            <xm:f>Hoja4!$E$2:$E$19</xm:f>
          </x14:formula1>
          <xm:sqref>H1:H40 F43:G43 F51 H42:H1048576</xm:sqref>
        </x14:dataValidation>
        <x14:dataValidation type="list" allowBlank="1" showInputMessage="1" showErrorMessage="1">
          <x14:formula1>
            <xm:f>Hoja4!$D$2:$D$7</xm:f>
          </x14:formula1>
          <xm:sqref>I1:I40 I43:I51 I66:I1048576</xm:sqref>
        </x14:dataValidation>
        <x14:dataValidation type="list" allowBlank="1" showInputMessage="1" showErrorMessage="1">
          <x14:formula1>
            <xm:f>Hoja4!$P$2:$P$9</xm:f>
          </x14:formula1>
          <xm:sqref>C1:C1048576</xm:sqref>
        </x14:dataValidation>
        <x14:dataValidation type="list" allowBlank="1" showInputMessage="1" showErrorMessage="1">
          <x14:formula1>
            <xm:f>Hoja4!$R$2:$R$3</xm:f>
          </x14:formula1>
          <xm:sqref>D1:D1048576</xm:sqref>
        </x14:dataValidation>
        <x14:dataValidation type="list" allowBlank="1" showInputMessage="1" showErrorMessage="1">
          <x14:formula1>
            <xm:f>Hoja4!$S$2:$S$6</xm:f>
          </x14:formula1>
          <xm:sqref>E1:E1048576</xm:sqref>
        </x14:dataValidation>
        <x14:dataValidation type="list" allowBlank="1" showInputMessage="1" showErrorMessage="1">
          <x14:formula1>
            <xm:f>Hoja4!$F$2:$F$24</xm:f>
          </x14:formula1>
          <xm:sqref>J1:J1048576</xm:sqref>
        </x14:dataValidation>
        <x14:dataValidation type="list" allowBlank="1" showInputMessage="1" showErrorMessage="1">
          <x14:formula1>
            <xm:f>Hoja4!$A$2:$A$6</xm:f>
          </x14:formula1>
          <xm:sqref>N1:N1048576</xm:sqref>
        </x14:dataValidation>
        <x14:dataValidation type="list" allowBlank="1" showInputMessage="1" showErrorMessage="1">
          <x14:formula1>
            <xm:f>Hoja4!$A$2:$A$38</xm:f>
          </x14:formula1>
          <xm:sqref>O1:P1048576</xm:sqref>
        </x14:dataValidation>
        <x14:dataValidation type="list" allowBlank="1" showInputMessage="1" showErrorMessage="1">
          <x14:formula1>
            <xm:f>Hoja4!$M$2:$M$4</xm:f>
          </x14:formula1>
          <xm:sqref>W1:W1048576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5"/>
  <sheetViews>
    <sheetView topLeftCell="P1" workbookViewId="0">
      <selection activeCell="S2" sqref="S2"/>
    </sheetView>
  </sheetViews>
  <sheetFormatPr baseColWidth="10" defaultColWidth="16.75" defaultRowHeight="13.5" x14ac:dyDescent="0.25"/>
  <cols>
    <col min="1" max="1" width="37" style="14" customWidth="1"/>
    <col min="2" max="2" width="16.75" style="14"/>
    <col min="3" max="3" width="22.375" style="14" customWidth="1"/>
    <col min="4" max="4" width="21.5" style="14" customWidth="1"/>
    <col min="5" max="5" width="18.25" style="14" customWidth="1"/>
    <col min="6" max="6" width="16.75" style="20"/>
    <col min="7" max="7" width="10.375" style="20" hidden="1" customWidth="1"/>
    <col min="8" max="8" width="0" style="20" hidden="1" customWidth="1"/>
    <col min="9" max="9" width="21.125" style="20" customWidth="1"/>
    <col min="10" max="10" width="16.75" style="20" hidden="1" customWidth="1"/>
    <col min="11" max="12" width="16.75" style="20" customWidth="1"/>
    <col min="13" max="15" width="16.75" style="20"/>
    <col min="16" max="16" width="16.75" style="14"/>
    <col min="17" max="17" width="26.875" style="14" customWidth="1"/>
    <col min="18" max="18" width="16.75" style="14"/>
    <col min="19" max="19" width="39.25" style="14" customWidth="1"/>
    <col min="20" max="16384" width="16.75" style="14"/>
  </cols>
  <sheetData>
    <row r="1" spans="1:19" s="30" customFormat="1" ht="51" x14ac:dyDescent="0.2">
      <c r="A1" s="27" t="s">
        <v>510</v>
      </c>
      <c r="B1" s="27" t="s">
        <v>511</v>
      </c>
      <c r="C1" s="27" t="s">
        <v>691</v>
      </c>
      <c r="D1" s="27" t="s">
        <v>512</v>
      </c>
      <c r="E1" s="27" t="s">
        <v>513</v>
      </c>
      <c r="F1" s="28" t="s">
        <v>514</v>
      </c>
      <c r="G1" s="28" t="s">
        <v>515</v>
      </c>
      <c r="H1" s="28" t="s">
        <v>516</v>
      </c>
      <c r="I1" s="29" t="s">
        <v>517</v>
      </c>
      <c r="J1" s="27" t="s">
        <v>518</v>
      </c>
      <c r="K1" s="27" t="s">
        <v>519</v>
      </c>
      <c r="L1" s="27" t="s">
        <v>520</v>
      </c>
      <c r="M1" s="27" t="s">
        <v>521</v>
      </c>
      <c r="N1" s="27" t="s">
        <v>522</v>
      </c>
      <c r="O1" s="27" t="s">
        <v>523</v>
      </c>
      <c r="P1" s="32" t="s">
        <v>524</v>
      </c>
      <c r="Q1" s="29" t="s">
        <v>509</v>
      </c>
      <c r="R1" s="29" t="s">
        <v>525</v>
      </c>
      <c r="S1" s="33" t="s">
        <v>374</v>
      </c>
    </row>
    <row r="2" spans="1:19" ht="11.25" customHeight="1" x14ac:dyDescent="0.25">
      <c r="A2" s="16" t="s">
        <v>147</v>
      </c>
      <c r="B2" s="16" t="s">
        <v>526</v>
      </c>
      <c r="C2" s="16" t="s">
        <v>692</v>
      </c>
      <c r="D2" s="16" t="s">
        <v>527</v>
      </c>
      <c r="E2" s="16" t="s">
        <v>722</v>
      </c>
      <c r="F2" s="17" t="s">
        <v>736</v>
      </c>
      <c r="G2" s="17">
        <v>7563</v>
      </c>
      <c r="H2" s="17" t="s">
        <v>528</v>
      </c>
      <c r="I2" s="17" t="s">
        <v>529</v>
      </c>
      <c r="J2" s="17" t="s">
        <v>530</v>
      </c>
      <c r="K2" s="17" t="s">
        <v>531</v>
      </c>
      <c r="L2" s="17" t="s">
        <v>287</v>
      </c>
      <c r="M2" s="18" t="s">
        <v>532</v>
      </c>
      <c r="N2" s="18" t="s">
        <v>533</v>
      </c>
      <c r="O2" s="17" t="s">
        <v>43</v>
      </c>
      <c r="P2" s="17" t="s">
        <v>56</v>
      </c>
      <c r="Q2" s="17" t="s">
        <v>464</v>
      </c>
      <c r="R2" s="17" t="s">
        <v>474</v>
      </c>
      <c r="S2" s="17" t="s">
        <v>391</v>
      </c>
    </row>
    <row r="3" spans="1:19" ht="11.25" customHeight="1" x14ac:dyDescent="0.25">
      <c r="A3" s="19" t="s">
        <v>534</v>
      </c>
      <c r="B3" s="16" t="s">
        <v>535</v>
      </c>
      <c r="C3" s="16" t="s">
        <v>693</v>
      </c>
      <c r="D3" s="16" t="s">
        <v>536</v>
      </c>
      <c r="E3" s="16" t="s">
        <v>723</v>
      </c>
      <c r="F3" s="17" t="s">
        <v>537</v>
      </c>
      <c r="G3" s="17">
        <v>7568</v>
      </c>
      <c r="H3" s="17" t="s">
        <v>538</v>
      </c>
      <c r="I3" s="17" t="s">
        <v>539</v>
      </c>
      <c r="J3" s="17" t="s">
        <v>540</v>
      </c>
      <c r="K3" s="17" t="s">
        <v>541</v>
      </c>
      <c r="L3" s="17" t="s">
        <v>288</v>
      </c>
      <c r="M3" s="18" t="s">
        <v>542</v>
      </c>
      <c r="N3" s="18" t="s">
        <v>543</v>
      </c>
      <c r="O3" s="17" t="s">
        <v>216</v>
      </c>
      <c r="P3" s="17" t="s">
        <v>184</v>
      </c>
      <c r="Q3" s="17" t="s">
        <v>544</v>
      </c>
      <c r="R3" s="17" t="s">
        <v>446</v>
      </c>
      <c r="S3" s="17" t="s">
        <v>392</v>
      </c>
    </row>
    <row r="4" spans="1:19" ht="11.25" customHeight="1" x14ac:dyDescent="0.25">
      <c r="A4" s="19" t="s">
        <v>59</v>
      </c>
      <c r="B4" s="14" t="s">
        <v>690</v>
      </c>
      <c r="C4" s="16" t="s">
        <v>694</v>
      </c>
      <c r="D4" s="16" t="s">
        <v>546</v>
      </c>
      <c r="E4" s="16" t="s">
        <v>724</v>
      </c>
      <c r="F4" s="17" t="s">
        <v>560</v>
      </c>
      <c r="G4" s="17">
        <v>7570</v>
      </c>
      <c r="H4" s="17" t="s">
        <v>548</v>
      </c>
      <c r="I4" s="20" t="s">
        <v>549</v>
      </c>
      <c r="J4" s="17" t="s">
        <v>550</v>
      </c>
      <c r="K4" s="17" t="s">
        <v>551</v>
      </c>
      <c r="L4" s="17" t="s">
        <v>552</v>
      </c>
      <c r="M4" s="18" t="s">
        <v>553</v>
      </c>
      <c r="N4" s="18" t="s">
        <v>554</v>
      </c>
      <c r="O4" s="17" t="s">
        <v>505</v>
      </c>
      <c r="P4" s="17" t="s">
        <v>214</v>
      </c>
      <c r="Q4" s="17" t="s">
        <v>556</v>
      </c>
      <c r="S4" s="17" t="s">
        <v>503</v>
      </c>
    </row>
    <row r="5" spans="1:19" ht="11.25" customHeight="1" x14ac:dyDescent="0.25">
      <c r="A5" s="19" t="s">
        <v>68</v>
      </c>
      <c r="B5" s="16" t="s">
        <v>545</v>
      </c>
      <c r="C5" s="16" t="s">
        <v>695</v>
      </c>
      <c r="D5" s="16" t="s">
        <v>558</v>
      </c>
      <c r="E5" s="16" t="s">
        <v>725</v>
      </c>
      <c r="F5" s="20" t="s">
        <v>737</v>
      </c>
      <c r="G5" s="17">
        <v>7573</v>
      </c>
      <c r="H5" s="17" t="s">
        <v>561</v>
      </c>
      <c r="I5" s="20" t="s">
        <v>562</v>
      </c>
      <c r="J5" s="17" t="s">
        <v>563</v>
      </c>
      <c r="K5" s="17" t="s">
        <v>564</v>
      </c>
      <c r="L5" s="17" t="s">
        <v>565</v>
      </c>
      <c r="M5" s="17" t="s">
        <v>555</v>
      </c>
      <c r="N5" s="18" t="s">
        <v>566</v>
      </c>
      <c r="O5" s="17" t="s">
        <v>209</v>
      </c>
      <c r="P5" s="17" t="s">
        <v>84</v>
      </c>
      <c r="Q5" s="17" t="s">
        <v>402</v>
      </c>
      <c r="S5" s="17" t="s">
        <v>504</v>
      </c>
    </row>
    <row r="6" spans="1:19" ht="11.25" customHeight="1" x14ac:dyDescent="0.25">
      <c r="A6" s="19" t="s">
        <v>139</v>
      </c>
      <c r="B6" s="16" t="s">
        <v>557</v>
      </c>
      <c r="C6" s="16" t="s">
        <v>696</v>
      </c>
      <c r="D6" s="16" t="s">
        <v>567</v>
      </c>
      <c r="E6" s="16" t="s">
        <v>726</v>
      </c>
      <c r="F6" s="17" t="s">
        <v>569</v>
      </c>
      <c r="G6" s="17">
        <v>7574</v>
      </c>
      <c r="H6" s="17" t="s">
        <v>570</v>
      </c>
      <c r="I6" s="20" t="s">
        <v>571</v>
      </c>
      <c r="J6" s="17" t="s">
        <v>572</v>
      </c>
      <c r="K6" s="17" t="s">
        <v>573</v>
      </c>
      <c r="L6" s="17" t="s">
        <v>555</v>
      </c>
      <c r="M6" s="17" t="s">
        <v>555</v>
      </c>
      <c r="N6" s="17" t="s">
        <v>555</v>
      </c>
      <c r="O6" s="17" t="s">
        <v>48</v>
      </c>
      <c r="P6" s="17" t="s">
        <v>150</v>
      </c>
      <c r="S6" s="14" t="s">
        <v>289</v>
      </c>
    </row>
    <row r="7" spans="1:19" ht="11.25" customHeight="1" x14ac:dyDescent="0.25">
      <c r="A7" s="14" t="s">
        <v>574</v>
      </c>
      <c r="B7" s="16" t="s">
        <v>289</v>
      </c>
      <c r="C7" s="16" t="s">
        <v>697</v>
      </c>
      <c r="D7" s="16" t="s">
        <v>289</v>
      </c>
      <c r="E7" s="16" t="s">
        <v>727</v>
      </c>
      <c r="F7" s="17" t="s">
        <v>575</v>
      </c>
      <c r="G7" s="17">
        <v>7576</v>
      </c>
      <c r="H7" s="17" t="s">
        <v>576</v>
      </c>
      <c r="I7" s="20" t="s">
        <v>577</v>
      </c>
      <c r="J7" s="17" t="s">
        <v>578</v>
      </c>
      <c r="K7" s="17" t="s">
        <v>579</v>
      </c>
      <c r="L7" s="17" t="s">
        <v>555</v>
      </c>
      <c r="M7" s="17" t="s">
        <v>555</v>
      </c>
      <c r="N7" s="17" t="s">
        <v>555</v>
      </c>
      <c r="O7" s="17" t="s">
        <v>506</v>
      </c>
      <c r="P7" s="17" t="s">
        <v>508</v>
      </c>
      <c r="Q7" s="31" t="s">
        <v>682</v>
      </c>
    </row>
    <row r="8" spans="1:19" ht="11.25" customHeight="1" x14ac:dyDescent="0.25">
      <c r="A8" s="16" t="s">
        <v>580</v>
      </c>
      <c r="B8" s="16" t="s">
        <v>555</v>
      </c>
      <c r="C8" s="16" t="s">
        <v>698</v>
      </c>
      <c r="D8" s="16"/>
      <c r="E8" s="16" t="s">
        <v>728</v>
      </c>
      <c r="F8" s="17" t="s">
        <v>581</v>
      </c>
      <c r="G8" s="17">
        <v>7578</v>
      </c>
      <c r="H8" s="17" t="s">
        <v>582</v>
      </c>
      <c r="I8" s="20" t="s">
        <v>583</v>
      </c>
      <c r="J8" s="17" t="s">
        <v>584</v>
      </c>
      <c r="K8" s="17" t="s">
        <v>585</v>
      </c>
      <c r="L8" s="17" t="s">
        <v>555</v>
      </c>
      <c r="M8" s="17" t="s">
        <v>555</v>
      </c>
      <c r="N8" s="17" t="s">
        <v>555</v>
      </c>
      <c r="O8" s="17" t="s">
        <v>507</v>
      </c>
      <c r="P8" s="17" t="s">
        <v>127</v>
      </c>
      <c r="Q8" s="17" t="s">
        <v>683</v>
      </c>
    </row>
    <row r="9" spans="1:19" ht="11.25" customHeight="1" x14ac:dyDescent="0.25">
      <c r="A9" s="16" t="s">
        <v>586</v>
      </c>
      <c r="B9" s="16" t="s">
        <v>555</v>
      </c>
      <c r="C9" s="16" t="s">
        <v>699</v>
      </c>
      <c r="D9" s="16"/>
      <c r="E9" s="16" t="s">
        <v>729</v>
      </c>
      <c r="F9" s="21" t="s">
        <v>587</v>
      </c>
      <c r="G9" s="21">
        <v>7579</v>
      </c>
      <c r="H9" s="21" t="s">
        <v>588</v>
      </c>
      <c r="I9" s="21" t="s">
        <v>589</v>
      </c>
      <c r="J9" s="17" t="s">
        <v>590</v>
      </c>
      <c r="K9" s="17" t="s">
        <v>591</v>
      </c>
      <c r="L9" s="17" t="s">
        <v>555</v>
      </c>
      <c r="M9" s="17" t="s">
        <v>555</v>
      </c>
      <c r="N9" s="17" t="s">
        <v>555</v>
      </c>
      <c r="O9" s="17" t="s">
        <v>215</v>
      </c>
      <c r="P9" s="17" t="s">
        <v>65</v>
      </c>
      <c r="Q9" s="17" t="s">
        <v>684</v>
      </c>
    </row>
    <row r="10" spans="1:19" ht="11.25" customHeight="1" x14ac:dyDescent="0.25">
      <c r="A10" s="16" t="s">
        <v>592</v>
      </c>
      <c r="B10" s="16" t="s">
        <v>555</v>
      </c>
      <c r="C10" s="16" t="s">
        <v>700</v>
      </c>
      <c r="D10" s="16"/>
      <c r="E10" s="16" t="s">
        <v>730</v>
      </c>
      <c r="F10" s="17" t="s">
        <v>593</v>
      </c>
      <c r="G10" s="17">
        <v>7581</v>
      </c>
      <c r="H10" s="17" t="s">
        <v>594</v>
      </c>
      <c r="I10" s="20" t="s">
        <v>595</v>
      </c>
      <c r="J10" s="17" t="s">
        <v>596</v>
      </c>
      <c r="K10" s="17" t="s">
        <v>597</v>
      </c>
      <c r="L10" s="17" t="s">
        <v>555</v>
      </c>
      <c r="M10" s="17" t="s">
        <v>555</v>
      </c>
      <c r="N10" s="17" t="s">
        <v>555</v>
      </c>
      <c r="O10" s="17" t="s">
        <v>179</v>
      </c>
      <c r="P10" s="17"/>
      <c r="Q10" s="17" t="s">
        <v>685</v>
      </c>
    </row>
    <row r="11" spans="1:19" ht="11.25" customHeight="1" x14ac:dyDescent="0.25">
      <c r="A11" s="16" t="s">
        <v>598</v>
      </c>
      <c r="B11" s="16" t="s">
        <v>555</v>
      </c>
      <c r="C11" s="16" t="s">
        <v>701</v>
      </c>
      <c r="D11" s="16"/>
      <c r="E11" s="16" t="s">
        <v>731</v>
      </c>
      <c r="F11" s="17" t="s">
        <v>599</v>
      </c>
      <c r="G11" s="17">
        <v>7583</v>
      </c>
      <c r="H11" s="17" t="s">
        <v>600</v>
      </c>
      <c r="I11" s="20" t="s">
        <v>601</v>
      </c>
      <c r="J11" s="17" t="s">
        <v>602</v>
      </c>
      <c r="K11" s="17" t="s">
        <v>603</v>
      </c>
      <c r="L11" s="17" t="s">
        <v>555</v>
      </c>
      <c r="M11" s="17" t="s">
        <v>555</v>
      </c>
      <c r="N11" s="17" t="s">
        <v>555</v>
      </c>
      <c r="O11" s="17" t="s">
        <v>66</v>
      </c>
      <c r="P11" s="17"/>
      <c r="Q11" s="17" t="s">
        <v>686</v>
      </c>
    </row>
    <row r="12" spans="1:19" ht="11.25" customHeight="1" x14ac:dyDescent="0.25">
      <c r="A12" s="16" t="s">
        <v>605</v>
      </c>
      <c r="B12" s="16" t="s">
        <v>555</v>
      </c>
      <c r="C12" s="16" t="s">
        <v>702</v>
      </c>
      <c r="D12" s="16"/>
      <c r="E12" s="16" t="s">
        <v>732</v>
      </c>
      <c r="F12" s="17" t="s">
        <v>606</v>
      </c>
      <c r="G12" s="17">
        <v>7587</v>
      </c>
      <c r="H12" s="17" t="s">
        <v>607</v>
      </c>
      <c r="I12" s="17" t="s">
        <v>608</v>
      </c>
      <c r="J12" s="17" t="s">
        <v>609</v>
      </c>
      <c r="K12" s="17" t="s">
        <v>610</v>
      </c>
      <c r="L12" s="17" t="s">
        <v>555</v>
      </c>
      <c r="M12" s="17" t="s">
        <v>555</v>
      </c>
      <c r="N12" s="17" t="s">
        <v>555</v>
      </c>
      <c r="O12" s="22"/>
      <c r="P12" s="17"/>
      <c r="Q12" s="17" t="s">
        <v>687</v>
      </c>
    </row>
    <row r="13" spans="1:19" ht="11.25" customHeight="1" x14ac:dyDescent="0.25">
      <c r="A13" s="16" t="s">
        <v>611</v>
      </c>
      <c r="B13" s="16" t="s">
        <v>555</v>
      </c>
      <c r="C13" s="16" t="s">
        <v>703</v>
      </c>
      <c r="D13" s="16"/>
      <c r="E13" s="16" t="s">
        <v>733</v>
      </c>
      <c r="F13" s="17" t="s">
        <v>612</v>
      </c>
      <c r="G13" s="17">
        <v>7588</v>
      </c>
      <c r="H13" s="17" t="s">
        <v>613</v>
      </c>
      <c r="I13" s="20" t="s">
        <v>614</v>
      </c>
      <c r="J13" s="17" t="s">
        <v>615</v>
      </c>
      <c r="K13" s="17" t="s">
        <v>616</v>
      </c>
      <c r="L13" s="17" t="s">
        <v>555</v>
      </c>
      <c r="M13" s="17" t="s">
        <v>555</v>
      </c>
      <c r="N13" s="17" t="s">
        <v>555</v>
      </c>
      <c r="O13" s="22"/>
      <c r="P13" s="22"/>
      <c r="Q13" s="17" t="s">
        <v>688</v>
      </c>
    </row>
    <row r="14" spans="1:19" ht="11.25" customHeight="1" x14ac:dyDescent="0.25">
      <c r="A14" s="16" t="s">
        <v>617</v>
      </c>
      <c r="B14" s="16" t="s">
        <v>555</v>
      </c>
      <c r="C14" s="16" t="s">
        <v>704</v>
      </c>
      <c r="D14" s="16"/>
      <c r="E14" s="16" t="s">
        <v>547</v>
      </c>
      <c r="F14" s="17" t="s">
        <v>618</v>
      </c>
      <c r="G14" s="17">
        <v>7589</v>
      </c>
      <c r="H14" s="17" t="s">
        <v>619</v>
      </c>
      <c r="I14" s="20" t="s">
        <v>620</v>
      </c>
      <c r="J14" s="17" t="s">
        <v>621</v>
      </c>
      <c r="K14" s="17" t="s">
        <v>622</v>
      </c>
      <c r="L14" s="17" t="s">
        <v>555</v>
      </c>
      <c r="M14" s="17" t="s">
        <v>555</v>
      </c>
      <c r="N14" s="17" t="s">
        <v>555</v>
      </c>
      <c r="O14" s="22"/>
    </row>
    <row r="15" spans="1:19" ht="11.25" customHeight="1" x14ac:dyDescent="0.25">
      <c r="A15" s="16" t="s">
        <v>623</v>
      </c>
      <c r="B15" s="16" t="s">
        <v>555</v>
      </c>
      <c r="C15" s="16" t="s">
        <v>705</v>
      </c>
      <c r="D15" s="16"/>
      <c r="E15" s="16" t="s">
        <v>559</v>
      </c>
      <c r="F15" s="17" t="s">
        <v>624</v>
      </c>
      <c r="G15" s="17">
        <v>7593</v>
      </c>
      <c r="H15" s="17" t="s">
        <v>619</v>
      </c>
      <c r="I15" s="20" t="s">
        <v>625</v>
      </c>
      <c r="J15" s="17" t="s">
        <v>626</v>
      </c>
      <c r="K15" s="17" t="s">
        <v>627</v>
      </c>
      <c r="L15" s="17" t="s">
        <v>555</v>
      </c>
      <c r="M15" s="17" t="s">
        <v>555</v>
      </c>
      <c r="N15" s="17" t="s">
        <v>555</v>
      </c>
      <c r="O15" s="22"/>
    </row>
    <row r="16" spans="1:19" ht="11.25" customHeight="1" x14ac:dyDescent="0.25">
      <c r="A16" s="15" t="s">
        <v>628</v>
      </c>
      <c r="B16" s="15" t="s">
        <v>555</v>
      </c>
      <c r="C16" s="16" t="s">
        <v>706</v>
      </c>
      <c r="D16" s="15"/>
      <c r="E16" s="16" t="s">
        <v>568</v>
      </c>
      <c r="F16" s="17" t="s">
        <v>629</v>
      </c>
      <c r="G16" s="17">
        <v>7595</v>
      </c>
      <c r="H16" s="17" t="s">
        <v>630</v>
      </c>
      <c r="I16" s="20" t="s">
        <v>631</v>
      </c>
      <c r="J16" s="17" t="s">
        <v>632</v>
      </c>
      <c r="K16" s="17" t="s">
        <v>555</v>
      </c>
      <c r="L16" s="17" t="s">
        <v>555</v>
      </c>
      <c r="M16" s="17" t="s">
        <v>555</v>
      </c>
      <c r="N16" s="17" t="s">
        <v>555</v>
      </c>
      <c r="O16" s="22"/>
    </row>
    <row r="17" spans="1:15" ht="11.25" customHeight="1" x14ac:dyDescent="0.25">
      <c r="A17" s="16" t="s">
        <v>633</v>
      </c>
      <c r="B17" s="16" t="s">
        <v>555</v>
      </c>
      <c r="C17" s="16" t="s">
        <v>707</v>
      </c>
      <c r="D17" s="16"/>
      <c r="E17" s="16" t="s">
        <v>734</v>
      </c>
      <c r="F17" s="17" t="s">
        <v>634</v>
      </c>
      <c r="G17" s="17">
        <v>7596</v>
      </c>
      <c r="H17" s="17" t="s">
        <v>635</v>
      </c>
      <c r="I17" s="20" t="s">
        <v>636</v>
      </c>
      <c r="J17" s="17" t="s">
        <v>637</v>
      </c>
      <c r="K17" s="17" t="s">
        <v>555</v>
      </c>
      <c r="L17" s="17" t="s">
        <v>555</v>
      </c>
      <c r="M17" s="17" t="s">
        <v>555</v>
      </c>
      <c r="N17" s="17" t="s">
        <v>555</v>
      </c>
      <c r="O17" s="22"/>
    </row>
    <row r="18" spans="1:15" ht="11.25" customHeight="1" x14ac:dyDescent="0.25">
      <c r="A18" s="16" t="s">
        <v>638</v>
      </c>
      <c r="B18" s="16" t="s">
        <v>555</v>
      </c>
      <c r="C18" s="16" t="s">
        <v>708</v>
      </c>
      <c r="D18" s="16"/>
      <c r="E18" s="16" t="s">
        <v>735</v>
      </c>
      <c r="F18" s="17" t="s">
        <v>639</v>
      </c>
      <c r="G18" s="17">
        <v>7653</v>
      </c>
      <c r="H18" s="17" t="s">
        <v>640</v>
      </c>
      <c r="I18" s="20" t="s">
        <v>641</v>
      </c>
      <c r="J18" s="17" t="s">
        <v>642</v>
      </c>
      <c r="K18" s="17" t="s">
        <v>555</v>
      </c>
      <c r="L18" s="17" t="s">
        <v>555</v>
      </c>
      <c r="M18" s="17" t="s">
        <v>555</v>
      </c>
      <c r="N18" s="17" t="s">
        <v>555</v>
      </c>
      <c r="O18" s="22"/>
    </row>
    <row r="19" spans="1:15" ht="11.25" customHeight="1" x14ac:dyDescent="0.25">
      <c r="A19" s="16" t="s">
        <v>643</v>
      </c>
      <c r="B19" s="16" t="s">
        <v>555</v>
      </c>
      <c r="C19" s="16" t="s">
        <v>709</v>
      </c>
      <c r="D19" s="16"/>
      <c r="E19" s="16" t="s">
        <v>289</v>
      </c>
      <c r="F19" s="17" t="s">
        <v>644</v>
      </c>
      <c r="G19" s="17"/>
      <c r="H19" s="17"/>
      <c r="J19" s="17" t="s">
        <v>645</v>
      </c>
      <c r="K19" s="17" t="s">
        <v>555</v>
      </c>
      <c r="L19" s="17" t="s">
        <v>555</v>
      </c>
      <c r="M19" s="17" t="s">
        <v>555</v>
      </c>
      <c r="N19" s="17" t="s">
        <v>555</v>
      </c>
      <c r="O19" s="22"/>
    </row>
    <row r="20" spans="1:15" ht="11.25" customHeight="1" x14ac:dyDescent="0.25">
      <c r="A20" s="16" t="s">
        <v>646</v>
      </c>
      <c r="B20" s="16" t="s">
        <v>555</v>
      </c>
      <c r="C20" s="16" t="s">
        <v>710</v>
      </c>
      <c r="D20" s="16"/>
      <c r="E20" s="16"/>
      <c r="F20" s="17" t="s">
        <v>647</v>
      </c>
      <c r="G20" s="17"/>
      <c r="H20" s="17"/>
      <c r="J20" s="17" t="s">
        <v>648</v>
      </c>
      <c r="K20" s="17" t="s">
        <v>555</v>
      </c>
      <c r="L20" s="17" t="s">
        <v>555</v>
      </c>
      <c r="M20" s="17" t="s">
        <v>555</v>
      </c>
      <c r="N20" s="17" t="s">
        <v>555</v>
      </c>
      <c r="O20" s="22"/>
    </row>
    <row r="21" spans="1:15" ht="11.25" customHeight="1" x14ac:dyDescent="0.25">
      <c r="A21" s="16" t="s">
        <v>649</v>
      </c>
      <c r="B21" s="16" t="s">
        <v>555</v>
      </c>
      <c r="C21" s="16" t="s">
        <v>711</v>
      </c>
      <c r="D21" s="16"/>
      <c r="E21" s="16"/>
      <c r="F21" s="17" t="s">
        <v>650</v>
      </c>
      <c r="G21" s="17"/>
      <c r="H21" s="17"/>
      <c r="J21" s="17" t="s">
        <v>651</v>
      </c>
      <c r="K21" s="17" t="s">
        <v>555</v>
      </c>
      <c r="L21" s="17" t="s">
        <v>555</v>
      </c>
      <c r="M21" s="17" t="s">
        <v>555</v>
      </c>
      <c r="N21" s="17" t="s">
        <v>555</v>
      </c>
      <c r="O21" s="22"/>
    </row>
    <row r="22" spans="1:15" ht="11.25" customHeight="1" x14ac:dyDescent="0.25">
      <c r="A22" s="16" t="s">
        <v>652</v>
      </c>
      <c r="B22" s="16" t="s">
        <v>555</v>
      </c>
      <c r="C22" s="16" t="s">
        <v>712</v>
      </c>
      <c r="D22" s="16"/>
      <c r="E22" s="16"/>
      <c r="F22" s="17" t="s">
        <v>653</v>
      </c>
      <c r="G22" s="17"/>
      <c r="H22" s="17"/>
      <c r="J22" s="17" t="s">
        <v>654</v>
      </c>
      <c r="K22" s="17" t="s">
        <v>555</v>
      </c>
      <c r="L22" s="17" t="s">
        <v>555</v>
      </c>
      <c r="M22" s="17" t="s">
        <v>555</v>
      </c>
      <c r="N22" s="17" t="s">
        <v>555</v>
      </c>
      <c r="O22" s="22"/>
    </row>
    <row r="23" spans="1:15" ht="11.25" customHeight="1" x14ac:dyDescent="0.25">
      <c r="A23" s="16" t="s">
        <v>655</v>
      </c>
      <c r="B23" s="16" t="s">
        <v>555</v>
      </c>
      <c r="C23" s="16" t="s">
        <v>713</v>
      </c>
      <c r="D23" s="16"/>
      <c r="E23" s="16"/>
      <c r="F23" s="17" t="s">
        <v>656</v>
      </c>
      <c r="G23" s="17"/>
      <c r="H23" s="17"/>
      <c r="J23" s="17" t="s">
        <v>657</v>
      </c>
      <c r="K23" s="17" t="s">
        <v>555</v>
      </c>
      <c r="L23" s="17" t="s">
        <v>555</v>
      </c>
      <c r="M23" s="17" t="s">
        <v>555</v>
      </c>
      <c r="N23" s="17" t="s">
        <v>555</v>
      </c>
      <c r="O23" s="17"/>
    </row>
    <row r="24" spans="1:15" ht="11.25" customHeight="1" x14ac:dyDescent="0.25">
      <c r="A24" s="16" t="s">
        <v>658</v>
      </c>
      <c r="B24" s="16" t="s">
        <v>555</v>
      </c>
      <c r="C24" s="16" t="s">
        <v>714</v>
      </c>
      <c r="D24" s="16"/>
      <c r="E24" s="16"/>
      <c r="F24" s="17" t="s">
        <v>289</v>
      </c>
      <c r="G24" s="17"/>
      <c r="H24" s="17"/>
      <c r="J24" s="17" t="s">
        <v>659</v>
      </c>
      <c r="K24" s="17" t="s">
        <v>555</v>
      </c>
      <c r="L24" s="17" t="s">
        <v>555</v>
      </c>
      <c r="M24" s="17" t="s">
        <v>555</v>
      </c>
      <c r="N24" s="17" t="s">
        <v>555</v>
      </c>
      <c r="O24" s="17"/>
    </row>
    <row r="25" spans="1:15" ht="11.25" customHeight="1" x14ac:dyDescent="0.25">
      <c r="A25" s="23" t="s">
        <v>660</v>
      </c>
      <c r="B25" s="16" t="s">
        <v>555</v>
      </c>
      <c r="C25" s="16" t="s">
        <v>715</v>
      </c>
      <c r="D25" s="16"/>
      <c r="E25" s="16"/>
      <c r="F25" s="17" t="s">
        <v>555</v>
      </c>
      <c r="G25" s="17"/>
      <c r="H25" s="17"/>
      <c r="J25" s="17" t="s">
        <v>661</v>
      </c>
      <c r="K25" s="17" t="s">
        <v>555</v>
      </c>
      <c r="L25" s="17" t="s">
        <v>555</v>
      </c>
      <c r="M25" s="17" t="s">
        <v>555</v>
      </c>
      <c r="N25" s="17" t="s">
        <v>555</v>
      </c>
      <c r="O25" s="17"/>
    </row>
    <row r="26" spans="1:15" ht="11.25" customHeight="1" x14ac:dyDescent="0.25">
      <c r="A26" s="23" t="s">
        <v>662</v>
      </c>
      <c r="B26" s="16" t="s">
        <v>555</v>
      </c>
      <c r="C26" s="16" t="s">
        <v>716</v>
      </c>
      <c r="D26" s="16"/>
      <c r="E26" s="16"/>
      <c r="F26" s="17" t="s">
        <v>555</v>
      </c>
      <c r="G26" s="17"/>
      <c r="H26" s="17"/>
      <c r="J26" s="17" t="s">
        <v>663</v>
      </c>
      <c r="K26" s="17" t="s">
        <v>555</v>
      </c>
      <c r="L26" s="17" t="s">
        <v>555</v>
      </c>
      <c r="M26" s="17" t="s">
        <v>555</v>
      </c>
      <c r="N26" s="17" t="s">
        <v>555</v>
      </c>
      <c r="O26" s="17"/>
    </row>
    <row r="27" spans="1:15" ht="11.25" customHeight="1" x14ac:dyDescent="0.25">
      <c r="A27" s="23" t="s">
        <v>664</v>
      </c>
      <c r="B27" s="16" t="s">
        <v>555</v>
      </c>
      <c r="C27" s="16" t="s">
        <v>717</v>
      </c>
      <c r="D27" s="16"/>
      <c r="E27" s="16"/>
      <c r="F27" s="17" t="s">
        <v>555</v>
      </c>
      <c r="G27" s="17"/>
      <c r="H27" s="17"/>
      <c r="J27" s="17" t="s">
        <v>665</v>
      </c>
      <c r="K27" s="17" t="s">
        <v>555</v>
      </c>
      <c r="L27" s="17" t="s">
        <v>555</v>
      </c>
      <c r="M27" s="17" t="s">
        <v>555</v>
      </c>
      <c r="N27" s="17" t="s">
        <v>555</v>
      </c>
      <c r="O27" s="17"/>
    </row>
    <row r="28" spans="1:15" ht="11.25" customHeight="1" x14ac:dyDescent="0.25">
      <c r="A28" s="23" t="s">
        <v>666</v>
      </c>
      <c r="B28" s="16" t="s">
        <v>555</v>
      </c>
      <c r="C28" s="16" t="s">
        <v>718</v>
      </c>
      <c r="D28" s="16"/>
      <c r="E28" s="16"/>
      <c r="F28" s="17" t="s">
        <v>555</v>
      </c>
      <c r="G28" s="17"/>
      <c r="H28" s="17"/>
      <c r="J28" s="17" t="s">
        <v>667</v>
      </c>
      <c r="K28" s="17" t="s">
        <v>555</v>
      </c>
      <c r="L28" s="17" t="s">
        <v>555</v>
      </c>
      <c r="M28" s="17" t="s">
        <v>555</v>
      </c>
      <c r="N28" s="17" t="s">
        <v>555</v>
      </c>
      <c r="O28" s="17"/>
    </row>
    <row r="29" spans="1:15" ht="11.25" customHeight="1" x14ac:dyDescent="0.25">
      <c r="A29" s="23" t="s">
        <v>668</v>
      </c>
      <c r="B29" s="16" t="s">
        <v>555</v>
      </c>
      <c r="C29" s="16" t="s">
        <v>719</v>
      </c>
      <c r="D29" s="16"/>
      <c r="E29" s="16"/>
      <c r="F29" s="17" t="s">
        <v>555</v>
      </c>
      <c r="G29" s="17"/>
      <c r="H29" s="17"/>
      <c r="J29" s="17" t="s">
        <v>669</v>
      </c>
      <c r="K29" s="17" t="s">
        <v>555</v>
      </c>
      <c r="L29" s="17" t="s">
        <v>555</v>
      </c>
      <c r="M29" s="17" t="s">
        <v>555</v>
      </c>
      <c r="N29" s="17" t="s">
        <v>555</v>
      </c>
      <c r="O29" s="17"/>
    </row>
    <row r="30" spans="1:15" ht="11.25" customHeight="1" x14ac:dyDescent="0.25">
      <c r="A30" s="16" t="s">
        <v>670</v>
      </c>
      <c r="B30" s="16" t="s">
        <v>555</v>
      </c>
      <c r="C30" s="16" t="s">
        <v>720</v>
      </c>
      <c r="D30" s="16"/>
      <c r="E30" s="16"/>
      <c r="F30" s="17" t="s">
        <v>555</v>
      </c>
      <c r="G30" s="17"/>
      <c r="H30" s="17"/>
      <c r="J30" s="17" t="s">
        <v>555</v>
      </c>
      <c r="K30" s="17" t="s">
        <v>555</v>
      </c>
      <c r="L30" s="17" t="s">
        <v>555</v>
      </c>
      <c r="M30" s="17" t="s">
        <v>555</v>
      </c>
      <c r="N30" s="17" t="s">
        <v>555</v>
      </c>
      <c r="O30" s="17"/>
    </row>
    <row r="31" spans="1:15" ht="11.25" customHeight="1" x14ac:dyDescent="0.25">
      <c r="A31" s="16" t="s">
        <v>671</v>
      </c>
      <c r="B31" s="16" t="s">
        <v>555</v>
      </c>
      <c r="C31" s="16" t="s">
        <v>721</v>
      </c>
      <c r="D31" s="16"/>
      <c r="E31" s="16"/>
      <c r="F31" s="17" t="s">
        <v>555</v>
      </c>
      <c r="G31" s="17"/>
      <c r="H31" s="17"/>
      <c r="J31" s="17" t="s">
        <v>555</v>
      </c>
      <c r="K31" s="17" t="s">
        <v>555</v>
      </c>
      <c r="L31" s="17" t="s">
        <v>555</v>
      </c>
      <c r="M31" s="17" t="s">
        <v>555</v>
      </c>
      <c r="N31" s="17" t="s">
        <v>555</v>
      </c>
      <c r="O31" s="17"/>
    </row>
    <row r="32" spans="1:15" ht="11.25" customHeight="1" x14ac:dyDescent="0.25">
      <c r="A32" s="16" t="s">
        <v>672</v>
      </c>
      <c r="B32" s="16" t="s">
        <v>555</v>
      </c>
      <c r="C32" s="16" t="s">
        <v>289</v>
      </c>
      <c r="D32" s="16"/>
      <c r="E32" s="16"/>
      <c r="F32" s="17" t="s">
        <v>555</v>
      </c>
      <c r="G32" s="17"/>
      <c r="H32" s="17"/>
      <c r="J32" s="17" t="s">
        <v>555</v>
      </c>
      <c r="K32" s="17" t="s">
        <v>555</v>
      </c>
      <c r="L32" s="17" t="s">
        <v>555</v>
      </c>
      <c r="M32" s="17" t="s">
        <v>555</v>
      </c>
      <c r="N32" s="17" t="s">
        <v>555</v>
      </c>
      <c r="O32" s="17"/>
    </row>
    <row r="33" spans="1:15" ht="11.25" customHeight="1" x14ac:dyDescent="0.25">
      <c r="A33" s="24" t="s">
        <v>673</v>
      </c>
      <c r="B33" s="24"/>
      <c r="C33" s="24"/>
      <c r="D33" s="24"/>
      <c r="E33" s="24"/>
      <c r="F33" s="17"/>
      <c r="G33" s="17"/>
      <c r="H33" s="17"/>
      <c r="J33" s="17"/>
      <c r="K33" s="17"/>
      <c r="L33" s="17"/>
      <c r="M33" s="17"/>
      <c r="N33" s="17"/>
      <c r="O33" s="17"/>
    </row>
    <row r="34" spans="1:15" ht="11.25" customHeight="1" x14ac:dyDescent="0.25">
      <c r="A34" s="24" t="s">
        <v>674</v>
      </c>
      <c r="B34" s="24"/>
      <c r="C34" s="24"/>
      <c r="D34" s="24"/>
      <c r="E34" s="24"/>
      <c r="F34" s="17"/>
      <c r="G34" s="17"/>
      <c r="H34" s="17"/>
      <c r="J34" s="17"/>
      <c r="K34" s="17"/>
      <c r="L34" s="17"/>
      <c r="M34" s="17"/>
      <c r="N34" s="17"/>
      <c r="O34" s="17"/>
    </row>
    <row r="35" spans="1:15" ht="11.25" customHeight="1" x14ac:dyDescent="0.25">
      <c r="A35" s="24" t="s">
        <v>675</v>
      </c>
      <c r="B35" s="24"/>
      <c r="C35" s="24"/>
      <c r="D35" s="24"/>
      <c r="E35" s="24"/>
      <c r="F35" s="17"/>
      <c r="G35" s="17"/>
      <c r="H35" s="17"/>
      <c r="J35" s="17"/>
      <c r="K35" s="17"/>
      <c r="L35" s="17"/>
      <c r="M35" s="17"/>
      <c r="N35" s="17"/>
      <c r="O35" s="17"/>
    </row>
    <row r="36" spans="1:15" ht="11.25" customHeight="1" x14ac:dyDescent="0.25">
      <c r="A36" s="14" t="s">
        <v>676</v>
      </c>
    </row>
    <row r="37" spans="1:15" ht="11.25" customHeight="1" x14ac:dyDescent="0.25">
      <c r="A37" s="14" t="s">
        <v>677</v>
      </c>
      <c r="F37" s="25" t="s">
        <v>678</v>
      </c>
      <c r="G37" s="26"/>
      <c r="H37" s="26"/>
    </row>
    <row r="38" spans="1:15" ht="11.25" customHeight="1" x14ac:dyDescent="0.25">
      <c r="A38" s="14" t="s">
        <v>679</v>
      </c>
      <c r="F38" s="25" t="s">
        <v>680</v>
      </c>
      <c r="G38" s="26"/>
      <c r="H38" s="26"/>
    </row>
    <row r="39" spans="1:15" ht="9.75" customHeight="1" x14ac:dyDescent="0.25"/>
    <row r="40" spans="1:15" ht="9.75" customHeight="1" x14ac:dyDescent="0.25"/>
    <row r="41" spans="1:15" ht="9.75" customHeight="1" x14ac:dyDescent="0.25"/>
    <row r="42" spans="1:15" ht="9.75" customHeight="1" x14ac:dyDescent="0.25"/>
    <row r="43" spans="1:15" ht="9.75" customHeight="1" x14ac:dyDescent="0.25"/>
    <row r="44" spans="1:15" ht="9.75" customHeight="1" x14ac:dyDescent="0.25"/>
    <row r="45" spans="1:15" ht="9.75" customHeight="1" x14ac:dyDescent="0.25"/>
    <row r="46" spans="1:15" ht="9.75" customHeight="1" x14ac:dyDescent="0.25"/>
    <row r="47" spans="1:15" ht="9.75" customHeight="1" x14ac:dyDescent="0.25"/>
    <row r="48" spans="1:15" ht="9.75" customHeight="1" x14ac:dyDescent="0.25"/>
    <row r="49" ht="9.75" customHeight="1" x14ac:dyDescent="0.25"/>
    <row r="50" ht="9.75" customHeight="1" x14ac:dyDescent="0.25"/>
    <row r="51" ht="9.75" customHeight="1" x14ac:dyDescent="0.25"/>
    <row r="52" ht="9.75" customHeight="1" x14ac:dyDescent="0.25"/>
    <row r="53" ht="9.75" customHeight="1" x14ac:dyDescent="0.25"/>
    <row r="54" ht="9.75" customHeight="1" x14ac:dyDescent="0.25"/>
    <row r="55" ht="9.75" customHeight="1" x14ac:dyDescent="0.25"/>
    <row r="56" ht="9.75" customHeight="1" x14ac:dyDescent="0.25"/>
    <row r="57" ht="9.75" customHeight="1" x14ac:dyDescent="0.25"/>
    <row r="58" ht="9.75" customHeight="1" x14ac:dyDescent="0.25"/>
    <row r="59" ht="9.75" customHeight="1" x14ac:dyDescent="0.25"/>
    <row r="60" ht="9.75" customHeight="1" x14ac:dyDescent="0.25"/>
    <row r="61" ht="9.75" customHeight="1" x14ac:dyDescent="0.25"/>
    <row r="62" ht="9.75" customHeight="1" x14ac:dyDescent="0.25"/>
    <row r="63" ht="9.75" customHeight="1" x14ac:dyDescent="0.25"/>
    <row r="64" ht="9.75" customHeight="1" x14ac:dyDescent="0.25"/>
    <row r="65" ht="9.75" customHeight="1" x14ac:dyDescent="0.25"/>
    <row r="66" ht="9.75" customHeight="1" x14ac:dyDescent="0.25"/>
    <row r="67" ht="9.75" customHeight="1" x14ac:dyDescent="0.25"/>
    <row r="68" ht="9.75" customHeight="1" x14ac:dyDescent="0.25"/>
    <row r="69" ht="9.75" customHeight="1" x14ac:dyDescent="0.25"/>
    <row r="70" ht="9.75" customHeight="1" x14ac:dyDescent="0.25"/>
    <row r="71" ht="9.75" customHeight="1" x14ac:dyDescent="0.25"/>
    <row r="72" ht="9.75" customHeight="1" x14ac:dyDescent="0.25"/>
    <row r="73" ht="9.75" customHeight="1" x14ac:dyDescent="0.25"/>
    <row r="74" ht="9.75" customHeight="1" x14ac:dyDescent="0.25"/>
    <row r="75" ht="9.75" customHeight="1" x14ac:dyDescent="0.25"/>
    <row r="76" ht="9.75" customHeight="1" x14ac:dyDescent="0.25"/>
    <row r="77" ht="9.75" customHeight="1" x14ac:dyDescent="0.25"/>
    <row r="78" ht="9.75" customHeight="1" x14ac:dyDescent="0.25"/>
    <row r="79" ht="9.75" customHeight="1" x14ac:dyDescent="0.25"/>
    <row r="80" ht="9.75" customHeight="1" x14ac:dyDescent="0.25"/>
    <row r="81" ht="9.75" customHeight="1" x14ac:dyDescent="0.25"/>
    <row r="82" ht="9.75" customHeight="1" x14ac:dyDescent="0.25"/>
    <row r="83" ht="9.75" customHeight="1" x14ac:dyDescent="0.25"/>
    <row r="84" ht="9.75" customHeight="1" x14ac:dyDescent="0.25"/>
    <row r="85" ht="9.75" customHeight="1" x14ac:dyDescent="0.25"/>
  </sheetData>
  <dataValidations count="2">
    <dataValidation type="list" allowBlank="1" showInputMessage="1" showErrorMessage="1" sqref="O5">
      <formula1>#REF!</formula1>
    </dataValidation>
    <dataValidation type="textLength" operator="lessThanOrEqual" allowBlank="1" showInputMessage="1" showErrorMessage="1" errorTitle="Texto Excedido" error="El texto de este campo no debe exceder los 1.000 caracteres. En caso de requerir insertar un texto mayor, contacte al Equipo de Costos y Presupuesto de la SDES." sqref="K2:K7">
      <formula1>1000</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00"/>
  <sheetViews>
    <sheetView workbookViewId="0">
      <selection activeCell="F33" sqref="F33"/>
    </sheetView>
  </sheetViews>
  <sheetFormatPr baseColWidth="10" defaultColWidth="12.625" defaultRowHeight="15" customHeight="1" x14ac:dyDescent="0.2"/>
  <cols>
    <col min="1" max="26" width="10.625" customWidth="1"/>
  </cols>
  <sheetData>
    <row r="1" spans="1:13" ht="14.25" customHeight="1" x14ac:dyDescent="0.25">
      <c r="A1" s="1">
        <v>114</v>
      </c>
      <c r="B1" s="1" t="s">
        <v>0</v>
      </c>
      <c r="I1" s="1">
        <v>114</v>
      </c>
      <c r="J1" s="1" t="s">
        <v>1</v>
      </c>
      <c r="K1" s="1" t="s">
        <v>2</v>
      </c>
      <c r="L1" s="1" t="s">
        <v>3</v>
      </c>
      <c r="M1" s="1" t="s">
        <v>4</v>
      </c>
    </row>
    <row r="2" spans="1:13" ht="14.25" customHeight="1" x14ac:dyDescent="0.25">
      <c r="A2" s="1">
        <v>115</v>
      </c>
      <c r="B2" s="1" t="s">
        <v>5</v>
      </c>
      <c r="I2" s="1">
        <v>115</v>
      </c>
      <c r="J2" s="1" t="s">
        <v>1</v>
      </c>
      <c r="K2" s="1" t="s">
        <v>2</v>
      </c>
      <c r="L2" s="1" t="s">
        <v>3</v>
      </c>
      <c r="M2" s="1" t="s">
        <v>4</v>
      </c>
    </row>
    <row r="3" spans="1:13" ht="14.25" customHeight="1" x14ac:dyDescent="0.25">
      <c r="A3" s="1">
        <v>116</v>
      </c>
      <c r="B3" s="1" t="s">
        <v>6</v>
      </c>
      <c r="I3" s="1">
        <v>116</v>
      </c>
      <c r="J3" s="1" t="s">
        <v>1</v>
      </c>
      <c r="K3" s="1" t="s">
        <v>2</v>
      </c>
      <c r="L3" s="1" t="s">
        <v>3</v>
      </c>
      <c r="M3" s="1" t="s">
        <v>4</v>
      </c>
    </row>
    <row r="4" spans="1:13" ht="14.25" customHeight="1" x14ac:dyDescent="0.25">
      <c r="A4" s="1">
        <v>117</v>
      </c>
      <c r="B4" s="1" t="s">
        <v>7</v>
      </c>
      <c r="I4" s="1">
        <v>117</v>
      </c>
      <c r="J4" s="1" t="s">
        <v>1</v>
      </c>
      <c r="K4" s="1" t="s">
        <v>2</v>
      </c>
      <c r="L4" s="1" t="s">
        <v>3</v>
      </c>
      <c r="M4" s="1" t="s">
        <v>4</v>
      </c>
    </row>
    <row r="5" spans="1:13" ht="14.25" customHeight="1" x14ac:dyDescent="0.25">
      <c r="A5" s="1">
        <v>118</v>
      </c>
      <c r="B5" s="1" t="s">
        <v>8</v>
      </c>
      <c r="I5" s="1">
        <v>118</v>
      </c>
      <c r="J5" s="1" t="s">
        <v>1</v>
      </c>
      <c r="K5" s="1" t="s">
        <v>2</v>
      </c>
      <c r="L5" s="1" t="s">
        <v>9</v>
      </c>
      <c r="M5" s="1" t="s">
        <v>10</v>
      </c>
    </row>
    <row r="6" spans="1:13" ht="14.25" customHeight="1" x14ac:dyDescent="0.25">
      <c r="A6" s="1">
        <v>119</v>
      </c>
      <c r="B6" s="1" t="s">
        <v>11</v>
      </c>
      <c r="I6" s="1">
        <v>119</v>
      </c>
      <c r="J6" s="1" t="s">
        <v>1</v>
      </c>
      <c r="K6" s="1" t="s">
        <v>2</v>
      </c>
      <c r="L6" s="1" t="s">
        <v>9</v>
      </c>
      <c r="M6" s="1" t="s">
        <v>12</v>
      </c>
    </row>
    <row r="7" spans="1:13" ht="14.25" customHeight="1" x14ac:dyDescent="0.25">
      <c r="A7" s="1">
        <v>120</v>
      </c>
      <c r="B7" s="1" t="s">
        <v>13</v>
      </c>
    </row>
    <row r="8" spans="1:13" ht="14.25" customHeight="1" x14ac:dyDescent="0.25">
      <c r="A8" s="1">
        <v>121</v>
      </c>
      <c r="B8" s="1" t="s">
        <v>14</v>
      </c>
      <c r="I8" s="1">
        <v>121</v>
      </c>
      <c r="J8" s="1" t="s">
        <v>1</v>
      </c>
      <c r="K8" s="1" t="s">
        <v>2</v>
      </c>
      <c r="L8" s="1" t="s">
        <v>15</v>
      </c>
      <c r="M8" s="1" t="s">
        <v>16</v>
      </c>
    </row>
    <row r="9" spans="1:13" ht="14.25" customHeight="1" x14ac:dyDescent="0.25">
      <c r="A9" s="1">
        <v>124</v>
      </c>
      <c r="B9" s="1" t="s">
        <v>17</v>
      </c>
      <c r="I9" s="1">
        <v>124</v>
      </c>
      <c r="J9" s="1" t="s">
        <v>1</v>
      </c>
      <c r="K9" s="1" t="s">
        <v>2</v>
      </c>
      <c r="L9" s="1" t="s">
        <v>3</v>
      </c>
      <c r="M9" s="1" t="s">
        <v>18</v>
      </c>
    </row>
    <row r="10" spans="1:13" ht="14.25" customHeight="1" x14ac:dyDescent="0.25">
      <c r="A10" s="1">
        <v>125</v>
      </c>
      <c r="B10" s="1" t="s">
        <v>19</v>
      </c>
      <c r="I10" s="1">
        <v>125</v>
      </c>
      <c r="J10" s="1" t="s">
        <v>1</v>
      </c>
      <c r="K10" s="1" t="s">
        <v>2</v>
      </c>
      <c r="L10" s="1" t="s">
        <v>15</v>
      </c>
      <c r="M10" s="1" t="s">
        <v>20</v>
      </c>
    </row>
    <row r="11" spans="1:13" ht="14.25" customHeight="1" x14ac:dyDescent="0.25">
      <c r="A11" s="1">
        <v>126</v>
      </c>
      <c r="B11" s="1" t="s">
        <v>21</v>
      </c>
    </row>
    <row r="12" spans="1:13" ht="14.25" customHeight="1" x14ac:dyDescent="0.25">
      <c r="A12" s="1">
        <v>127</v>
      </c>
      <c r="B12" s="1" t="s">
        <v>22</v>
      </c>
      <c r="I12" s="1">
        <v>127</v>
      </c>
      <c r="J12" s="1" t="s">
        <v>1</v>
      </c>
      <c r="K12" s="1" t="s">
        <v>2</v>
      </c>
      <c r="L12" s="1" t="s">
        <v>3</v>
      </c>
      <c r="M12" s="1" t="s">
        <v>18</v>
      </c>
    </row>
    <row r="13" spans="1:13" ht="14.25" customHeight="1" x14ac:dyDescent="0.25">
      <c r="A13" s="1">
        <v>128</v>
      </c>
      <c r="B13" s="1" t="s">
        <v>23</v>
      </c>
    </row>
    <row r="14" spans="1:13" ht="14.25" customHeight="1" x14ac:dyDescent="0.25">
      <c r="A14" s="1">
        <v>129</v>
      </c>
      <c r="B14" s="1" t="s">
        <v>24</v>
      </c>
      <c r="I14" s="1">
        <v>129</v>
      </c>
      <c r="J14" s="1" t="s">
        <v>1</v>
      </c>
      <c r="K14" s="1" t="s">
        <v>2</v>
      </c>
      <c r="L14" s="1" t="s">
        <v>15</v>
      </c>
      <c r="M14" s="1" t="s">
        <v>16</v>
      </c>
    </row>
    <row r="15" spans="1:13" ht="14.25" customHeight="1" x14ac:dyDescent="0.25">
      <c r="A15" s="1">
        <v>130</v>
      </c>
      <c r="B15" s="1" t="s">
        <v>25</v>
      </c>
      <c r="I15" s="1">
        <v>130</v>
      </c>
      <c r="J15" s="1" t="s">
        <v>1</v>
      </c>
      <c r="K15" s="1" t="s">
        <v>2</v>
      </c>
      <c r="L15" s="1" t="s">
        <v>15</v>
      </c>
      <c r="M15" s="1" t="s">
        <v>16</v>
      </c>
    </row>
    <row r="16" spans="1:13" ht="14.25" customHeight="1" x14ac:dyDescent="0.2"/>
    <row r="17" spans="1:2" ht="14.25" customHeight="1" x14ac:dyDescent="0.2">
      <c r="A17" t="s">
        <v>374</v>
      </c>
    </row>
    <row r="18" spans="1:2" ht="14.25" customHeight="1" x14ac:dyDescent="0.25">
      <c r="B18" s="1" t="s">
        <v>391</v>
      </c>
    </row>
    <row r="19" spans="1:2" ht="14.25" customHeight="1" x14ac:dyDescent="0.25">
      <c r="B19" s="1" t="s">
        <v>392</v>
      </c>
    </row>
    <row r="20" spans="1:2" ht="14.25" customHeight="1" x14ac:dyDescent="0.25">
      <c r="B20" s="1" t="s">
        <v>393</v>
      </c>
    </row>
    <row r="21" spans="1:2" ht="14.25" customHeight="1" x14ac:dyDescent="0.25">
      <c r="B21" s="5" t="s">
        <v>394</v>
      </c>
    </row>
    <row r="22" spans="1:2" ht="14.25" customHeight="1" x14ac:dyDescent="0.25">
      <c r="B22" s="5" t="s">
        <v>395</v>
      </c>
    </row>
    <row r="23" spans="1:2" ht="14.25" customHeight="1" x14ac:dyDescent="0.2"/>
    <row r="24" spans="1:2" ht="14.25" customHeight="1" x14ac:dyDescent="0.2"/>
    <row r="25" spans="1:2" ht="14.25" customHeight="1" x14ac:dyDescent="0.2"/>
    <row r="26" spans="1:2" ht="14.25" customHeight="1" x14ac:dyDescent="0.2"/>
    <row r="27" spans="1:2" ht="14.25" customHeight="1" x14ac:dyDescent="0.2"/>
    <row r="28" spans="1:2" ht="14.25" customHeight="1" x14ac:dyDescent="0.2"/>
    <row r="29" spans="1:2" ht="14.25" customHeight="1" x14ac:dyDescent="0.2"/>
    <row r="30" spans="1:2" ht="14.25" customHeight="1" x14ac:dyDescent="0.2"/>
    <row r="31" spans="1:2" ht="14.25" customHeight="1" x14ac:dyDescent="0.2"/>
    <row r="32" spans="1: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Actualización_Proyectos </vt:lpstr>
      <vt:lpstr>Proyectos de inversión</vt:lpstr>
      <vt:lpstr>Hoja4</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Ludin Adriana Galeano Gómez</dc:creator>
  <cp:lastModifiedBy>Luz Dary Guerrero Tibata</cp:lastModifiedBy>
  <dcterms:created xsi:type="dcterms:W3CDTF">2019-09-11T15:31:07Z</dcterms:created>
  <dcterms:modified xsi:type="dcterms:W3CDTF">2020-11-06T23:15:33Z</dcterms:modified>
</cp:coreProperties>
</file>