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STORAGE_ADMIN\Control Interno1\23. Auditorias\03. PM\2019\PMI\Publicados\06. Junio\"/>
    </mc:Choice>
  </mc:AlternateContent>
  <bookViews>
    <workbookView xWindow="0" yWindow="0" windowWidth="28800" windowHeight="10440"/>
  </bookViews>
  <sheets>
    <sheet name="Estadisticas" sheetId="31" r:id="rId1"/>
    <sheet name="Estado Acciones Contraloria" sheetId="24" r:id="rId2"/>
  </sheets>
  <definedNames>
    <definedName name="__bookmark_1">#REF!,#REF!,#REF!,#REF!,#REF!,#REF!,#REF!,#REF!,#REF!,#REF!,#REF!,#REF!,#REF!,#REF!,#REF!,#REF!,#REF!,#REF!,#REF!,#REF!</definedName>
    <definedName name="_xlnm._FilterDatabase" localSheetId="1" hidden="1">'Estado Acciones Contraloria'!$A$2:$AH$170</definedName>
  </definedNames>
  <calcPr calcId="125725"/>
  <pivotCaches>
    <pivotCache cacheId="31" r:id="rId3"/>
    <pivotCache cacheId="33" r:id="rId4"/>
  </pivotCaches>
</workbook>
</file>

<file path=xl/sharedStrings.xml><?xml version="1.0" encoding="utf-8"?>
<sst xmlns="http://schemas.openxmlformats.org/spreadsheetml/2006/main" count="4430" uniqueCount="981">
  <si>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</si>
  <si>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</si>
  <si>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</si>
  <si>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</si>
  <si>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</si>
  <si>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</si>
  <si>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</si>
  <si>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</si>
  <si>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</si>
  <si>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</si>
  <si>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</si>
  <si>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</si>
  <si>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</si>
  <si>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</si>
  <si>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</si>
  <si>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</si>
  <si>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</si>
  <si>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</si>
  <si>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</si>
  <si>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</si>
  <si>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</si>
  <si>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</si>
  <si>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</si>
  <si>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MOVILIDAD</t>
  </si>
  <si>
    <t>SECRETARIA DISTRITAL DE MOVILIDAD</t>
  </si>
  <si>
    <t>113</t>
  </si>
  <si>
    <t>DIRECCIÓN SECTOR MOVILIDAD</t>
  </si>
  <si>
    <t>Control Gestión</t>
  </si>
  <si>
    <t>N/A</t>
  </si>
  <si>
    <t xml:space="preserve"> </t>
  </si>
  <si>
    <t>CERRADA</t>
  </si>
  <si>
    <t>DOCUMENTO ACTUALIZADO</t>
  </si>
  <si>
    <t>2017-07-19</t>
  </si>
  <si>
    <t>01 - AUDITORIA DE REGULARIDAD</t>
  </si>
  <si>
    <t>DIRECCIÓN DE ASUNTOS LEGALES</t>
  </si>
  <si>
    <t>2017-08-01</t>
  </si>
  <si>
    <t>SOCIALIZACIONES</t>
  </si>
  <si>
    <t>SUBSECRETARÍA DE SERVICIOS DE LA MOVILIDAD</t>
  </si>
  <si>
    <t>DIRECCIÓN DE CONTROL Y VIGILANCIA</t>
  </si>
  <si>
    <t>2.1.2.1</t>
  </si>
  <si>
    <t>Plan de mejoramiento</t>
  </si>
  <si>
    <t>HALLAZGO ADMINISTRATIVO CON PRESUNTA INCIDENCIA DISCIPLINARIA POR EL INCUMPLIMIENTO Y LA FORMULACIÓN DE ACCIONES INEFECTIVAS EN EL PLAN DE MEJORAMIENTO INSTITUCIONAL</t>
  </si>
  <si>
    <t>ACCIONES HALLAZGOS 3.1.1.  PAD 2016 (2)   SE OBSERVA QUE FALTAN DEFINIR LOS PUNTOS DE CONTROL QUE PERMITAN LLEVAR EL REGISTRO Y LA VERIFICACIÓN DE LA CIRCULAR.</t>
  </si>
  <si>
    <t>SUBSECRETARÍA DE POLÍTICA SECTORIAL</t>
  </si>
  <si>
    <t>REALIZAR SEGUIMIENTO MENSUAL AL CUMPLIMIENTO DE LA CIRCULAR 02 DE 19 DE DICIEMBRE DE 2016</t>
  </si>
  <si>
    <t>SEGUIMIENTO AL COMITÉ DE ESTRUCTURACIÓN DE PROCESOS - CEP</t>
  </si>
  <si>
    <t>NO DE REUNIONES REALIZADAS / NO. DE REUNIONES PROGRAMADAS</t>
  </si>
  <si>
    <t>2018-06-30</t>
  </si>
  <si>
    <t>ABIERTA</t>
  </si>
  <si>
    <t>SUBDIRECCIÓN ADMINISTRATIVA</t>
  </si>
  <si>
    <t>SUBDIRECCIÓN DE JURISDICCIÓN COACTIVA</t>
  </si>
  <si>
    <t>Gestión Contractual</t>
  </si>
  <si>
    <t>2.1.3.10.1</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</si>
  <si>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</si>
  <si>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</si>
  <si>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</si>
  <si>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</si>
  <si>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</si>
  <si>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</si>
  <si>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</si>
  <si>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</si>
  <si>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</si>
  <si>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</si>
  <si>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</si>
  <si>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</si>
  <si>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</si>
  <si>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OFICIAR AL CONTRATISTA EXIGIENDO LA CORRECCIÓN INMEDIATA DE LAS OBSERVACIONES REAIZADAS A LA CALIDAD DE OBRAS, COMO REQUISITO PARA LA OBTENCIÓN DE LOS PAZ Y SALVOS DEL IDU Y PARA LA LIQUIDACIÓN DEL CONTRATO.</t>
  </si>
  <si>
    <t>OFICIO</t>
  </si>
  <si>
    <t>OFICIO RADICADO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</si>
  <si>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</si>
  <si>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</si>
  <si>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</si>
  <si>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</si>
  <si>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</si>
  <si>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</si>
  <si>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</si>
  <si>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</si>
  <si>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</si>
  <si>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</si>
  <si>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</si>
  <si>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</si>
  <si>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DCV</t>
  </si>
  <si>
    <t>GUÍA SOCIALIZADA</t>
  </si>
  <si>
    <t>2.1.3.2.1</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</si>
  <si>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</si>
  <si>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</si>
  <si>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</si>
  <si>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</si>
  <si>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</si>
  <si>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</si>
  <si>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</si>
  <si>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</si>
  <si>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</si>
  <si>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</si>
  <si>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</si>
  <si>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</si>
  <si>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</si>
  <si>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</si>
  <si>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</si>
  <si>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</si>
  <si>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</si>
  <si>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DIRECCIÓN DE PROCESOS ADMINISTRATIVOS</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</si>
  <si>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</si>
  <si>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</si>
  <si>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</si>
  <si>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</si>
  <si>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</si>
  <si>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</si>
  <si>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</si>
  <si>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CAPACITACIÓN A LOS SUPERVISORES</t>
  </si>
  <si>
    <t>SUPERVISORES CAPACITADOS / SUPERVISORES CONVOCADOS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</si>
  <si>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</si>
  <si>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</si>
  <si>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</si>
  <si>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</si>
  <si>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</si>
  <si>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</si>
  <si>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</si>
  <si>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</si>
  <si>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</si>
  <si>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</si>
  <si>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</si>
  <si>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</si>
  <si>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</si>
  <si>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</si>
  <si>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2.1.3.9.3</t>
  </si>
  <si>
    <t>HALLAZGO ADMINISTRATIVO POR QUE LA SDM, RECONOCIÓ Y PAGO A TRAVÉS DEL CONTRATO DE OBRA NO. 2016-012, EL IVA DEL 16% CORRESPONDIENTE A LA UTILIDAD DEL CONTRATISTA ETB EN CUANTÍA DE $93.851.807, CUANDO LOS CONTRATOS DE OBRA ESTÁN EXENTOS DEL PAGO DEL IVA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</si>
  <si>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</si>
  <si>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</si>
  <si>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</si>
  <si>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</si>
  <si>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</si>
  <si>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</si>
  <si>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</si>
  <si>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Gestión Presupuestal</t>
  </si>
  <si>
    <t>CONTRATOS CON SEGUIMIENTO</t>
  </si>
  <si>
    <t>Control de Resultados</t>
  </si>
  <si>
    <t>DIRECCIÓN DE TRANSPORTE E INFRAESTRUCTURA</t>
  </si>
  <si>
    <t>Control Financiero</t>
  </si>
  <si>
    <t>Estados Contables</t>
  </si>
  <si>
    <t>SUBDIRECCIÓN DE JURISDICCIÓN COACTIVA - SUBDIRECCIÓN FINANCIERA</t>
  </si>
  <si>
    <t>DIRECCIÓN DE SERVICIO AL CIUDADANO</t>
  </si>
  <si>
    <t>3.1.1</t>
  </si>
  <si>
    <t>02 - AUDITORIA DE DESEMPEÑO</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</si>
  <si>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</si>
  <si>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</si>
  <si>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</si>
  <si>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</si>
  <si>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</si>
  <si>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</si>
  <si>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</si>
  <si>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</si>
  <si>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</si>
  <si>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</si>
  <si>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</si>
  <si>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</si>
  <si>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</si>
  <si>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</si>
  <si>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</si>
  <si>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</si>
  <si>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3.1.1.1</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</si>
  <si>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</si>
  <si>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</si>
  <si>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</si>
  <si>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</si>
  <si>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</si>
  <si>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</si>
  <si>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</si>
  <si>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</si>
  <si>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</si>
  <si>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</si>
  <si>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</si>
  <si>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</si>
  <si>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</si>
  <si>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</si>
  <si>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</si>
  <si>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</si>
  <si>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</si>
  <si>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</si>
  <si>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</si>
  <si>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</si>
  <si>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</si>
  <si>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</si>
  <si>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</si>
  <si>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</si>
  <si>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</si>
  <si>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</si>
  <si>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</si>
  <si>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</si>
  <si>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</si>
  <si>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</si>
  <si>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</si>
  <si>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</si>
  <si>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</si>
  <si>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</si>
  <si>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</si>
  <si>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</si>
  <si>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</si>
  <si>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</si>
  <si>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</si>
  <si>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</si>
  <si>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</si>
  <si>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</si>
  <si>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</si>
  <si>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</si>
  <si>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</si>
  <si>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</si>
  <si>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</si>
  <si>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</si>
  <si>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</si>
  <si>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</si>
  <si>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</si>
  <si>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</si>
  <si>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</si>
  <si>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</si>
  <si>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</si>
  <si>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</si>
  <si>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</si>
  <si>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</si>
  <si>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</si>
  <si>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</si>
  <si>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</si>
  <si>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</si>
  <si>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</si>
  <si>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</si>
  <si>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</si>
  <si>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</si>
  <si>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</si>
  <si>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</si>
  <si>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</si>
  <si>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</si>
  <si>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</si>
  <si>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</si>
  <si>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</si>
  <si>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</si>
  <si>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</si>
  <si>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</si>
  <si>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</si>
  <si>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</si>
  <si>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</si>
  <si>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</si>
  <si>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</si>
  <si>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</si>
  <si>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</si>
  <si>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</si>
  <si>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</si>
  <si>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</si>
  <si>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</si>
  <si>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</si>
  <si>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</si>
  <si>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</si>
  <si>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</si>
  <si>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</si>
  <si>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</si>
  <si>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</si>
  <si>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</si>
  <si>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</si>
  <si>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</si>
  <si>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</si>
  <si>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</si>
  <si>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</si>
  <si>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</si>
  <si>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</si>
  <si>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</si>
  <si>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</si>
  <si>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</si>
  <si>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</si>
  <si>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</si>
  <si>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</si>
  <si>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</si>
  <si>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</si>
  <si>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</si>
  <si>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</si>
  <si>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</si>
  <si>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</si>
  <si>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</si>
  <si>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</si>
  <si>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</si>
  <si>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</si>
  <si>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</si>
  <si>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</si>
  <si>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</si>
  <si>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</si>
  <si>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</si>
  <si>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</si>
  <si>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</si>
  <si>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</si>
  <si>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</si>
  <si>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</si>
  <si>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</si>
  <si>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</si>
  <si>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</si>
  <si>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</si>
  <si>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</si>
  <si>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</si>
  <si>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</si>
  <si>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</si>
  <si>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</si>
  <si>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</si>
  <si>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</si>
  <si>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</si>
  <si>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</si>
  <si>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</si>
  <si>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</si>
  <si>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</si>
  <si>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</si>
  <si>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</si>
  <si>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</si>
  <si>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</si>
  <si>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</si>
  <si>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</si>
  <si>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</si>
  <si>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</si>
  <si>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</si>
  <si>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</si>
  <si>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</si>
  <si>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</si>
  <si>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</si>
  <si>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</si>
  <si>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</si>
  <si>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</si>
  <si>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</si>
  <si>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</si>
  <si>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</si>
  <si>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</si>
  <si>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</si>
  <si>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</si>
  <si>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</si>
  <si>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</si>
  <si>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</si>
  <si>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</si>
  <si>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</si>
  <si>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</si>
  <si>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</si>
  <si>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</si>
  <si>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</si>
  <si>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</si>
  <si>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</si>
  <si>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</si>
  <si>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</si>
  <si>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</si>
  <si>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</si>
  <si>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</si>
  <si>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</si>
  <si>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</si>
  <si>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</si>
  <si>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</si>
  <si>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</si>
  <si>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</si>
  <si>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</si>
  <si>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</si>
  <si>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</si>
  <si>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</si>
  <si>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</si>
  <si>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</si>
  <si>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</si>
  <si>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</si>
  <si>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</si>
  <si>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</si>
  <si>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</si>
  <si>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</si>
  <si>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</si>
  <si>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</si>
  <si>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</si>
  <si>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</si>
  <si>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</si>
  <si>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</si>
  <si>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</si>
  <si>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</si>
  <si>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</si>
  <si>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</si>
  <si>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</si>
  <si>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</si>
  <si>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</si>
  <si>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</si>
  <si>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</si>
  <si>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</si>
  <si>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</si>
  <si>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</si>
  <si>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</si>
  <si>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</si>
  <si>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</si>
  <si>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</si>
  <si>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</si>
  <si>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</si>
  <si>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</si>
  <si>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</si>
  <si>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</si>
  <si>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</si>
  <si>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</si>
  <si>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</si>
  <si>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</si>
  <si>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</si>
  <si>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</si>
  <si>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</si>
  <si>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</si>
  <si>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</si>
  <si>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</si>
  <si>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</si>
  <si>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</si>
  <si>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</si>
  <si>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</si>
  <si>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</si>
  <si>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</si>
  <si>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</si>
  <si>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</si>
  <si>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</si>
  <si>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</si>
  <si>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</si>
  <si>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</si>
  <si>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</si>
  <si>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</si>
  <si>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</si>
  <si>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</si>
  <si>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</si>
  <si>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</si>
  <si>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</si>
  <si>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</si>
  <si>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</si>
  <si>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</si>
  <si>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</si>
  <si>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</si>
  <si>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</si>
  <si>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</si>
  <si>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</si>
  <si>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</si>
  <si>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</si>
  <si>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</si>
  <si>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</si>
  <si>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</si>
  <si>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</si>
  <si>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</si>
  <si>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</si>
  <si>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</si>
  <si>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</si>
  <si>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</si>
  <si>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</si>
  <si>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</si>
  <si>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</si>
  <si>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</si>
  <si>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</si>
  <si>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</si>
  <si>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</si>
  <si>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</si>
  <si>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</si>
  <si>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</si>
  <si>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</si>
  <si>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</si>
  <si>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</si>
  <si>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</si>
  <si>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</si>
  <si>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</si>
  <si>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</si>
  <si>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</si>
  <si>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</si>
  <si>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</si>
  <si>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</si>
  <si>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</si>
  <si>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</si>
  <si>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</si>
  <si>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</si>
  <si>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</si>
  <si>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</si>
  <si>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</si>
  <si>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</si>
  <si>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</si>
  <si>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</si>
  <si>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</si>
  <si>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</si>
  <si>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</si>
  <si>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</si>
  <si>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</si>
  <si>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</si>
  <si>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</si>
  <si>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</si>
  <si>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</si>
  <si>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</si>
  <si>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</si>
  <si>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</si>
  <si>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</si>
  <si>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</si>
  <si>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</si>
  <si>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</si>
  <si>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</si>
  <si>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</si>
  <si>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</si>
  <si>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</si>
  <si>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</si>
  <si>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</si>
  <si>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</si>
  <si>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</si>
  <si>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</si>
  <si>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</si>
  <si>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</si>
  <si>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</si>
  <si>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</si>
  <si>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</si>
  <si>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</si>
  <si>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</si>
  <si>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3.2.1</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</si>
  <si>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</si>
  <si>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</si>
  <si>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</si>
  <si>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</si>
  <si>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</si>
  <si>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</si>
  <si>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</si>
  <si>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</si>
  <si>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</si>
  <si>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</si>
  <si>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</si>
  <si>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</si>
  <si>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</si>
  <si>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</si>
  <si>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</si>
  <si>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</si>
  <si>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</si>
  <si>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</si>
  <si>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</si>
  <si>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</si>
  <si>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</si>
  <si>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</si>
  <si>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</si>
  <si>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</si>
  <si>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</si>
  <si>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</si>
  <si>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</si>
  <si>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</si>
  <si>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</si>
  <si>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</si>
  <si>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</si>
  <si>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</si>
  <si>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</si>
  <si>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</si>
  <si>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</si>
  <si>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</si>
  <si>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</si>
  <si>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</si>
  <si>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</si>
  <si>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</si>
  <si>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</si>
  <si>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</si>
  <si>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</si>
  <si>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</si>
  <si>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</si>
  <si>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3.2.1.3</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</si>
  <si>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</si>
  <si>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</si>
  <si>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</si>
  <si>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</si>
  <si>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</si>
  <si>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</si>
  <si>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</si>
  <si>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</si>
  <si>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</si>
  <si>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</si>
  <si>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</si>
  <si>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</si>
  <si>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</si>
  <si>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</si>
  <si>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</si>
  <si>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</si>
  <si>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</si>
  <si>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</si>
  <si>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</si>
  <si>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</si>
  <si>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</si>
  <si>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</si>
  <si>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</si>
  <si>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</si>
  <si>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</si>
  <si>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</si>
  <si>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</si>
  <si>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</si>
  <si>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</si>
  <si>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</si>
  <si>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</si>
  <si>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</si>
  <si>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</si>
  <si>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</si>
  <si>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</si>
  <si>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</si>
  <si>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</si>
  <si>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</si>
  <si>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</si>
  <si>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</si>
  <si>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</si>
  <si>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</si>
  <si>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</si>
  <si>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</si>
  <si>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</si>
  <si>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</si>
  <si>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</si>
  <si>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3.2.3</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</si>
  <si>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</si>
  <si>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</si>
  <si>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</si>
  <si>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</si>
  <si>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</si>
  <si>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</si>
  <si>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</si>
  <si>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</si>
  <si>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</si>
  <si>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</si>
  <si>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</si>
  <si>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</si>
  <si>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</si>
  <si>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</si>
  <si>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</si>
  <si>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</si>
  <si>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</si>
  <si>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</si>
  <si>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</si>
  <si>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</si>
  <si>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</si>
  <si>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</si>
  <si>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</si>
  <si>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</si>
  <si>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</si>
  <si>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</si>
  <si>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</si>
  <si>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</si>
  <si>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</si>
  <si>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</si>
  <si>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</si>
  <si>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</si>
  <si>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</si>
  <si>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</si>
  <si>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</si>
  <si>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</si>
  <si>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</si>
  <si>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</si>
  <si>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</si>
  <si>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</si>
  <si>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</si>
  <si>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</si>
  <si>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</si>
  <si>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</si>
  <si>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</si>
  <si>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</si>
  <si>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</si>
  <si>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</si>
  <si>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</si>
  <si>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</si>
  <si>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</si>
  <si>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</si>
  <si>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</si>
  <si>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</si>
  <si>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</si>
  <si>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</si>
  <si>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</si>
  <si>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</si>
  <si>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</si>
  <si>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</si>
  <si>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</si>
  <si>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</si>
  <si>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</si>
  <si>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</si>
  <si>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</si>
  <si>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</si>
  <si>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</si>
  <si>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</si>
  <si>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</si>
  <si>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</si>
  <si>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</si>
  <si>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</si>
  <si>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</si>
  <si>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</si>
  <si>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</si>
  <si>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</si>
  <si>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</si>
  <si>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</si>
  <si>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</si>
  <si>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</si>
  <si>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</si>
  <si>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</si>
  <si>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</si>
  <si>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</si>
  <si>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</si>
  <si>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</si>
  <si>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</si>
  <si>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</si>
  <si>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</si>
  <si>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</si>
  <si>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</si>
  <si>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3.3.3</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</si>
  <si>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</si>
  <si>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</si>
  <si>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</si>
  <si>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</si>
  <si>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</si>
  <si>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</si>
  <si>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</si>
  <si>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</si>
  <si>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</si>
  <si>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</si>
  <si>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4.1.1</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</si>
  <si>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</si>
  <si>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</si>
  <si>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</si>
  <si>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</si>
  <si>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</si>
  <si>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</si>
  <si>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</si>
  <si>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</si>
  <si>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</si>
  <si>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</si>
  <si>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</si>
  <si>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</si>
  <si>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</si>
  <si>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</si>
  <si>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</si>
  <si>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</si>
  <si>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</si>
  <si>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</si>
  <si>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</si>
  <si>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</si>
  <si>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</si>
  <si>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</si>
  <si>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</si>
  <si>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</si>
  <si>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</si>
  <si>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</si>
  <si>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</si>
  <si>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</si>
  <si>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</si>
  <si>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</si>
  <si>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</si>
  <si>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</si>
  <si>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</si>
  <si>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</si>
  <si>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</si>
  <si>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</si>
  <si>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</si>
  <si>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</si>
  <si>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DIRECCIÓN ADMINISTRATIVA Y FINANCIERA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</si>
  <si>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</si>
  <si>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</si>
  <si>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</si>
  <si>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</si>
  <si>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</si>
  <si>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</si>
  <si>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</si>
  <si>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</si>
  <si>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</si>
  <si>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</si>
  <si>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</si>
  <si>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</si>
  <si>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</si>
  <si>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</si>
  <si>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</si>
  <si>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</si>
  <si>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</si>
  <si>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</si>
  <si>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</si>
  <si>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</si>
  <si>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Total general</t>
  </si>
  <si>
    <t>Cuenta de No.</t>
  </si>
  <si>
    <t xml:space="preserve">EFICACIA </t>
  </si>
  <si>
    <t>EFECTIVIDAD</t>
  </si>
  <si>
    <t xml:space="preserve">FECHA SEGUIMIENTO </t>
  </si>
  <si>
    <t>NOMBRE AUDITOR</t>
  </si>
  <si>
    <t>ANÁLISIS SEGUIMIENTO ENTIDAD</t>
  </si>
  <si>
    <t>LUIS ALBERTO TRIANA</t>
  </si>
  <si>
    <t>BLANCA OFIR MURILLO
JANNETH ROMERO</t>
  </si>
  <si>
    <t>Se implementó, como mecanismo de autocontrol el Tablero de Control  para el seguimiento de los contratos que apoya la gestión de los supervisores, formato que  se aporta como evidencia.
De acuerdo a lo observado se recomienda el cierre de la acción</t>
  </si>
  <si>
    <t>Se aporta como evidencia las capacitaciones realizadas por la entidad de manera virtual y presencial, asi como la presentación realizada sobre la misma.
De acuerdo a lo anteriormente evidenciado se recomienda el cierre de la acción</t>
  </si>
  <si>
    <t xml:space="preserve">18/12/2018: Se aporta como evidencia: Acta de Liquidación del Contrato 2015-1252, Documento Discriminado de Cantidad de Obra, Entrega IDU, Acciones ante el IDU, documentos de los cuales se evidencia la subsanación del hallazgo establecido ERRORES EN CANTIDADES EJECUTADAS EN CORTES DE OBRA Y MALA CALIDAD EN ACABADOS DE OBRA. Con lo cual se recomienda el cierre de la acción
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_____________________________________________________________
Se solicita para completar los soportes de ejecución de la actividad los paz y salvos del IDU o en su defecto el certificado o informe de interventoria que de cuenta de la atención de los oficios enviados en temas relacionados con las correcciones en la ejecución del contrato.
Se solicita por parte de la OCI  llevar a cabo una mesa de trabajo con los responsables
</t>
  </si>
  <si>
    <t xml:space="preserve">Rosa Amparo Quintana Velasquez,  Luz Yamile Aya Corba y Deicy Astrid Beltrán  Angel </t>
  </si>
  <si>
    <t xml:space="preserve">Se evidencia que se efectuaron 4 Mesas Técnicas trimestrales, con el equipo de profesionales que apoyan
el componente tributario en la Subdirección Financiera - SF,  con el objeto  de revisar  los cambios normativos que impactan el proceso, se realizaron  los días 30/08/207,28/11/2017,23/01/2018 y 07/05/2018 .  Cumpliendo con la acción  y el indicador propuesto. Se recomienda el cierre de la acción.   </t>
  </si>
  <si>
    <t>Se observa que producto de las  Mesas Técnicas, con el equipo de profesionales que apoyan
el componente tributario en la Subdirección Financiera,  se  actualizó  la matriz de cumplimiento legal
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t>
  </si>
  <si>
    <t xml:space="preserve">Se aporta como evidencia 23 actas de seguimiento al contrato, con lo cual se cumple la meta y el indicador establecido.
De acuerdo a lo anterior se recomienda el cierre de la acción.
</t>
  </si>
  <si>
    <t>21/122018: El ultimo Contrato de Obra Publica adjudicado por parte de la SDM que incluyo en su componente financiero ANTICIPO fue el Contrato de Obras Civiles 2015-1252, a partir de esa vigencia (Año 2015) ningún Contrato adjudicado por parte de la entidad de Obra publica, incluyo este componente. Se aporta como evidencia contrato de obras civiles 2017-1858, Vigencia 2018-2019 y contratos de Postes 2016-1192 Vigencia 2016-2017 y 2018-1530 Vigencia 2018-2019). De conformidad con lo anterior se recomienda el cierre de la acción.
De acuerdo a los argumentos expuestos se solicita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</si>
  <si>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Se aporta evidencia de las capacitaciones realizadas a los supervisores de los contratos;  incluye listado de asistencia y la presentación realizada. 
Adicionamente se aporta las actas de las reuniones llevadas a cabo con el contratista y la Interventoria de fechas 19/10/2017 y 18/01/2018 en las cuales se observa el seguimiento realizado a la ejecución del contrato.
De acuerdo a lo anteriormente evidenciado se recomienda el cierre de la acción</t>
  </si>
  <si>
    <t>Se aporta evidencia del cumplimiento de la acción el Acta de Reunión llevada a cabo el 18/01/2018 en la cual se indican los compromisos para desarrollar y ejecutar el Contrato de Obra Pública 2017-1858 , asi como los parametros mas relevantes para llevar a cabo su ejecución.
De acuerdo a lo anteriormente evidenciado se recomienda el cierre de la acción</t>
  </si>
  <si>
    <t xml:space="preserve">21/12/2018:  Se complementa la evidencia a través de la presentación realizada y el documento socializado. 
02/05/2018 Se aporta como evidencia el memorando de fecha 28/03/2018 a través del cual la SSM socializa la Guia a los estructuradores de la Dirección de Control y Vigilancia, para un total de 9 servidores de acuerdo a la lista de asistencia.
De acuerdo a lo observado se recomienda el cierre de la acción.
</t>
  </si>
  <si>
    <t xml:space="preserve">Se evidencia que se efectuaron 4 Mesas Técnicas trimestrales, con el equipo de profesionales que apoyan el componente tributario en la Subdirección Financiera - SF,  con el objeto  de revisar  los cambios normativos que impactan el proceso, se realizaron  los días 30/08/207,28/11/2017,23/01/2018 y 07/05/2018 .  Cumpliendo con la mesa y el indicador propuesto. Se recomienda el cierre de la acción.   </t>
  </si>
  <si>
    <t>Se observa que producto de las  Mesas Técnicas, con el equipo de profesionales que apoyan el componente tributario en la Subdirección Financiera,  se  actualizó  la matriz de cumplimiento legal 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t>
  </si>
  <si>
    <t>21/12/2018: Se aporta evidencia el documento Resumen en el cual se registra el estado de la cuenta del anticipo y de sus rendimientos.
De acuerdo a lo anterior se recomienda cierre
____________________________________________________________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</si>
  <si>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r>
      <t xml:space="preserve">21/12/2018: Se aporta evidencia de la elaboración y socialización del formato de seguimiento de ejecución de los contratos al grupo de supervisores de la Dirección de Control y Vigilancia, como se evidencia en las actas de reunión adjuntas (26/11/2018 y 12/12/2018). 
De acuerdo a lo anterior se recomienda cierre
</t>
    </r>
    <r>
      <rPr>
        <sz val="7"/>
        <color theme="1"/>
        <rFont val="Arial"/>
        <family val="2"/>
      </rPr>
      <t xml:space="preserve">__________________________________________
</t>
    </r>
    <r>
      <rPr>
        <sz val="7"/>
        <rFont val="Arial"/>
        <family val="2"/>
      </rPr>
      <t>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r>
  </si>
  <si>
    <t>21/12/2018: Se aporta como evidencia los informes de supervisión de los contratos 1029-2010, 1913-2017  y 367-2018</t>
  </si>
  <si>
    <t>18/12/2018: Se aporta como evidencia el Modificatorio No. 1 al Otrosí No.2 al Anexo Financiero Fase I del Convenio Interadministrativo Marco de Cooperación No. 1029 del 2010, en la Cláusula Quinta, estipula que los pagos e realizaran con cortes mensuales de acuerdo a los servicios efectivamente prestados por ETB y avalados por la interventoría.
De acuerdo a la evidencia aportada se recomienda el cierre de la acción.
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</si>
  <si>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17/12/2018: Se aporta como evidencia de la ejecución de la acción: 1. Resolución 197 de 2018; 2. Manual de supervisión e interventoría V 5.0; 3. Socialización manual de supervisión e interventoría; 4. Evaluación Manual Supervisión e Interventoría
5. Correo de Bogotá es TIC - ¿Ya conoces el Manual de Supervisión e Interventoría de la SDM; 6. Presentación socialización manual de supervisión.
Conforme a la evidencia aportada se solicita el cierre de la acción
</t>
  </si>
  <si>
    <t>21/12/2018 Se aporta como evidencia  El Modificatorio No. 1 al Otrosí No.2 al Anexo Financiero Fase I del Convenio Interadministrativo Marco de Cooperación No. 1029 del 2010 y el Oficio en el cual la interventoría indica la fecha de inicio de mantenimientos oficio No. 2018CI20101029-060 en donde se discrimina los valores correspondientes al componente OPEX y la forma de pago del mismo.
De acuerdo a lo anterior se recomienda el cierre de la acción.
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</si>
  <si>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21/12/2018: Se realizó un informe de los mantenimientos ejecutados, el cual se adjunta y cuyo radicado corresponde al número SDM219725; se realizó el  Modificatorio No. 1 al Otrosí No.2 al Anexo Financiero Fase I del Convenio Interadministrativo Marco de Cooperación No. 1029 del 2010,  en donde se registra el estado de la cuenta en relación a los mantenimientos para pago dentro del marco del Convenio N° 1029 del 2010.
En atención a lo anterior se recomienda el cierre
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</si>
  <si>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27/12/2018: Se aporta como evidencia el documento de FORMULACIÓN PROYECTO DE INVERSIÓN y el documento Plan Implementacion Proyecto SIT, con lo cual se cumple la acción establecida.
De acuerdo a lo anterior se solicita el cierre de la acción
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</si>
  <si>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Deicy Astrid Beltrán,Rosa Amparo Quintana y Luz Yamile Aya</t>
  </si>
  <si>
    <t xml:space="preserve">Se evidenció publicación en Intranet de SDM,  http://intranetmovilidad.movilidadbogota.gov.co/intranet/PA01, de la actualización del PROCEDIMIENTO DE INGRESOS, EGRESOS Y TRASLADOS DE ALMACÉN V. 6,0 19-06-2018, donde se incluyen los lineamientos de la  Resolución No. SHD000068 del 31-05-2018, que adopta el Manual de Políticas Contables para la Entidad Contable Publica Bogotá D.C., procedimiento socializado. La acción se cumple en los términos establecidos, por lo cual se recomienda su cierre.
</t>
  </si>
  <si>
    <t>Se evidenció, la elaboración del  Diagnóstico del Estado Actual de los Archivos de Gestión de las Vigencias 2016-2018  de la Dirección de Asuntos Legales, el cual fue remitido a la dependecia mediante  memorando SDM-SA-210196-2018, dando cumplimiento de esta manera a la acción e indicador propuesto. Se procederá a la   implementación del Plan de Intervención del archivo de gestión de la DAL, para dar cumplimiento a la acción número dos del presente hallazgo. Se recomienda el cierre de la acción.</t>
  </si>
  <si>
    <t>21/12/2018: Se aporta como evidencia documento FORMULACIÓN PROYECTO DE INVERSION 1032, que describe el alcance enmarcado en el plan distrital de Gobierno de cada uno de los componentes del SIT. De acuerdo a lo anterior se recomienda el cierre de la acción
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</si>
  <si>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BLANCA OFIR MURILLO 
MARÍA JANNETH ROMERO M</t>
  </si>
  <si>
    <t>27/12/2018: Se adjunta acta de revisión del expediente y copia del expediente, por lo cual se recomienda el cierre de la acción</t>
  </si>
  <si>
    <t>Las Subsecretarías, aportan como evidencias copia del memorando SDM-269841-2018, el cual fue radicado el 20/12/2018, ante Colombia Compra Eficiente, solicitando concepto sobre las pólizas de las ordenes de compras efectuadas a través de tienda virtual; a lo cual CCE, da respuesta el día 27/12/2018, donde conceptual que "No es necesario que las entidades compradoras soliciten a los proveedores garantías de cumplimiento ya que las mismas son verificadas y aprobadas por CCE”.</t>
  </si>
  <si>
    <t xml:space="preserve">11/01/2019: Se adjunta como evidencia archivo en Excel que relaciona la totalidad de grúas (120) concesión G&amp;P Bogota S.A.S  matriculadas.
De conformidad con la evidencia presentada se recomienda el cierre de la acción
</t>
  </si>
  <si>
    <t>11/01/2019: Se aporta como evidencia los formatos de control los cuales se encuentran en el informe de supervisión del contrato 2017-1522 bajo el siguiente título • Formato de seguimiento y control de insumos y repuestos. Así mismo se evidencia el seguimiento  realizado a cada opacímetro y analizador de gases por la vigencia del contrato.
De conformidad con los argumentos expuestos y la evidencia aportada de recomienda el cierre de la acción.
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</si>
  <si>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11/01/2019: Se aporta como evidencia los formatos de control y los indicadores de uso los cuales se encuentran en el informe de supervisión del contrato 2017-1522 bajo el siguiente título: • Indicadores de Uso por Equipo. En el informe y en el anexo en Excel se evidencian el seguimiento integral realizado a cada opacímetro y analizador de gases por la vigencia del contrato de manera mensual y por trimestre.
De conformidad con los argumentos expuestos y la evidencia aportada de recomienda el cierre de la acción.
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</si>
  <si>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
Se evidenció,  a través de  registros fotográficos que la SA, realizó el cambio de  marcación de las placas de Inventario utilizando el código QR, en  los equipos de medición de Control Ambiental de la SDM.   Cumpliendo con la acción y el indcador propuesto.  Se recomienda el cierre de la acción.</t>
  </si>
  <si>
    <t xml:space="preserve">Seguimiento 20/10/2018:
Se  aporta como evidencia de la gestión realizada el levantamiento físico de inventario y de marcación de los 72 equipos de medición ambiental, relación en PDF  y registro fotografico.De acuerdo con  lo informado por el área se llevó a cabo el 19/12/2017, marcando el 100% de los equipos de medicion de control ambiental.Cumpliendo con la acción y el indicador propuesto.  Se recomienda el cierre de la acción.
Seguimiento 07/02/2018 Blanca Ofir Murillo y María Janneth Romero
Se aporta como evidencia la gestión realizada de marcación de los equipos de medición ambiental. De acuerdo a lo informado por el área se llevo a cabo el 19/12/2017 marcando el 100% de los equipos de medicion de control ambiental. Adjuntan registro fotografico
Seguimiento 15/12/2017 - Blanca Ofir
Acción en ejecución, con fecha vigente.  Depende de ña adjudicación del contrato de avalúos de bienes de la SDM cuyas propuestas para evaluación se recibieron el 21/12/2017.
</t>
  </si>
  <si>
    <t>18/12/2018: Se aporta como evidenica  lista de asistencia y evaluación de la capacitación aplicada a los supervisores de la DCV, el día 26/11/2018  relaconada con el  Manual de Supervisión e Interventoría.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</si>
  <si>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15/1/2019: Se aporta evidencia del seguimiento a la gestión de los supervisores mediante reuniones trimestrales lideradas por el ORDENADOR DEL GASTO (Actas de las sesiones realizadas en los meses de enero, abril, julio y octubre).
De conformidad con los argumentos expuestos por el proceso y las evidencias aportadas se recomienda el cierre de la acción
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</si>
  <si>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evidenica  lista de asistencia y evaluación de la capacitación aplicada a los supervisores de la DCV, el día 26/11/2018  relaconada con el  Manual de Supervisión e Interventoría.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</si>
  <si>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Se aporta evidencia memorando SDM DPA 123226 de fecha 15/06/2018 en el cual la DPA informa a los subdirectores, temas relacionados con el Sistema de Información Misional de la SDM, así como el procedimiento de Requerimiento de Desarrollo de Software de fecha 16/06/2016 de la ETB.- SICON
De acuerdo a lo anterior se recomienda el cierre de la acción.
</t>
  </si>
  <si>
    <t xml:space="preserve">Se aporta evidencia la lista de asistencia de la socialización a los Subdirectores (SJC, CST y SITP) del contenido del memorando SDM DPA 123226 de fecha 15/06/2018 en el cual la DPA informa a los subdirectores, temas relacionados con el Sistema de Información Misional de la SDM
De acuerdo a lo anterior se recomienda el cierre de la acción.
</t>
  </si>
  <si>
    <t>Se aporta como evidencia el requerimiento No. 32901 de fecha 23/03/2018, en el cual se solicita: 
1. Reporte de resoluciones de fallo generadas entre el 01/07/2017 al 31/03/2018, incluyendo los intereses de mora.
2. A partir del 01/04/2018 se solicita que trimestralmente se suministre la información indicada en el ítem 1
De acuerdo a lo anterior se recomienda el cierre de la acción.</t>
  </si>
  <si>
    <t xml:space="preserve">28/12/2018: Se aporta como avance de ejecución, la evidencia 3 muestreos ralizados para los periodos Julio 2017 a marzo de 2018, de abril a junio de 2018 y de julio a septiembre de 2018, a través de los cuales se revisaron de manera aleatoria 151 registros de la base de datos suministradas por ETB SICON, donde se observa que efectivamente se estan realizando los cobros de intereses de mora para las resoluciones de fallo manual. 
De conformidad con lo anteriormente expuesto, se recomienda el cierre de la acción.
</t>
  </si>
  <si>
    <t xml:space="preserve">Se elaboró el Protocolo para el acceso, consulta y alistamiento de información y documentos de archivo V.1,0 de 24/07/2018, publicado en https://intranetmovilidad.movilidadbogota.gov.co/intranet/sites/default/files/2018-07-24/PA01-PR04-PT01%20PROTOCOLO%20PARA%20EL%20ACCESO,%20CONSULTA%20Y%20ALISTAMIENTO%20DE%20INFORMACI%c3%93N%20Y%20DOCUMENTOS%20DE%20ARCHIVO%20VERSI%c3%93N%201.0%20DE%20JULIO%2024%20DE%202018.pdf. Cumpliendo  la acción e indicador propuesto. Se recomienda el cierre de la acción.
</t>
  </si>
  <si>
    <t>18/12/2018: Se aporta como evidencia  lista de asistencia y presentación de la  socialización el 22/11/2018 de los hallazgos del PMI a la cuál asistieron los estructuradores y los supervisores de la DCV.  
De acuerdo a la evidencia aportada se recomienda el cierre de la acción.
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</si>
  <si>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lista de asistencia, presentación de la capacitación y evaluación de la capacitación aplicada a los supervisores y estructuradores de la DCV, el 12/12/2018  relaconada con el  Manual de Contratación .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</si>
  <si>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lista de asistencia, presentación y evaluación de la capacitación aplicada a los supervisores y estructuradoresde la DCV, el 12/12/2018  relaconada con el  Manual de Contratación .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</si>
  <si>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27/12/218: La SSM manifiesta que en el periodo de ejecución de la acción formulada no se han suscrito contratos de obra. Situación por la cual se programaron seguimientos a contratos de esta naturaleza.
De acuerdo a lo anterior se recomienda el cierre de la acción
______________________________________________________
18/12/2018:No se aporta evidencia que de cuenta del cumplimiento de la acción como se encuentra establecida.
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</si>
  <si>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DEICY BELTRAN</t>
  </si>
  <si>
    <t xml:space="preserve">Se evidencio, que la DAL publicó la resolución 233 del 20/12/2017 Manual de Supervisión; incluyendo los formatos PA05-MN02-F01 acta de recibo a satisfacción V1;  PA05-MN02-MD03 modelo acta de liquidación V1, PA05-MN02-MD04  informe final de supervisión V1,    PA05-MN02-MD05  acta de terminación anticipada de contrato V1. Link  http://intranetmovilidad.movilidadbogota.gov.co/intranet/PA05, los cuales hacen parte del sistema de gestión de calidad, dando cumplimiento a la acción propuesta. </t>
  </si>
  <si>
    <t>Se publicó resolución 233 del 20/12/2017 Manual de Supervisión; incluyendo los formatos acta de recibo a satisfacción V1;  modelo acta de liquidación V1, informe final de supervisión V1,      acta de terminación anticipada de contrato V1. Link  http://intranetmovilidad.movilidadbogota.gov.co/intranet/PA05, documentos socializados en INTRANET, subsecretarias y en MOODLE, plataforma donde se realizan pruebas de conocimientos a los participantes; dando cumplimiento a la acción propuesta.</t>
  </si>
  <si>
    <t>27/12/2018: Se adjunta como evidencia radicado No. SDM-DCV-272433-18,  a través del cual la Dirección de Control y Vigilancia remite a la Dirección de Asuntos Legales la información de la gestión correspondiente al proceso contractual 2014-1491,  con lo cual se completa de manera integral el expediente.
De conformidad con la evidencia aportada se solicita el cierre de la acción
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</si>
  <si>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lista de asistencia y evaluación de la capacitación aplicada a los supervisores y estructuradoresde la DCV, el 12/12/2018  relaconada con el  Manual de Contratación .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</si>
  <si>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Se evidencia la actualización del procedimiento para adelantar el proceso sancionatorio a contratistas Versión 4,0 (PE01PR18) de fecha 29/12/2017, el cual incluye la actualización de los formatos y documentos anexos al procedimiento, dentro de los cuales se observa publicado en la intranet de la entidad los siguientes: PE01-PR18-F04, PE01-PR18-F05, PE01-PR18-F06 y PE01-PR18-F07
De acuerdo a lo anterior se recomienda el cierre de la acción.</t>
  </si>
  <si>
    <t>10/01/2019: Dentro de las evidencias aportadas, se observa el Acta de Reunión de fecha 28/12/2018 a través de la cual se se hace la presentación del Manual de Supervisión, Manual de Contratación y uso del formato de seguimiento con el cual se monitorea los costos de mano de obra, repuestos, recibo a satisfacción. El documento en mención contiene los pantallazos de la presentación realizada.
En la parte final del documento se indica que una vez finalizada la capacitación se realizo una evaluación de los conocimientos adquiridos de manera verbal.
De conformidad con lo anterior se recomienda el cierre de la acción
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</si>
  <si>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
18/12/2018: Se aporta como evidencia la evaluación de la capacitación efectuada el 26/11/2018 y listado de asistencia relacionada con  evaluación de la capacitación aplicada a los supervisores del Manual de Supervisión e Interventoria
______________________________________________________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</si>
  <si>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Durante el periodo establecido para la ejecución de la acción no se han realizado procesos de contratación relacionados con la acción establecida, no obstante se viene controlando el hallazgo identificado a través de informes trimestrales de supervisión, los cuales se aportan.  Por lo anteriormente expuesto se recomienda el cierre de la acción.
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</si>
  <si>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coo evidencia el acta de asistencia, presentación  y los formatos de control socilizados el 22/11/2018 a los estructuradores de los contratos. De acuerdo a lo anteriormente expuesto se recomienda el cierre de la acción.
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</si>
  <si>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27/12/2018: Teniendo en cuenta que no se ha siscrito un nuevo contrato, posterior al auditado (contrato 2017-1189), el control a los costos de la mano de obra, repuestos y recibo a satisfacción del mantenimiento de automotores,  se está realizando de manera trimestral a través de los informes de Control de Costos. Se aporta evidencia y se recomienda el cierre de la acción
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</si>
  <si>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21/12/2018: Teniendo en cuenta que no se ha siscrito un nuevo contrato, posterior al auditado (contrato 2017-1189), el control a los costos de la mano de obra, repuestos y recibo a satisfacción del mantenimiento de automotores,  se está realizando de manera trimestral a través de los informes de Control de Costos. Se aporta evidencia y se recomienda el cierre de la acción
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</si>
  <si>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el acta de asistencia y la presentación realizada: SOCIALIZACION ACCIONES PLAN DE MEJORAMIENTO INSTITUCIONAL A SUPERVISORES Y ESTRUCTURADORES, del 22/11/2018. De conformidad con las evidencias aportadas se recomienda el cierre de la acción
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</si>
  <si>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SUBSECRETARÍA DE GESTIÓN CORPORATIVA</t>
  </si>
  <si>
    <t>SUBSECRETARÍA DE POLÍTICA SECTORIAL -
SUBSECRETARÍA DE SERVICIOS DE LA MOVILDIDAD</t>
  </si>
  <si>
    <t>SUBSECRETARÍA DE SERVICIOS DE LA MOVILIDAD - 
SUBSECRETARÍA DE GESTIÓN CORPORATIVA</t>
  </si>
  <si>
    <t>DIRECCIÓN DE PROCESOS ADMINISTRATIVOS -  
SUBDIRECCIÓN ADMINISTRATIVA</t>
  </si>
  <si>
    <t>SUBDIRECCIÓN DE JURISDICCIÓN COACTIVA -
SUBDIRECCIÓN DE CONTRAVENCIONES DE TRANSITO -
SUBDIRECCIÓN FINANCIERA</t>
  </si>
  <si>
    <t>DIRECCIÓN DE PROCESOS ADMINISTRATIVOS -
DIRECCION DE ASUNTOS LEGALES.</t>
  </si>
  <si>
    <t>SUBDIRECCIÓN DE JURISDICCIÓN COACTIVA - 
SUBDIRECCIÓN FINANCIERA</t>
  </si>
  <si>
    <t>SUBDIRECCIÓN FINANCIERA - 
SUBDIRECCIÓN ADMINISTRATIVA</t>
  </si>
  <si>
    <t>SUBDIRECCIÓN CONTRAVENCIONES DE TRÁNS - 
SUBDIRECCIÓN JURISDICCIÓN COACTIVA -
SUBDIRECCIÓN FINANCIERA -
DIRECCIÓN PROCESOS ADMINISTRATIVOS</t>
  </si>
  <si>
    <t>SUBSECRETARIAS</t>
  </si>
  <si>
    <t>SUBSECRETARÍA DE GESTIÓN CORPORATIVA - 
SUBSECRETARÍA DE SERVICIOS DE LA MOVILIDAD</t>
  </si>
  <si>
    <t>DIRECCIÓN DE ASUNTOS LEGALES - 
SUBDIRECCIÓN ADMINISTRATIVA</t>
  </si>
  <si>
    <t>DIRECCION DE PROCESOS ADMINISTRATIVOS -
SUBDIRECCIÓN DE JURISDICCIÓN COACTIVA.</t>
  </si>
  <si>
    <t>DIRECCIÓN DE SERVICIO AL CIUDADANO - 
DIRECCIÓN DE PROCESOS ADMINISTRATIVOS - DAL</t>
  </si>
  <si>
    <t>DIRECCIÓN DE ASUNTOS LEGALES -
SUBSECRETARÍA DE SERVICIOS A LA MOVILIDAD</t>
  </si>
  <si>
    <t>SUBDIRECCIÓN FINANCIERA -
DIRECCIÓN DE PROCESOS ADMINISTRATIVOS</t>
  </si>
  <si>
    <t>SUBDIRECCIÓN ADMINISTRATIVA - 
SUBDIRECCIÓN DE CONTRAVENCIONES DE TRÁNSITO</t>
  </si>
  <si>
    <t>DIRECCIÓN DE ASUNTOS LEGALES - 
DIRECCIÓN DE CONTROL Y VIGILANCIA</t>
  </si>
  <si>
    <t>SUBSECRETARÍA DE  SERVICIOS DE LA MOVILIDAD - 
DIRECCIÓN DE ASUNTOS LEGALES</t>
  </si>
  <si>
    <t>OFICINA ASESORA DE COMUNICACIONES
SUBSECRETARIAS</t>
  </si>
  <si>
    <t>SUBSECRETARÍA DE SERVICIOS DE LA MOVILIDAD - 
SUBSECRETARÍA DE POLITICA SECTORIAL</t>
  </si>
  <si>
    <t>SUBSECRETARÍA DE POLÍTICA SECTORIAL - 
SUBSECRETARÍA DE SERVICIOS DE LA MOVILIDAD</t>
  </si>
  <si>
    <t xml:space="preserve">10/01/2019: De manera adicional se aporta evidencia del Acta de Reunión de fecha 28/12/2018 a través de la cual se se hace la presentación del Manual de Supervisión, Manual de Contratación y uso del formato de seguimiento con el cual se monitorea los costos de mano de obra, repuestos, recibo a satisfacción. El documento en mención contiene los pantallazos de la presentación realizada..
30/10/2018. Se aporta como evidencia la presentación adelantada por la entidad en el mes de marzo de 2018 "Procedimiento para Adelantar el Proceso Sancionatorio a Contratistas PE01-PR18". Así mismo se observa lista de asistencia con la participación de 92 servidores de fecha 13/03/2018.
De acuerdo a lo anterior se recomienda el cierre de la acción.
</t>
  </si>
  <si>
    <r>
      <t xml:space="preserve">27/12/2018: Se aporta como evidencia la presentación realizada el 12/12/2018 a los supervisores, estructuradores de la DCV, en la cual se incluyo el tema de la utilización de los formatos. Se adjunta tambien lista de asistencia y evaluación de la capacitación realizada.
</t>
    </r>
    <r>
      <rPr>
        <sz val="7"/>
        <color rgb="FFFF0000"/>
        <rFont val="Arial"/>
        <family val="2"/>
      </rPr>
      <t xml:space="preserve">
</t>
    </r>
    <r>
      <rPr>
        <sz val="7"/>
        <rFont val="Arial"/>
        <family val="2"/>
      </rPr>
      <t>De conformidad con lo anterior se solicita el cierre de la acción
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r>
  </si>
  <si>
    <t xml:space="preserve">Deicy Astrid Beltrán y Rosa Amparo Quintana. </t>
  </si>
  <si>
    <t>Se evidencia la actualización del Procedimiento PA03-PR17 Vs.7.0 de 2018/12/31 , en el siguiente link:.https://intranetmovilidad.movilidadbogota.gov.co/intranet/sites/default/files/2018-12- 31/Conciliaci%C3%B3n%20contable%20de%20propiedad%20planta%20y%20equipo%2C%20bienes%20u.pdf
y el Procedimiento PA03-PR12 Vs 6.0 de 31/12/2018, asi como  las socializaciones de cada uno de los procedimientos a 16 colaboradores. De acuerdo a lo anteriormente evidenciado se recomienda el cierre de la acción.</t>
  </si>
  <si>
    <t>Se realizaron las reuniones con los contratistas y supervisores de los contratos suscritos por la Subsecretaría de Gestión Corporativa durante el periodo comprendido entre agosto y diciembre de 2018, con el fin de revisar los compromisos y obligaciones pactados en todos los documentos que forman parte integral del contrato. La acción se cumple en los términos establecidos, por lo cual se recomienda su cierre.</t>
  </si>
  <si>
    <t>El proceso aporta la evidencia de la socialización de la Resolución 011 de 2014, del 28/08/2018,  a los 3 colaboradores encargados de la presentación de informes a la Contraloría de la Subdirección Financiera, adicionalmente construyó como herramienta de control una relación con los informes que debe presentar la Entidad a cargo de la Subdirección Financiera, con los  responsables de su elaboración y se realiza seguimiento mensual por parte del proceso.Se recomienda el cierre de la acción.</t>
  </si>
  <si>
    <t>Se aporta como evidencia los Documentos Electrónicos CBN-1093 reportados para los meses de Julio a Noviembre de 2018, incluyendo todas las modificaciones presupuestales  con las justificaciones (causas, afectaciones y motivos ) que llevaron a realizar los traslados presupuestales. De acuerdo a lo anteriormente evidenciado se recomienda el cierre de la acción.</t>
  </si>
  <si>
    <t>28/122018</t>
  </si>
  <si>
    <t>Deicy Astrid Beltrán y Rosa Amparo Quintana</t>
  </si>
  <si>
    <t xml:space="preserve">El proceso aporta como evidencia base de datos en Excel  y los requerimientos efectuados a SICON, con base en los diferentes aspectos jurídicos, técnicos y/o financieros, de cada caso para que el sistema de información de la entidad de manera automática identifique y aplique los valores identificados como "pagos no aplicados” de dineros recaudados por la SDM en el periodo comprendido entre el 1 de enero del año 2011 hasta el 31 de diciembre de 2016.Se recomienda cierre. </t>
  </si>
  <si>
    <t>Se evidencia que a través de la resolución 224 del 20 de noviembre de 2018, la SDM ordena la depuración contable de recursos clasificados como pagos no aplicados correspondientes al periodo comprendido entre los años 1997 y 2010, depuración equivalente a 70,100 pagos no aplicados por $6.053.589.592.  Además, se allega el requerimiento 39060-18, para ejecutar la depuración en SICON. Cumpliendo  la acción e indicador propuesto. Se recomienda el cierre de la acción.</t>
  </si>
  <si>
    <t xml:space="preserve">Desde 2016 se realizan mesas técnicas de trabajo con las áreas de la SDM,Dir.  Procesos Adtivos, Subd.Jurisd. Coactiva, Subd.Contravenciones  y  Subd. Financiera, objetivo realizar un seguimiento de "pagos no aplicados" de dineros recaudados por pago de multas por comparendos y adoptar decisiones que de sus análisis se deriven.Se aporta evidencia de las reuniones semanales comite de depuración de cartera, presentación sobre las gestiones realizadas para PAGOS NO APLICADOS.
</t>
  </si>
  <si>
    <t xml:space="preserve">
Se aporta como evidencia de la gestión realizada por la S.A, el listado de la socialización (31/07/2018a 9 servidores) del Protocolo para el acceso, consulta y alistamiento de información y documentos de archivo v 1,0 de fecha 24/07/2018, así como el  pantallazo publicación  de  Comunicación Interna de Movilidad  de 27-07-2018,  dando cumplimiento a la acción y el indicador propuesto.
 De acuerdo a lo anterior se recomienda el cierre de la acción.
</t>
  </si>
  <si>
    <t xml:space="preserve">Se evidencia  realización  de la socialización a 20 servidores de la Subdirección de Jurisdicción Coactiva (SJC) y la Subdirección Administrativa sobre los lineamientos para la organización de los archivos de gestión de la SJC, el 31/10/2018. Se adjunta presentación y listado de  asistencia,cumpliendo con la acción y el indicador propuesto. Se recomienda el cierre de la acción.  </t>
  </si>
  <si>
    <t xml:space="preserve">Se evidencia actualización del PA05-PR08 PROCEDIMIENTO ELABORACIÓN Y APROBACIÓN DE RESOLUCIONES VERSIÓN 3,0 DE 18-12-2018, ver link  https://intranetmovilidad.movilidadbogota.gov.co/intranet/PA05. Se realiza la socialización el 20 de diciembre, se adjunta listado de  asistencia cumpliendo con la acción y el indicador propuesto.  Se recomienda el cierre de la acción.  </t>
  </si>
  <si>
    <t xml:space="preserve">Se aporta evidencia de la actualización de la matriz de cumplimiento legal las normas relacionadas  con el derecho  fundamental de la estabilidad laboral reforzada.  Ver link https://intranetmovilidad.movilidadbogota.gov.co/intranet/Generalidades%20del%20MIPG. Se recomienda cierre de la acción </t>
  </si>
  <si>
    <t xml:space="preserve">Se evidencia  realización  de la socialización el 17/10/2018. Se adjunta presentación y listado de  asistencia,cumpliendo con la acción y el indicador propuesto.  Se recomienda el cierre de la acción.  </t>
  </si>
  <si>
    <t>SUBSECRETARIA DESPUÉS DEL REDISEÑO</t>
  </si>
  <si>
    <t>SUBSECRETARIA ANTES DEL REDISEÑO</t>
  </si>
  <si>
    <t>DEPENDENCIA ANTES DEL REDISEÑO</t>
  </si>
  <si>
    <t>DEPENDENCIA DESPUÉS DEL REDISEÑO</t>
  </si>
  <si>
    <t>SUBSECRETARÍA DE POLÍTICA DE MOVILIDAD</t>
  </si>
  <si>
    <t>SUBSECRETARÍA DE GESTIÓN DE LA MOVILIDAD</t>
  </si>
  <si>
    <t>SUBDIRECCIÓN DE SEMAFORIZACIÓN</t>
  </si>
  <si>
    <t>SUBSECRETARÍA DE POLÍTICA DE MOVILIDAD - SUBSECRETARÍA DE GESTIÓN DE LA MOVILIDAD</t>
  </si>
  <si>
    <t>SUBSECRETARÍA DE GESTIÓN JURÍDICA</t>
  </si>
  <si>
    <t>DIRECCIÓN DE GESTIÓN DE COBRO</t>
  </si>
  <si>
    <t>DIRECCIÓN DE GESTIÓN DE TRÁNSITO Y CONTROL DE TRÁNSITO Y TRANSPORTE</t>
  </si>
  <si>
    <t>DIRECCIÓN DE ATENCIÓN AL CIUDADANO</t>
  </si>
  <si>
    <t>DIRECCIÓN DE INGENIERÍA DE TRÁNSITO</t>
  </si>
  <si>
    <t>DIRECCIÓN DE INVESTIGACIONES ADMINISTRATIVAS AL TRÁNSITO Y TRANSPORTE</t>
  </si>
  <si>
    <t>SUBDIRECCIÓN DE SEÑALIZACIÓN</t>
  </si>
  <si>
    <t>SUBDIRECCIÓN DE CONTROL DE TRÁNSITO Y TRANSPORTE</t>
  </si>
  <si>
    <t>SUBSECRETARÍA DE SERVICIOS A LA CIUDADANÍA</t>
  </si>
  <si>
    <t>DIRECCIÓN DE CONTRATACIÓN - 
SUBDIRECCIÓN ADMINISTRATIVA</t>
  </si>
  <si>
    <t>SUBSECRETARÍA DE GESTIÓN JURIDICA -SUBSECRETARÍA DE GESTIÓN CORPORATIVA</t>
  </si>
  <si>
    <t>DIRECCIÓN DE CONTRATACIÓN</t>
  </si>
  <si>
    <t>DIRECCIÓN DE CONTRATACIÓN - 
SUBSECRETARÍA DE GESTIÓN DE LA MOVILIDAD</t>
  </si>
  <si>
    <t>DIRECCIÓN DE PLANEACIÓN DE LA MOVILIDAD</t>
  </si>
  <si>
    <t xml:space="preserve">SUBSECRETARÍA DE GESTIÓN CORPORATIVA - SUBSECRETARÍA DE SERVICIOS A LA CIUDADANÍA
</t>
  </si>
  <si>
    <t xml:space="preserve">SUBDIRECCIÓN FINANCIERA - DIRECCIÓN DE INVESTIGACIONES ADMINISTRATIVAS AL TRÁNSITO Y TRANSPORTE
</t>
  </si>
  <si>
    <t>SUBDIRECCIÓN ADMINISTRATIVA - 
SUBDIRECCIÓN DE CONTRAVENCIONES</t>
  </si>
  <si>
    <t>DIRECCIÓN DE INVESTIGACIONES ADMINISTRATIVAS AL TRANSITO Y TRANSPORTE - OFICINA DE TECNOLOGÍA DE LA INFORMACIÓN Y LAS COMUNICACIONES</t>
  </si>
  <si>
    <t>SUBSECRETARÍA DE SERVICIOS A LA CIUDADANÍA - DESPACHO</t>
  </si>
  <si>
    <t>OFICINA ASESORA DE COMUNICACIONES Y CULTURA PARA LA MOVILIDAD - SUBSECRETARIAS</t>
  </si>
  <si>
    <t>DESPACHO - SUBSECRETARIAS</t>
  </si>
  <si>
    <t xml:space="preserve">BLANCA OFIR MURILLO
</t>
  </si>
  <si>
    <t>13/02/2019 Teniendo en cuenta la formulación del proyecto 1032, se realizó un cronograma marco para la ejecución de cada uno de los componentes del SIT.
Se aporta el seguimiento trimestral ade la evolución de las metas 11, 12 y 13, cuya ejecución a corte del 31 de diciembre del 2018, fue del 100% sobre lo programado.
De conformidad con los argumentos expuestos y la evidencia aportada de recomienda el cierre de la acción.</t>
  </si>
  <si>
    <t xml:space="preserve">13/02/2019 se efectuó verificación de las evidencias aportadas (Requerimiento efectuado a ETB y reporte del mismo relacionado con el valor de los intereses de mora  generados por comparendos impuestos mediante resoluciones de fallo de infracciones a las normas de tránsito  efectuadas a partir del  1/07/2017)
De conformidad con los argumentos expuestos y la evidencia aportada de recomienda el cierre de la acción.
</t>
  </si>
  <si>
    <t xml:space="preserve">13/02/2019 se efectuó verificación de las evidencias aportadas ( 4 Muestreos trimestrales de resoluciones de fallo por infracciones a las normas de tránsito que se han generado a partir del 1/07/2017,  para verificar si se están cobrando los intereses de mora que correspondan), en la justificación se evidenció el análisis del muestreo.
De conformidad con los argumentos expuestos y la evidencia aportada de recomienda el cierre de la acción.
</t>
  </si>
  <si>
    <t xml:space="preserve">BLANCA OFIR MURILLO </t>
  </si>
  <si>
    <t>13/02/2019 Se revisaron las acciones pero se establece que se encuentran vigentes</t>
  </si>
  <si>
    <t>BLANCA OFIR MURILLO</t>
  </si>
  <si>
    <t xml:space="preserve">
SUBSECRETARÍA DE GESTIÓN JURÍDICA -
SUBSECRETARÍA DE GESTIÓN DE LA MOVILIDAD</t>
  </si>
  <si>
    <t>SUBSECRETARÍA DE GESTIÓN DE LA MOVILIDAD -
SUBSECRETARÍA DE GESTIÓN JURÍDICA</t>
  </si>
  <si>
    <t>SUBSECRETARÍA DE GESTIÓN DE LA MOVILIDAD -
SUBSECRETARÍA DE SERVICIOS A LA CIUDADANÍA - SUBSECRETARÍA DE GESTIÓN CORPORATIVA</t>
  </si>
  <si>
    <t>SUBSECRETARÍA DE GESTIÓN JURÍDICA -
SUBSECRETARÍA DE GESTIÓN DE LA MOVILIDAD</t>
  </si>
  <si>
    <t>SUBSECRETARÍA DE GESTIÓN JURÍDICA -
SUBSECRETARÍA DE GESTIÓN CORPORATIVA</t>
  </si>
  <si>
    <t>SUBSECRETARÍA DE GESTIÓN JURÍDICA -
SUBSECRETARÍA DE GESTIÓN DE LA MOVILIDAD -
SUBSECRETARÍA DE GESTIÓN CORPORATIVA</t>
  </si>
  <si>
    <t xml:space="preserve">SUBSECRETARÍA DE GESTIÓN JURÍDICA - 
SUBSECRETARÍA DE SERVICIOS A LA CIUDADANÍA -
SUBSECRETARÍA DE GESTIÓN CORPORATIVA
</t>
  </si>
  <si>
    <t>SUBSECRETARÍA DE SERVICIOS A LA CIUDADANÍA -
SUBSECRETARÍA DE GESTIÓN CORPORATIVA</t>
  </si>
  <si>
    <t>SUBSECRETARÍA DE SERVICIOS A LA CIUDADANÍA -
SUBSECRETARÍA DE GESTIÓN JURÍDICA</t>
  </si>
  <si>
    <t xml:space="preserve">SUBSECRETARÍA DE SERVICIOS A LA CIUDADANÍA -
SUBSECRETARÍA DE GESTIÓN JURÍDICA -
SUBSECRETARÍA DE GESTIÓN CORPORATIVA -
</t>
  </si>
  <si>
    <t>Etiquetas de columna</t>
  </si>
  <si>
    <t>DIRECCIÓN DE ATENCIÓN AL CIUDADANO -
DIRECCIÓN DE INVESTIGACIONES ADMINISTRATIVAS AL TRÁNSITO Y TRANSPORTE -
DIRECCIÓN DE CONTRATACIÓN</t>
  </si>
  <si>
    <t>DIRECCIÓN DE CONTRATACIÓN - 
SUBDIRECCIÓN DE CONTROL DE TRÁNSITO Y TRANSPORTE</t>
  </si>
  <si>
    <t>DIRECCIÓN DE GESTIÓN DE COBRO -
SUBDIRECCIÓN DE CONTRAVENCIONES -
SUBDIRECCIÓN FINANCIERA</t>
  </si>
  <si>
    <t>DIRECCIÓN DE GESTIÓN DE COBRO -
SUBDIRECCIÓN FINANCIERA</t>
  </si>
  <si>
    <t>DIRECCIÓN DE INVESTIGACIONES ADMINISTRATIVAS AL TRÁNSITO Y TRANSPORTE -
DIRECCIÓN DE CONTRATACIÓN</t>
  </si>
  <si>
    <t>DIRECCIÓN DE INVESTIGACIONES ADMINISTRATIVAS AL TRÁNSITO Y TRANSPORTE -
DIRECCIÓN DE GESTIÓN DE COBRO</t>
  </si>
  <si>
    <t>DIRECCIÓN DE INVESTIGACIONES ADMINISTRATIVAS AL TRÁNSITO Y TRANSPORTE -
SUBDIRECCIÓN ADMINISTRATIVA</t>
  </si>
  <si>
    <t>SUBDIRECCIÓN DE CONTRAVENCIONES -
DIRECCIÓN DE GESTIÓN DE COBRO -
SUBDIRECCIÓN FINANCIERA -
DIRECCIÓN DE INVESTIGACIONES ADMINISTRATIVAS AL TRÁNSITO Y TRANSPORTE</t>
  </si>
  <si>
    <t>SUBSECRETARÍA DE GESTIÓN DE LA MOVILIDAD -
DIRECCIÓN DE CONTRATACIÓN</t>
  </si>
  <si>
    <t>SUBSECRETARÍA DE GESTIÓN DE LA MOVILIDAD -
DIRECCIÓN DE INVESTIGACIONES ADMINISTRATIVAS AL TRÁNSITO Y TRANSPORTE -
SUBDIRECCIÓN ADMINISTRATIVA</t>
  </si>
  <si>
    <t>4/04/2019 Se aportan las actas de seguimiento trimestral de la vigencia 2018, en los cuales se revisaron el nivel de avance y se determinaron las alertas principales para que, al finalizar la vigencia se cumpliera con la meta establecida. Así mismo el POA del proyecto 7132  que permite evidenciar que la Dirección de Procesos Administrativos acogió el procedimiento establecido para medir el avance de la meta  y realizó oportunamente los reportes de seguimiento al mismo y evidencia el cumplimiento de la meta.
Por lo anterior se solicita el cierre de la acción.</t>
  </si>
  <si>
    <t>Blanca Ofir Murillo Solarte</t>
  </si>
  <si>
    <t>02/04/2019 - Se aporta evidencia de la  matriz con la Relación de Informes a cargo de la Subdirección Financiera, en donde se identifica el título del informe, entidad solicitante, periodicidad del informe, profesional o colaborador encargado del mismo, observaciones con relación al informe,así mismo  un cronograma en donde se registra el seguimiento presentando mensualmente.Se recomienda el cierre de la acción.</t>
  </si>
  <si>
    <t xml:space="preserve">Se aporta acta del 5/02/2019 donde la Subdirección Administrativa, área que lidera el Subsistema de Gestión Documental en la entidad, realizó el seguimiento a la organización de archivo de gestión de la Dirección de Cobro Coactivo. Se recomienda el cierre de la acción.  </t>
  </si>
  <si>
    <t xml:space="preserve">DEICY ASTRID BELTRAN ANGEL </t>
  </si>
  <si>
    <t xml:space="preserve">Se implementó base con contratos pendientes de liquidación, evidenciando que se informó a los ordenadores de gasto, sobre la obligación de remitir a la Sub. Jurídica, acta de liquidación con soportes, firmada y con visto bueno de Subdirección Financiera, entregando lineamientos sobre la forma de realizarla y el trámite a adelantar respecto de contratos prestación servicios que se terminaron anticipadamente y requieren liquidación. Cumpliendo con la acción y el indicador; se sugiere cierre.   </t>
  </si>
  <si>
    <t xml:space="preserve">Alberto Triana L
</t>
  </si>
  <si>
    <t xml:space="preserve">29/03/2019. El proceso aporta como evidencias 1. Estudios Previos, 2. Ficha técnica, 3. Clausulado Minuta, 4. Acuerdos de Niveles de Servicio, los cuales están inmersos en el anexo No. 4, el cual hace parte integral del contrato suscrito entre la SDM - Servicios Postales Nacionales S.A.
De acuerdo a lo anteriormente evidenciado y a las evidencias aportadas por el proceso, se recomienda el cierre de la acción
</t>
  </si>
  <si>
    <t>Alberto Triana L</t>
  </si>
  <si>
    <t>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
De acuerdo a lo anteriormente evidenciado y a las evidencias aportadas por el proceso, se recomienda el cierre de la acción</t>
  </si>
  <si>
    <t xml:space="preserve">29/03/2019. El proceso aporta como evidencias acta y listado de asistencia a la socialización del procedimiento PM04-PR26, la cual se realizó el 21/12/2018, de igual forma se encuentra publicado en la intranet de la SDM.
De acuerdo a lo anteriormente evidenciado y a las evidencias aportadas por el proceso, se recomienda el cierre de la acción.
</t>
  </si>
  <si>
    <t>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
De acuerdo a lo anteriormente evidenciado y a las evidencias aportadas por el proceso, se recomienda el cierre de la acción.</t>
  </si>
  <si>
    <t>29/03/2019. El proceso aporta como evidencias, los memorandos remitidos a la Directora de Contratación, donde se establecen los perfiles requeridos para la asignación de los estructurados técnicos, financieros y jurídicos de los diferentes procesos de contratación de la Subsecretaría de Gestión de la Movilidad, los memorandos se encuentran firmados por el Ordenador del Gasto.
De acuerdo a lo anteriormente evidenciado y a las evidencias aportadas por el proceso, se recomienda el cierre de la acción.
______________________________
13/02/2019 No se cuenta con evidencia que de cuenta del cumplimiento de la acción tal como se encuentra establecida, en atención a que a la fecha no se han adelantado contratos con este objeto (contratatos de obra), se aporta memorando de la Subsecretaria de Servicios de Movilidad respecto a la asignación de estructuradores. 
No obstante lo anterior no se aportan evidencias que den cumplimiento de la acción.
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</si>
  <si>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Alberto Triana L.</t>
  </si>
  <si>
    <t>29/03/2019. El proceso ha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
De acuerdo a lo anteriormente evidenciado y a las evidencias aportadas por el proceso, se recomienda el cierre de la acción.
___________________________________________
13/02/2019 No se cuenta con evidencia que de cuenta del cumplimiento de la acción tal como se encuentra establecida, en atención a que a la fecha no se han adelantado contratos con este objeto (contratatos de obra), se aporta memorando de la Subsecretaria de Servicios de Movilidad respecto a la asignación de supervisores. Se evidencia que el indicador no se relaciona con la acción formulada
No obstante lo anterior no se aportan evidencias que den cumplimiento de la acción.
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</si>
  <si>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29/03/2019. El proceso viene haciendo seguimiento en el Tablero de Control lo cual Permite realizar seguimiento al desarrollo de las etapas contractuales en lo relacionados con el AIU; El tablero de control fue generado después que los estudios previos de los contratos observados por la Contraloría fueran suscritos, por tal motivo no quedó incluido dentro de los estudios previos del proceso haciendo referencia al control sobre el AIU. Sin embargo, el tablero de control fue creado, socializado y evaluado, además se viene utilizando y haciendo el seguimiento, con los procesos que actualmente se llevan a cabo en la Dirección. 
De acuerdo a lo anteriormente evidenciado y a las evidencias aportadas por el proceso, se recomienda el cierre de la acción.
___________________________________
13/02/2019 No se cuenta con evidencia que de cuenta del cumplimiento de la acción tal como se encuentra establecida, en atención a que a la fecha no se han adelantado contratos con este objeto (contratatos de obra), 
No obstante lo anterior no se aportan evidencias que den cumplimiento de la acción.
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</si>
  <si>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29/03/2019. El proceso aporta como evidencias, los memorandos remitidos a la Directora de Contratación, donde se establecen los perfiles requeridos para la asignación de los estructurados técnicos, financieros y jurídicos de los diferentes procesos de contratación de la Subsecretaría de Gestión de la Movilidad, los memorandos se encuentran firmados por el Ordenador del Gasto..
De acuerdo a lo anteriormente evidenciado y a las evidencias aportadas por el proceso, se recomienda el cierre de la acción.
_____________________________________
13/02/2019 No se cuenta con evidencia que de cuenta del cumplimiento de la acción tal como se encuentra establecida, en atención a que a la fecha no se ha realizado el convenio con la Policia, se aporta memorando de la Subsecretaria de Servicios de Movilidad respecto a la asignación de estructuradores. 
No obstante lo anterior no se aportan evidencias que den cumplimiento de la acción.
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</si>
  <si>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SUBSECRETARÍA U OFICINA</t>
  </si>
  <si>
    <t>SUBSECRETARIA U OFICINA</t>
  </si>
  <si>
    <t>AIDA NELLY LINARES</t>
  </si>
  <si>
    <t>26/04/2019: Aida Nelly Linares
Se aporta evidencias  de las  reuniones realizadas en el seguimiento a la Circular 002 de diciembre de 2016, así:: 15 actas  del comite de  estructuracion de proyectos  CEP-Res. 02-2016 del año 2018 y 2 actas de mesa de trabajo fabricante de software.                                                                                      
Adicionalmente se aporta copia de la Ciruclar 01 del 2017 que modifica la 02 del 2016 y define un procedimiento para asegurar un sistema de control y esguimiento para el registro y verificación de la circular. 
De acuerdo a los controles establecidos por al dependencias, se recomienda el cierre de la acción. 
_________________________________________________________________
10/12/2018: Luis Alberto Triana:  Se aporta evidencia las reuniones realizadas en seguimiento a la Circular 002 de diciembre de 2016, así: 20/01/2018, 23/01/2018, 24/01/2018, 08/02/2018, 14/02/2018, 21/02/2018, 28/02/2018, 01/03/2018, 12/03/2018, 20/03/2018, 06/04/2018, 20/04/2018, 30/04/2018, 02/05/2018, 16/05/2018 y 25/05/2018. 
De acuerdo a lo anteriormente evidenciado se recomienda el cierre de la acción
_____________________________________
 31/10/20118: No se aportaron evidencias por parte del proceso que den cuenta de la ejecución de la acción, por lo tanto se recomienda documentar la gestión adelantada.
_____________________________________
31/12/2017:
La acción se encuentra dentro del plazo de ejecución. Vencimiento en el primer semestre de la vigencia 2018</t>
  </si>
  <si>
    <t>26/04/2019: Aida Nelly Linares
Se aporta la evidencia   Invitación al  curso virtual  de supervisores e interventores en la plataforma SIG y listado de de los funcionarios que ingresaron a la plataforma moodle.                                                                                                                                                                              Teniendo en cuenta la evidencia  se recomienda el  cierre de la accion.                                                                                           
__________________________________________________________
02/05/2018: Blanca Ofir Murillo y Janneth Romero: Se aporta evidencia las socializaciones tanto virtual como presencial y la presentación que se desarrollo.
De acuerdo a lo anteriormente evidenciado se recomienda el cierre de la acción</t>
  </si>
  <si>
    <t xml:space="preserve">26/04/2019: Aida Nelly Linares                                                                                                                              Se aporta  la evidencia cuenta única desembolso, rad. 3/ago/2017 con el respectivo certificado de supervisión e interventoría, por valor de $7.694.429.805. con sus respectivos soportes de  pagos.                                                                                                                                                                                        De acuerdo a lo anteriormente evidenciado se recomienda el cierre de la acción.                
__________________________
02/05/2018: Blanca Ofir y Janneth Romero: Se aporta la evidencia de 4 de los pagos revisados y aprobados, asi como  de la Mesa de trabajo efectuada el 10/07/207.
De acuerdo a lo anteriormente evidenciado se recomienda el cierre de la acción                                                                                                                                                                                                                                                                                                                                            </t>
  </si>
  <si>
    <t xml:space="preserve">26/04/2019: Aida Nelly Linares                                                                                                                              Se aporta como evidencia: Oficio SDM-DTI-163473-2018   reiteracion diferencias del valor pagado  frente al valor de la propuesta economica. se anexa listado de asistencia y lista de cerificcion del cumplimiento de requisitos de pago.                           De acuerdo a lo anteriormente evidenciado se recomienda el cierre de la acción.      
_____________________________________
18/12/2018: Luis Alberto Triana: De acuerdo a las listas de verificación establecidas por el proceso, se realizó la verificación de los requisitos contractuales para aprobar los pagos al contratista.              </t>
  </si>
  <si>
    <t xml:space="preserve">26/04/2019: Aida Nelly Linares                                                                                                                                   Se aporta como evidencia la   lista de verificacion de cumplimiento  de registro de pago  al contrato de consultoria  1668-2017 .                                                                                                                                                                                         Se   recomienda el cierre de la accion.        
18/12/2018: Luis Alberto Triana: El proceso aporta como evidencias de su cumplimiento lista de chequeo de los pagos 3 y 4 realizados al contrato de consultoría No. 2017-1668, realizados el 06/12/2018.                                                                                                                               </t>
  </si>
  <si>
    <t>SUBSECRETARÍA DE GESTIÓN JURIDICA - 
SUBSECRETARÍA DE GESTIÓN DE LA MOVILIDAD</t>
  </si>
  <si>
    <t xml:space="preserve">Se dio cumplimiento a la acción e indicador, realizando socialización sobre el Manual de Contratación a los supervisores de la Dirección de Control y vigilancia, adicionalmente en noviembre de 2018, se socializó y evaluó el manual de supervisión e interventoría a todos los supervisores de la SDM.  Se adjuntan presentaciones, listados de asistencia y evaluación. Se recomienda el cierre de la acción. 
</t>
  </si>
  <si>
    <t xml:space="preserve">4/04/2019 Se aportan Actas donde la Dirección de Procesos Administrativos y las Subdirecciones adscritas establecieron objetos, funciones y honorarios acordes con el proyecto 7132, de tal manera que la ejecución contractual fortaleciera las actividades de sustanciación de procesos, recaudo y cobro de la cartera a favor de la SDM, asi mismo en el Anexo No. 4, se evidencia al detalle los objetos contractuales y plazo de ejecución de los contratos de prestación de servicios de la vigencia 2018. 
Por lo anterior se solicita el cierre de la acción.
</t>
  </si>
  <si>
    <t>08/04/2019: Deicy Beltran: Se evidencia:1) Acción de cobro sobre las multas impuestas en el contrato 2015-1042, recaudo de ($3.765.581.400) e imposición de medidas cautelares (entidades bancarias y fiduciarias) 2) Fortalecimiento del proceso de cobro, evitando la prescripción de obligaciones, por falta de gestión, a través del equipo de minería de datos.3) Impulso procesal masivo de obligaciones en etapa de cobro incluidas en el sistema de información SICON. Se adjuntan soportes y justificación. Se recomienda cierre
_______________________________________
13/02/2019  Blanca Ofir Murillo: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 No obstante la SDM inició el pasado 28/12/2018, el proceso sancionatorio establecido en el artículo 86 de la Ley 1474 de 2011. Evidencia 2017-06-13 Especificación Detallada - Cobro Coactivo
En consecuencia de lo anterior se evidencia el incumplimiento de la acción.</t>
  </si>
  <si>
    <t xml:space="preserve">Se constata a través de los soportes remitidos (actas de reuniones 14 de noviembre, 12 de diciembre de 2018, 16 de enero, 27 de marzo, 31 de enero de 2019), revisión y seguimiento a los pagos no aplicados para las vigencias 2016 y 2017, así como el análisis realizado a cada una de las situaciones presentadas, para proceder a su aplicación. En tal sentido y con la disminución de los pagos no aplicados con relación de vigencias anteriores, es evidente el cumplimiento de la acción propuesta y el compromiso de la SDM de continuar con el seguimiento y análisis de los registros.  </t>
  </si>
  <si>
    <t xml:space="preserve"> Se adjunta acta de  reunión   realizada el día 8 de agosto de 2018,  con su respectiva lista de asistencia. En donde, se definieron los roles y responsabilidades para atender los requerimientos de información de los entes de control, en referencia a solicitudes contables y financieras.</t>
  </si>
  <si>
    <t xml:space="preserve">Se elaboró  la circular  No, 006 de 2019.  a través del  a cual se establece el protocolo para la atención de requerimientos y de visitas a la entidad por parte de los organismos de control, incluyendo lineamientos para la entrega de la infromación financiera y contable . Socializado  mediante comunicación interna del  24 de abril de 2019. Se adjunta protocolo y pantallazo de socialización. </t>
  </si>
  <si>
    <t xml:space="preserve">La SDM cumple con la acción al expedir circular 002 de marzo 2018, que establece lineamientos y directrices a tener en cuenta, para la expedición y suscripción de adendas, por parte de los ordenadores de gasto. Así mismo, se emite circular 005 de 2019, donde se incluyen recomendaciones dadas por la Veeduría Distrital en materia de publicación de adendas en los procesos de licitación pública. Se adjunta, circulares, listado de socializaciones y correos electrónicos. Se recomienda cierre 
</t>
  </si>
  <si>
    <t xml:space="preserve">La SDM cumple con la acción al expedir circular 002 de marzo 2018, que establece lineamientos y directrices a tener en cuenta, para la expedición y suscripción de adendas, por parte de los ordenadores de gasto. Así mismo, se emite circular 005 de 2019, donde se incluyen recomendaciones dadas por la Veeduría Distrital en materia de publicación de adendas en los procesos de licitación pública. Se adjunta, circulares, listado de socializaciones y correos electrónicos. Se recomienda cierre </t>
  </si>
  <si>
    <t>La SDM cumple con la acción y el indicador al emitir y socializar las circulares 002 de marzo 2018 circular 005 de 2019, donde se imparten lineamientos y directrices a tener en cuenta, para la expedición y suscripción de adendas, por parte de los ordenadores de gasto, así como las recomendaciones dadas por la Veeduría Distrital en materia de publicación de adendas en las licitaciones pública. Se adjunta, circulares, listado de socializaciones y correos electrónicos. Se recomienda  cierre.</t>
  </si>
  <si>
    <t xml:space="preserve">
La SDM cumple con la acción y el indicador, el 18 de febrero de 2019,  actualizó el procedimiento PA05-PR15, eliminando el formato acta de aprobación de garantías, al no ser requerida en SECOP II, situación que se dió en el marco del rediseño institucional. La socialización se realizó por correo interno el día 08 de marzo de 2019.  Se adjuntan evidencias y se recomienda  el cierre.
</t>
  </si>
  <si>
    <t>La SDM cumple con la acción y el indicador, toda vez que el 7 de marzo de 2019 se realizó socialización sobre las buenas prácticas que se encuentran en el Manual de Contratación (Capítulo VI), enfocadas a la auto revisión y revisión de los documentos precontractuales por parte de los profesionales, previo a la firma de la directora; con el objeto de mitigar la causa raíz que dio origen al hallazgo que nos ocupa. Se adjunta presentación y listado de asistencia. Se recomienda cierre</t>
  </si>
  <si>
    <t>Se aporta como evidencia, el expediente escaneado correspondiente al contrato 2016-1256, el cual se encuentra en la carpeta N°5, contentivo de la aprobación de la garantía corregida, firmada y archivada en el formato correspondiente (folio 52 PDF-871 de la Carpeta Contractual), dando alcance al acta de aprobación obrante a folio 16 del PDF y 848 de la Carpeta Contractual, la cual presentaba inconsistencias.   Así las cosas, se cumple con la acción y el indicador; se sugiere cierre.</t>
  </si>
  <si>
    <t>DEICY BELTRAN  31/03/2019. Se evidencia1) Fortalecimiento del proceso de cobro coactivo, a través del grupo de Minería de datos (ver cifras de gestión folio 6 justificación); 2) Análisis de 13 millones de obligaciones, correspondientes a información histórica de comparendos y acuerdos de pago, fecha de infracción desde 2017, a la fecha.3) Impulso procesal masivo de obligaciones incluidas en el sistema de información SICON y que se encuentran en etapa de cobro. Se adjuntan soportes y justificación. Se recomienda cierre.
_________________
BLANCA OFIR MURILLO 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
En consecuencia de lo anterior se evidencia el incumplimiento de la acción.</t>
  </si>
  <si>
    <t>DEICY BELTRAN  31/03/2019. Se evidencia1) Fortalecimiento del proceso de cobro coactivo, a través del grupo de Minería de datos (ver cifras de gestión folio 6 justificación); 2) Análisis de 13 millones de obligaciones, correspondientes a información histórica de comparendos y acuerdos de pago, fecha de infracción desde 2017, a la fecha.3) Impulso procesal masivo de obligaciones incluidas en el sistema de información SICON y que se encuentran en etapa de cobro. Se adjuntan soportes y justificación. Se recomienda cierre.
_________________
BLANCA OFIR MURILLO 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
En consecuencia de lo anterior se evidencia el incumplimiento de la acción.</t>
  </si>
  <si>
    <t xml:space="preserve">
DEICY BELTRAN  31/03/2019. Se evidencia1) Fortalecimiento del proceso de cobro coactivo, a través del grupo de Minería de datos (ver cifras de gestión folio 6 justificación); 2) Análisis de 13 millones de obligaciones, correspondientes a información histórica de comparendos y acuerdos de pago, fecha de infracción desde 2017, a la fecha.3) Impulso procesal masivo de obligaciones incluidas en el sistema de información SICON y que se encuentran en etapa de cobro. Se adjuntan soportes y justificación. Se recomienda cierre.
_________________
BLANCA OFIR MURILLO13/02/2019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
En consecuencia de lo anterior se evidencia el incumplimiento de la acción.</t>
  </si>
  <si>
    <t>DEICY BELTRAN  31/03/2019. Se evidencia1) Fortalecimiento del proceso de cobro coactivo, a través del grupo de Minería de datos (ver cifras de gestión folio 6 justificación); 2) Análisis de 13 millones de obligaciones, correspondientes a información histórica de comparendos y acuerdos de pago, fecha de infracción desde 2017, a la fecha.3) Impulso procesal masivo de obligaciones incluidas en el sistema de información SICON y que se encuentran en etapa de cobro. Se adjuntan soportes y justificación. Se recomienda cierre.
_________________
BLANCA OFIR MURILLO  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
En consecuencia de lo anterior se evidencia el incumplimiento de la acción.</t>
  </si>
  <si>
    <t xml:space="preserve">SUBSECRETARÍA DE GESTIÓN JURÍDICA - 
SUBSECRETARÍA DE GESTIÓN DE LA MOVILIDAD </t>
  </si>
  <si>
    <t xml:space="preserve">28/12/2018: Deicy Beltran y Rosa Amparo Quintana:  Se dio cumplimiento a la acción e indicador, realizando socialización sobre el Manual de Contratación a los supervisores de la Dirección de Control y vigilancia, adicionalmente en noviembre de 2018, se socializó y evaluó el manual de supervisión e interventoría a todos los supervisores de la SDM.  Se adjuntan presentaciones, listados de asistencia y evaluación. Se recomienda el cierre de la acción.  
_____________________________________________
29/10/2018; Deicy Astrid Beltrán y Rosa Amparo Quintana
Se evidencia  realización  de la socialización a los supervisores de la Dirección de Control y
vigilancia, sobre el Manual de Contratación VERSIÓN 2,0 del  22-09-2017. Se adjunta presentación y listado de  asistencia,cumpliendo con la acción y el indicador propuesto. Se recomienda el cierre de la acción.  </t>
  </si>
  <si>
    <t>ESTADO AUDITOR
(Estado determinado por la Contraloria de Bgta)</t>
  </si>
  <si>
    <t>ESTADO Y EVALUACIÓN AUDITOR 
(OCI - SDM)</t>
  </si>
  <si>
    <t>PLAN MEJORAMIENTO CONSOLIDADO ESTADO DE LAS ACCIONES - JUNIO</t>
  </si>
  <si>
    <t>CERRADA AUD REG PAD 2019</t>
  </si>
  <si>
    <t>INEFECTIVA AUD REG PAD 2019</t>
  </si>
  <si>
    <t>Cuenta de ESTADO AUDITOR
(Estado determinado por la Contraloria de Bgta)</t>
  </si>
  <si>
    <t>ESTADO GENERAL DE LAS ACCIONES ABIERTAS DEL PLAN DE MEJORAMIENTO INSTITUCIONAL DE LA SDM INFORME DEFINITIVO AUDITORIA REGULARIDAD</t>
  </si>
  <si>
    <t>Cuenta de CODIGO ACCION</t>
  </si>
  <si>
    <r>
      <t xml:space="preserve">ESTADO DE LAS ACCIONES DEL PMI:  </t>
    </r>
    <r>
      <rPr>
        <b/>
        <sz val="14"/>
        <color rgb="FF00B0F0"/>
        <rFont val="Calibri"/>
        <family val="2"/>
        <scheme val="minor"/>
      </rPr>
      <t xml:space="preserve">ACCIONES CERRADAS INFORME REGULARIDAD PAD 2019 </t>
    </r>
  </si>
  <si>
    <r>
      <t>RESUMEN ESTADO DE LAS ACCIONES DEL PMI:</t>
    </r>
    <r>
      <rPr>
        <b/>
        <sz val="14"/>
        <color theme="4"/>
        <rFont val="Calibri"/>
        <family val="2"/>
        <scheme val="minor"/>
      </rPr>
      <t xml:space="preserve"> </t>
    </r>
    <r>
      <rPr>
        <b/>
        <sz val="14"/>
        <color rgb="FF00B0F0"/>
        <rFont val="Calibri"/>
        <family val="2"/>
        <scheme val="minor"/>
      </rPr>
      <t>CONSOLIDADO GENERAL INFORME REGULARIDAD PAD 2019</t>
    </r>
  </si>
  <si>
    <r>
      <t xml:space="preserve">ESTADO DE LAS ACCIONES DEL PMI:  </t>
    </r>
    <r>
      <rPr>
        <b/>
        <sz val="14"/>
        <color rgb="FF00B0F0"/>
        <rFont val="Calibri"/>
        <family val="2"/>
        <scheme val="minor"/>
      </rPr>
      <t>VENCIMIENTOS DE LAS ACCIONES ABIERTAS POSTERIORES AL 31/05/2019</t>
    </r>
  </si>
  <si>
    <t>Rótulos de fila</t>
  </si>
  <si>
    <t>Rótulos de columna</t>
  </si>
  <si>
    <t>ADMINISTRATIVA, DISCIPLINARIA Y FISCAL</t>
  </si>
  <si>
    <t>ADMINISTRATIVA Y DISCIPLINARIA</t>
  </si>
  <si>
    <t xml:space="preserve">ADMINISTRATIVA </t>
  </si>
  <si>
    <t>Cuenta de No. HALLAZGO</t>
  </si>
  <si>
    <r>
      <t xml:space="preserve">ESTADO DE LAS ACCIONES DEL PMI:  </t>
    </r>
    <r>
      <rPr>
        <b/>
        <sz val="14"/>
        <color rgb="FF00B0F0"/>
        <rFont val="Calibri"/>
        <family val="2"/>
        <scheme val="minor"/>
      </rPr>
      <t>INCIDENCIA ACCIONES ABIERTAS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</si>
</sst>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m\-dd;@"/>
    <numFmt numFmtId="165" formatCode="yyyy/mm/dd"/>
  </numFmts>
  <fonts count="14" x14ac:knownFonts="1">
    <font>
      <sz val="11"/>
      <color indexed="8"/>
      <name val="Calibri"/>
      <family val="2"/>
      <scheme val="minor"/>
    </font>
    <font>
      <sz val="7"/>
      <color rgb="FF000000"/>
      <name val="Arial"/>
      <family val="2"/>
    </font>
    <font>
      <sz val="7"/>
      <color rgb="FF000000"/>
      <name val="Arial"/>
      <family val="2"/>
    </font>
    <font>
      <sz val="7"/>
      <name val="Arial"/>
      <family val="2"/>
    </font>
    <font>
      <sz val="7"/>
      <color theme="1"/>
      <name val="Arial"/>
      <family val="2"/>
    </font>
    <font>
      <sz val="7"/>
      <color rgb="FFFF0000"/>
      <name val="Arial"/>
      <family val="2"/>
    </font>
    <font>
      <b/>
      <sz val="9"/>
      <name val="Arial"/>
      <family val="2"/>
    </font>
    <font>
      <sz val="9"/>
      <name val="Calibri"/>
      <family val="2"/>
      <scheme val="minor"/>
    </font>
    <font>
      <b/>
      <sz val="14"/>
      <color indexed="8"/>
      <name val="Calibri"/>
      <family val="2"/>
      <scheme val="minor"/>
    </font>
    <font>
      <b/>
      <sz val="12"/>
      <color rgb="FF000000"/>
      <name val="Arial"/>
      <family val="2"/>
    </font>
    <font>
      <b/>
      <sz val="18"/>
      <color indexed="8"/>
      <name val="Calibri"/>
      <family val="2"/>
      <scheme val="minor"/>
    </font>
    <font>
      <b/>
      <sz val="14"/>
      <color theme="4"/>
      <name val="Calibri"/>
      <family val="2"/>
      <scheme val="minor"/>
    </font>
    <font>
      <sz val="11"/>
      <color indexed="8"/>
      <name val="Calibri"/>
      <family val="2"/>
      <scheme val="minor"/>
    </font>
    <font>
      <b/>
      <sz val="14"/>
      <color rgb="FF00B0F0"/>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s>
  <cellStyleXfs count="2">
    <xf numFmtId="0" fontId="0" fillId="0" borderId="0"/>
    <xf numFmtId="9" fontId="12" fillId="0" borderId="0" applyFont="0" applyFill="0" applyBorder="0" applyAlignment="0" applyProtection="0"/>
  </cellStyleXfs>
  <cellXfs count="48">
    <xf numFmtId="0" fontId="0" fillId="0" borderId="0" xfId="0"/>
    <xf numFmtId="0" fontId="0" fillId="0" borderId="0" xfId="0" pivotButton="1"/>
    <xf numFmtId="0" fontId="0" fillId="0" borderId="0" xfId="0" applyNumberFormat="1"/>
    <xf numFmtId="0" fontId="0" fillId="0" borderId="0" xfId="0"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4" xfId="0" applyFont="1" applyFill="1" applyBorder="1" applyAlignment="1" applyProtection="1">
      <alignment horizontal="center" vertical="center" wrapText="1"/>
    </xf>
    <xf numFmtId="164" fontId="6" fillId="3" borderId="4" xfId="0" applyNumberFormat="1" applyFont="1" applyFill="1" applyBorder="1" applyAlignment="1" applyProtection="1">
      <alignment horizontal="center" vertical="center" wrapText="1"/>
    </xf>
    <xf numFmtId="0" fontId="7" fillId="0" borderId="0" xfId="0" applyFont="1"/>
    <xf numFmtId="0" fontId="8" fillId="0" borderId="0" xfId="0" applyFont="1"/>
    <xf numFmtId="0" fontId="6" fillId="2" borderId="3" xfId="0" applyFont="1" applyFill="1" applyBorder="1" applyAlignment="1">
      <alignment horizontal="center" vertical="center" wrapText="1"/>
    </xf>
    <xf numFmtId="0" fontId="9" fillId="0" borderId="0" xfId="0" applyFont="1" applyAlignment="1">
      <alignment horizontal="left"/>
    </xf>
    <xf numFmtId="0" fontId="0" fillId="0" borderId="0" xfId="0" applyAlignment="1">
      <alignment horizontal="left"/>
    </xf>
    <xf numFmtId="0" fontId="10" fillId="0" borderId="0" xfId="0" applyFont="1"/>
    <xf numFmtId="0" fontId="1" fillId="0" borderId="2" xfId="0" applyFont="1" applyFill="1" applyBorder="1" applyAlignment="1">
      <alignment horizontal="center" vertical="center"/>
    </xf>
    <xf numFmtId="0" fontId="2" fillId="0" borderId="2" xfId="0" applyFont="1" applyFill="1" applyBorder="1" applyAlignment="1">
      <alignment horizontal="left" vertical="center"/>
    </xf>
    <xf numFmtId="0" fontId="1" fillId="0" borderId="2" xfId="0" applyFont="1" applyFill="1" applyBorder="1" applyAlignment="1">
      <alignment horizontal="left" vertical="center"/>
    </xf>
    <xf numFmtId="0" fontId="2" fillId="0" borderId="5" xfId="0" applyFont="1" applyFill="1" applyBorder="1" applyAlignment="1">
      <alignment horizontal="left" vertical="center"/>
    </xf>
    <xf numFmtId="0" fontId="1" fillId="0" borderId="4" xfId="0" applyFont="1" applyFill="1" applyBorder="1" applyAlignment="1">
      <alignment horizontal="left" vertical="center" wrapText="1"/>
    </xf>
    <xf numFmtId="0" fontId="3" fillId="0" borderId="4" xfId="0" applyFont="1" applyFill="1" applyBorder="1" applyAlignment="1">
      <alignment horizontal="center" vertical="center"/>
    </xf>
    <xf numFmtId="0" fontId="2" fillId="0" borderId="4" xfId="0" applyFont="1" applyFill="1" applyBorder="1" applyAlignment="1">
      <alignment horizontal="center" vertical="center"/>
    </xf>
    <xf numFmtId="0" fontId="0" fillId="0" borderId="0" xfId="0" applyFill="1"/>
    <xf numFmtId="0" fontId="4" fillId="0" borderId="4" xfId="0" applyFont="1" applyFill="1" applyBorder="1" applyAlignment="1">
      <alignment horizontal="center" vertical="center"/>
    </xf>
    <xf numFmtId="165" fontId="3" fillId="0" borderId="4" xfId="0" applyNumberFormat="1" applyFont="1" applyFill="1" applyBorder="1" applyAlignment="1" applyProtection="1">
      <alignment horizontal="center" vertical="center" wrapText="1"/>
      <protection locked="0"/>
    </xf>
    <xf numFmtId="0" fontId="3" fillId="0" borderId="4" xfId="0" applyFont="1" applyFill="1" applyBorder="1" applyAlignment="1">
      <alignment horizontal="center" vertical="center" wrapText="1"/>
    </xf>
    <xf numFmtId="0" fontId="3" fillId="0" borderId="4" xfId="0" applyFont="1" applyFill="1" applyBorder="1" applyAlignment="1">
      <alignment horizontal="justify" vertical="center" wrapText="1"/>
    </xf>
    <xf numFmtId="0" fontId="3" fillId="0" borderId="6"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xf>
    <xf numFmtId="0" fontId="3"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5" xfId="0" applyFont="1" applyFill="1" applyBorder="1" applyAlignment="1">
      <alignment horizontal="left" vertical="center"/>
    </xf>
    <xf numFmtId="0" fontId="4" fillId="0" borderId="7" xfId="0" applyFont="1" applyFill="1" applyBorder="1" applyAlignment="1">
      <alignment horizontal="center" vertical="center"/>
    </xf>
    <xf numFmtId="0" fontId="1" fillId="0" borderId="9" xfId="0" applyFont="1" applyFill="1" applyBorder="1" applyAlignment="1">
      <alignment horizontal="left" vertical="center" wrapText="1"/>
    </xf>
    <xf numFmtId="0" fontId="3" fillId="0" borderId="9" xfId="0" applyFont="1" applyFill="1" applyBorder="1" applyAlignment="1">
      <alignment horizontal="left" vertical="center" wrapText="1"/>
    </xf>
    <xf numFmtId="0" fontId="4" fillId="0" borderId="2" xfId="0" applyFont="1" applyFill="1" applyBorder="1" applyAlignment="1">
      <alignment horizontal="center" vertical="center"/>
    </xf>
    <xf numFmtId="0" fontId="1" fillId="0" borderId="4" xfId="0" applyFont="1" applyFill="1" applyBorder="1" applyAlignment="1">
      <alignment horizontal="left" vertical="center"/>
    </xf>
    <xf numFmtId="0" fontId="4" fillId="0" borderId="6" xfId="0" applyFont="1" applyFill="1" applyBorder="1" applyAlignment="1">
      <alignment horizontal="center" vertical="center"/>
    </xf>
    <xf numFmtId="0" fontId="1" fillId="0" borderId="2" xfId="0" applyFont="1" applyFill="1" applyBorder="1" applyAlignment="1">
      <alignment horizontal="left" vertical="center" wrapText="1"/>
    </xf>
    <xf numFmtId="0" fontId="0" fillId="0" borderId="0" xfId="0" applyFill="1" applyAlignment="1">
      <alignment horizontal="center" vertical="center"/>
    </xf>
    <xf numFmtId="0" fontId="1" fillId="0" borderId="4" xfId="0" applyFont="1" applyFill="1" applyBorder="1" applyAlignment="1">
      <alignment horizontal="center" vertical="center"/>
    </xf>
    <xf numFmtId="0" fontId="0" fillId="0" borderId="0" xfId="0" applyFont="1" applyFill="1"/>
    <xf numFmtId="0" fontId="0" fillId="0" borderId="0" xfId="0" applyFont="1"/>
    <xf numFmtId="9" fontId="0" fillId="0" borderId="0" xfId="1" applyFont="1"/>
    <xf numFmtId="0" fontId="0" fillId="0" borderId="0" xfId="0" applyAlignment="1">
      <alignment wrapText="1"/>
    </xf>
    <xf numFmtId="0" fontId="6" fillId="4" borderId="2" xfId="0" applyFont="1" applyFill="1" applyBorder="1" applyAlignment="1">
      <alignment horizontal="center" vertical="center" wrapText="1"/>
    </xf>
  </cellXfs>
  <cellStyles count="2">
    <cellStyle name="Normal" xfId="0" builtinId="0"/>
    <cellStyle name="Porcentaje" xfId="1" builtinId="5"/>
  </cellStyles>
  <dxfs count="1">
    <dxf>
      <alignment wrapText="1" readingOrder="0"/>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3635.722924305555" createdVersion="6" refreshedVersion="6" minRefreshableVersion="3" recordCount="168">
  <cacheSource type="worksheet">
    <worksheetSource ref="A2:AH170" sheet="Estado Acciones Contraloria"/>
  </cacheSource>
  <cacheFields count="34">
    <cacheField name="No." numFmtId="0">
      <sharedItems containsSemiMixedTypes="0" containsString="0" containsNumber="1" containsInteger="1" minValue="53" maxValue="778"/>
    </cacheField>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7" maxValue="2018"/>
    </cacheField>
    <cacheField name="CODIGO AUDITORÍA SEGÚN PAD DE LA VIGENCIA" numFmtId="0">
      <sharedItems containsSemiMixedTypes="0" containsString="0" containsNumber="1" containsInteger="1" minValue="85" maxValue="203"/>
    </cacheField>
    <cacheField name="No. HALLAZGO" numFmtId="0">
      <sharedItems/>
    </cacheField>
    <cacheField name="CODIGO ACCION" numFmtId="0">
      <sharedItems containsSemiMixedTypes="0" containsString="0" containsNumber="1" containsInteger="1" minValue="1" maxValue="5"/>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8" maxValue="338"/>
    </cacheField>
    <cacheField name="AREA RESPONSABLE" numFmtId="0">
      <sharedItems/>
    </cacheField>
    <cacheField name="FECHA DE INICIO" numFmtId="0">
      <sharedItems/>
    </cacheField>
    <cacheField name="FECHA DE TERMINACIÓN" numFmtId="0">
      <sharedItems count="25">
        <s v="2018-06-30"/>
        <s v="2018-07-21"/>
        <s v="2018-07-18"/>
        <s v="2018-07-01"/>
        <s v="2019-01-18"/>
        <s v="2018-07-19"/>
        <s v="2019-12-26"/>
        <s v="2018-05-30"/>
        <s v="2019-01-31"/>
        <s v="2018-06-29"/>
        <s v="2019-03-15"/>
        <s v="2018-12-31"/>
        <s v="2019-07-26"/>
        <s v="2019-07-25"/>
        <s v="2019-03-30"/>
        <s v="2018-12-15"/>
        <s v="2018-09-28"/>
        <s v="2019-03-26"/>
        <s v="2018-08-30"/>
        <s v="2019-12-27"/>
        <s v="2019-03-01"/>
        <s v="2019-10-09"/>
        <s v="2018-10-26"/>
        <s v="2018-11-30"/>
        <s v="2019-09-30"/>
      </sharedItems>
    </cacheField>
    <cacheField name="ESTADO ENTIDAD" numFmtId="0">
      <sharedItems/>
    </cacheField>
    <cacheField name="ESTADO AUDITOR_x000a_(Estado determinado por la Contraloria de Bgta)" numFmtId="0">
      <sharedItems count="3">
        <s v="CERRADA AUD REG PAD 2019"/>
        <s v="INEFECTIVA AUD REG PAD 2019"/>
        <s v="ABIERTA"/>
      </sharedItems>
    </cacheField>
    <cacheField name="SUBSECRETARIA ANTES DEL REDISEÑO" numFmtId="0">
      <sharedItems/>
    </cacheField>
    <cacheField name="SUBSECRETARIA DESPUÉS DEL REDISEÑO" numFmtId="0">
      <sharedItems count="35">
        <s v="SUBSECRETARÍA DE POLÍTICA DE MOVILIDAD"/>
        <s v="SUBSECRETARÍA DE GESTIÓN DE LA MOVILIDAD"/>
        <s v="SUBSECRETARÍA DE GESTIÓN CORPORATIVA"/>
        <s v="SUBSECRETARÍA DE POLÍTICA DE MOVILIDAD - SUBSECRETARÍA DE GESTIÓN DE LA MOVILIDAD"/>
        <s v="SUBSECRETARÍA DE SERVICIOS A LA CIUDADANÍA -_x000a_SUBSECRETARÍA DE GESTIÓN CORPORATIVA"/>
        <s v="SUBSECRETARÍA DE GESTIÓN JURÍDICA"/>
        <s v="SUBSECRETARÍA DE SERVICIOS A LA CIUDADANÍA"/>
        <s v="SUBSECRETARÍA DE GESTIÓN JURÍDICA -_x000a_SUBSECRETARÍA DE GESTIÓN DE LA MOVILIDAD -_x000a_SUBSECRETARÍA DE GESTIÓN CORPORATIVA"/>
        <s v="SUBSECRETARÍA DE SERVICIOS A LA CIUDADANÍA -_x000a_SUBSECRETARÍA DE GESTIÓN JURÍDICA"/>
        <s v="SUBSECRETARÍA DE GESTIÓN JURÍDICA -_x000a_SUBSECRETARÍA DE GESTIÓN CORPORATIVA"/>
        <s v="SUBSECRETARÍA DE SERVICIOS A LA CIUDADANÍA -_x000a_SUBSECRETARÍA DE GESTIÓN JURÍDICA -_x000a_SUBSECRETARÍA DE GESTIÓN CORPORATIVA -_x000a_"/>
        <s v="SUBSECRETARÍA DE GESTIÓN JURIDICA -SUBSECRETARÍA DE GESTIÓN CORPORATIVA"/>
        <s v="SUBSECRETARÍA DE GESTIÓN JURÍDICA - _x000a_SUBSECRETARÍA DE SERVICIOS A LA CIUDADANÍA -_x000a_SUBSECRETARÍA DE GESTIÓN CORPORATIVA_x000a_"/>
        <s v="SUBSECRETARIAS"/>
        <s v="SUBSECRETARÍA DE GESTIÓN DE LA MOVILIDAD -_x000a_SUBSECRETARÍA DE SERVICIOS A LA CIUDADANÍA - SUBSECRETARÍA DE GESTIÓN CORPORATIVA"/>
        <s v="SUBSECRETARÍA DE GESTIÓN JURÍDICA -_x000a_SUBSECRETARÍA DE GESTIÓN DE LA MOVILIDAD"/>
        <s v="SUBSECRETARÍA DE GESTIÓN CORPORATIVA - SUBSECRETARÍA DE SERVICIOS A LA CIUDADANÍA_x000a_"/>
        <s v="SUBSECRETARÍA DE SERVICIOS A LA CIUDADANÍA - DESPACHO"/>
        <s v="_x000a_SUBSECRETARÍA DE GESTIÓN JURÍDICA -_x000a_SUBSECRETARÍA DE GESTIÓN DE LA MOVILIDAD"/>
        <s v="SUBSECRETARÍA DE GESTIÓN DE LA MOVILIDAD -_x000a_SUBSECRETARÍA DE GESTIÓN JURÍDICA"/>
        <s v="SUBSECRETARÍA DE GESTIÓN JURÍDICA - _x000a_SUBSECRETARÍA DE GESTIÓN DE LA MOVILIDAD "/>
        <s v="SUBSECRETARÍA DE GESTIÓN JURIDICA - _x000a_SUBSECRETARÍA DE GESTIÓN DE LA MOVILIDAD"/>
        <s v="DESPACHO - SUBSECRETARIAS"/>
        <s v="SUBSECRETARÍA DE SERVICIOS A LA CIUDADANÍA_x000a_SUBSECRETARÍA DE GESTIÓN JURÍDICA" u="1"/>
        <s v="SUBSECRETARÍA DE SERVICIOS A LA MOVILIDAD_x000a_SUBSECRETARÍA DE GESTIÓN JURÍDICA" u="1"/>
        <s v="SUBSECRETARÍA DE GESTIÓN DE LA MOVILIDAD_x000a_SUBSECRETARÍA DE GESTIÓN JURÍDICA" u="1"/>
        <s v="SUBSECRETARÍA DE GESTIÓN CORPORATIVA - _x000a_SUBSECRETARÍA DE GESTIÓN DE LA MOVILIDAD" u="1"/>
        <s v="SUBSECRETARÍA DE SERVICIOS A LA CIUDADANÍA_x000a_SUBSECRETARÍA DE GESTIÓN CORPORATIVA" u="1"/>
        <s v="SUBSECRETARÍA DE GESTIÓN JURÍDICA -SUBSECRETARÍA DE GESTIÓN DE LA MOVILIDAD" u="1"/>
        <s v="SUBSECRETARÍA DE GESTIÓN JURÍDICA_x000a_SUBSECRETARÍA DE SERVICIOS A LA MOVILIDAD_x000a_SUBSECRETARÍA DE GESTIÓN CORPORATIVA" u="1"/>
        <s v="SUBSECRETARÍA DE SERVICIOS A LA CIUDADANÍA_x000a_" u="1"/>
        <s v="SUBSECRETARÍA DE GESTIÓN JURÍDICA_x000a_SUBSECRETARÍA DE SERVICIOS A LA CIUDADANÍA_x000a_SUBSECRETARÍA DE GESTIÓN CORPORATIVA_x000a_" u="1"/>
        <s v="SUBSECRETARÍA DE SERVICIOS A LA CIUDADANÍA_x000a_SUBSECRETARÍA DE GESTIÓN JURÍDICA_x000a_SUBSECRETARÍA DE GESTIÓN CORPORATIVA_x000a_" u="1"/>
        <s v="SUBSECRETARÍA DE GESTIÓN DE LA MOVILIDAD_x000a_SUBSECRETARÍA DE SERVICIOS A LA CIUDADANÍA_x000a_SUBSECRETARÍA DE GESTIÓN CORPORATIVA" u="1"/>
        <s v="SUBSECRETARÍA DE GESTIÓN JURÍDICA_x000a_SUBSECRETARÍA DE GESTIÓN CORPORATIVA" u="1"/>
      </sharedItems>
    </cacheField>
    <cacheField name="DEPENDENCIA ANTES DEL REDISEÑO" numFmtId="0">
      <sharedItems/>
    </cacheField>
    <cacheField name="DEPENDENCIA DESPUÉS DEL REDISEÑO" numFmtId="0">
      <sharedItems count="52">
        <s v="SUBSECRETARÍA DE POLÍTICA DE MOVILIDAD"/>
        <s v="SUBDIRECCIÓN DE SEMAFORIZACIÓN"/>
        <s v="SUBDIRECCIÓN FINANCIERA"/>
        <s v="SUBSECRETARÍA DE POLÍTICA DE MOVILIDAD - SUBSECRETARÍA DE GESTIÓN DE LA MOVILIDAD"/>
        <s v="DIRECCIÓN DE INVESTIGACIONES ADMINISTRATIVAS AL TRÁNSITO Y TRANSPORTE -_x000a_SUBDIRECCIÓN ADMINISTRATIVA"/>
        <s v="DIRECCIÓN DE GESTIÓN DE COBRO"/>
        <s v="SUBSECRETARÍA DE SERVICIOS A LA CIUDADANÍA"/>
        <s v="DIRECCIÓN DE GESTIÓN DE TRÁNSITO Y CONTROL DE TRÁNSITO Y TRANSPORTE"/>
        <s v="DIRECCIÓN DE GESTIÓN DE COBRO -_x000a_SUBDIRECCIÓN DE CONTRAVENCIONES -_x000a_SUBDIRECCIÓN FINANCIERA"/>
        <s v="DIRECCIÓN DE INVESTIGACIONES ADMINISTRATIVAS AL TRÁNSITO Y TRANSPORTE -_x000a_DIRECCIÓN DE CONTRATACIÓN"/>
        <s v="DIRECCIÓN DE ATENCIÓN AL CIUDADANO"/>
        <s v="DIRECCIÓN DE INGENIERÍA DE TRÁNSITO"/>
        <s v="DIRECCIÓN DE INVESTIGACIONES ADMINISTRATIVAS AL TRÁNSITO Y TRANSPORTE"/>
        <s v="DIRECCIÓN DE GESTIÓN DE COBRO -_x000a_SUBDIRECCIÓN FINANCIERA"/>
        <s v="SUBDIRECCIÓN FINANCIERA - _x000a_SUBDIRECCIÓN ADMINISTRATIVA"/>
        <s v="SUBDIRECCIÓN DE CONTRAVENCIONES -_x000a_DIRECCIÓN DE GESTIÓN DE COBRO -_x000a_SUBDIRECCIÓN FINANCIERA -_x000a_DIRECCIÓN DE INVESTIGACIONES ADMINISTRATIVAS AL TRÁNSITO Y TRANSPORTE"/>
        <s v="SUBDIRECCIÓN ADMINISTRATIVA"/>
        <s v="DIRECCIÓN DE CONTRATACIÓN - _x000a_SUBDIRECCIÓN ADMINISTRATIVA"/>
        <s v="DIRECCIÓN DE INVESTIGACIONES ADMINISTRATIVAS AL TRÁNSITO Y TRANSPORTE -_x000a_DIRECCIÓN DE GESTIÓN DE COBRO"/>
        <s v="DIRECCIÓN DE ATENCIÓN AL CIUDADANO -_x000a_DIRECCIÓN DE INVESTIGACIONES ADMINISTRATIVAS AL TRÁNSITO Y TRANSPORTE -_x000a_DIRECCIÓN DE CONTRATACIÓN"/>
        <s v="SUBSECRETARIAS"/>
        <s v="SUBSECRETARÍA DE GESTIÓN DE LA MOVILIDAD -_x000a_DIRECCIÓN DE INVESTIGACIONES ADMINISTRATIVAS AL TRÁNSITO Y TRANSPORTE -_x000a_SUBDIRECCIÓN ADMINISTRATIVA"/>
        <s v="DIRECCIÓN DE CONTRATACIÓN - _x000a_SUBSECRETARÍA DE GESTIÓN DE LA MOVILIDAD"/>
        <s v="SUBDIRECCIÓN DE SEÑALIZACIÓN"/>
        <s v="DIRECCIÓN DE CONTRATACIÓN"/>
        <s v="DIRECCIÓN DE PLANEACIÓN DE LA MOVILIDAD"/>
        <s v="SUBDIRECCIÓN DE CONTROL DE TRÁNSITO Y TRANSPORTE"/>
        <s v="SUBDIRECCIÓN FINANCIERA - DIRECCIÓN DE INVESTIGACIONES ADMINISTRATIVAS AL TRÁNSITO Y TRANSPORTE_x000a_"/>
        <s v="SUBDIRECCIÓN ADMINISTRATIVA - _x000a_SUBDIRECCIÓN DE CONTRAVENCIONES"/>
        <s v="DIRECCIÓN DE INVESTIGACIONES ADMINISTRATIVAS AL TRANSITO Y TRANSPORTE - OFICINA DE TECNOLOGÍA DE LA INFORMACIÓN Y LAS COMUNICACIONES"/>
        <s v="SUBSECRETARÍA DE GESTIÓN DE LA MOVILIDAD"/>
        <s v="DIRECCIÓN DE CONTRATACIÓN - _x000a_SUBDIRECCIÓN DE CONTROL DE TRÁNSITO Y TRANSPORTE"/>
        <s v="SUBSECRETARÍA DE GESTIÓN DE LA MOVILIDAD -_x000a_DIRECCIÓN DE CONTRATACIÓN"/>
        <s v="DIRECCIÓN ADMINISTRATIVA Y FINANCIERA"/>
        <s v="OFICINA ASESORA DE COMUNICACIONES Y CULTURA PARA LA MOVILIDAD - SUBSECRETARIAS"/>
        <s v="DIRECCIÓN DE INVESTIGACIONES ADMINISTRATIVAS AL TRÁNSITO Y TRANSPORTE_x000a_" u="1"/>
        <s v="SUBSECRETARÍA DE GESTIÓN DE LA MOVILIDAD_x000a_DIRECCIÓN DE INVESTIGACIONES ADMINISTRATIVAS AL TRÁNSITO Y TRANSPORTE_x000a_SUBDIRECCIÓN ADMINISTRATIVA" u="1"/>
        <s v="DIRECCIÓN DE GESTIÓN DE COBRO_x000a_SUBDIRECCIÓN DE CONTRAVENCIONES_x000a_SUBDIRECCIÓN FINANCIERA" u="1"/>
        <s v="DIRECCIÓN DE GESTIÓN DE COBRO_x000a_SUBDIRECCIÓN DE CONTRAVENCIONES_x000a_SUBIDRECCIÓN FINANCIERA" u="1"/>
        <s v="SUBSECRETARÍA DE GESTIÓN DE LA MOVILIDAD_x000a_DIRECCIÓN DE CONTRATACIÓN" u="1"/>
        <s v="DIRECCIÓN DE INVESTIGACIONES ADMINISTRATIVAS AL TRANSITO Y TRANSPORTE" u="1"/>
        <s v="DIRECCIÓN DE INVESTIGACIONES ADMINISTRATIVAS AL TRÁNSITO Y TRANSPORTE_x000a_DIRECCIÓN DE CONTRATACIÓN" u="1"/>
        <s v="SUBDIRECCIÓN DE CONTRAVENCIONES_x000a_DIRECCIÓN DE GESTIÓN DE COBRO_x000a_SUBDIRECCIÓN FINANCIERA_x000a_DIRECCIÓN DE INVESTIGACIONES ADMINISTRATIVAS AL TRÁNSITO Y TRANSPORTE" u="1"/>
        <s v="DIRECCIÓN DE INVESTIGACIONES ADMINISTRATIVAS AL TRÁNSITO Y TRANSPORTE_x000a_DIRECCIÓN DE GESTIÓN DE COBRO" u="1"/>
        <s v="DIRECCION DE ATENCIÓN AL CIUDADANO" u="1"/>
        <s v=" DIRECCIÓN DE CONTRATACIÓN - SUBDIRECCIÓN DE CONTROL DE TRÁNSITO Y TRANSPORTE" u="1"/>
        <s v="DIRECCIÓN DE CONTRATACIÓN - SUBDIRECCIÓN DE CONTROL DE TRÁNSITO Y TRANSPORTE _x000a_" u="1"/>
        <s v="DIRECCIÓN DE CONTRATACIÓN - SUBDIRECCIÓN DE CONTROL DE TRÁNSITO Y TRANSPORTE" u="1"/>
        <s v="DIRECCIÓN DE GESTIÓN DE COBRO_x000a_SUBDIRECCIÓN FINANCIERA" u="1"/>
        <s v="DIRECCIÓN DE GESTIÓN DE COBRO_x000a_SUBIDRECCIÓN FINANCIERA" u="1"/>
        <s v="DIRECCIÓN DE INVESTIGACIONES ADMINISTRATIVAS AL TRÁNSITO Y TRANSPORTE_x000a_SUBDIRECCIÓN ADMINISTRATIVA" u="1"/>
        <s v="DIRECCIÓN DE ATENCIÓN AL CIUDADANO_x000a_DIRECCIÓN DE INVESTIGACIONES ADMINISTRATIVAS AL TRÁNSITO Y TRANSPORTE_x000a_DIRECCIÓN DE CONTRATACIÓN" u="1"/>
      </sharedItems>
    </cacheField>
    <cacheField name="EFICACIA " numFmtId="0">
      <sharedItems containsSemiMixedTypes="0" containsString="0" containsNumber="1" containsInteger="1" minValue="0" maxValue="100"/>
    </cacheField>
    <cacheField name="EFECTIVIDAD" numFmtId="0">
      <sharedItems containsSemiMixedTypes="0" containsString="0" containsNumber="1" containsInteger="1" minValue="0" maxValue="100"/>
    </cacheField>
    <cacheField name="ESTADO Y EVALUACIÓN AUDITOR _x000a_(OCI - SDM)" numFmtId="0">
      <sharedItems/>
    </cacheField>
    <cacheField name="FECHA SEGUIMIENTO " numFmtId="165">
      <sharedItems containsDate="1" containsBlank="1" containsMixedTypes="1" minDate="2017-12-31T00:00:00" maxDate="2019-04-27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USUARIO" refreshedDate="43647.513208680553" createdVersion="3" refreshedVersion="3" minRefreshableVersion="3" recordCount="49">
  <cacheSource type="worksheet">
    <worksheetSource ref="A2:AK51" sheet="Hoja1"/>
  </cacheSource>
  <cacheFields count="37">
    <cacheField name="No." numFmtId="0">
      <sharedItems containsSemiMixedTypes="0" containsString="0" containsNumber="1" containsInteger="1" minValue="502" maxValue="778"/>
    </cacheField>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8"/>
    </cacheField>
    <cacheField name="CODIGO AUDITORÍA SEGÚN PAD DE LA VIGENCIA" numFmtId="0">
      <sharedItems containsSemiMixedTypes="0" containsString="0" containsNumber="1" containsInteger="1" minValue="85" maxValue="203"/>
    </cacheField>
    <cacheField name="No. HALLAZGO" numFmtId="0">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INCIDENCIA" numFmtId="0">
      <sharedItems count="3">
        <s v="ADMINISTRATIVA, DISCIPLINARIA Y FISCAL"/>
        <s v="ADMINISTRATIVA Y DISCIPLINARIA"/>
        <s v="ADMINISTRATIVA "/>
      </sharedItems>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8" maxValue="2"/>
    </cacheField>
    <cacheField name="AREA RESPONSABLE" numFmtId="0">
      <sharedItems/>
    </cacheField>
    <cacheField name="FECHA DE INICIO" numFmtId="0">
      <sharedItems/>
    </cacheField>
    <cacheField name="FECHA DE TERMINACIÓN" numFmtId="0">
      <sharedItems/>
    </cacheField>
    <cacheField name="ESTADO ENTIDAD" numFmtId="0">
      <sharedItems/>
    </cacheField>
    <cacheField name="ESTADO AUDITOR_x000a_(Estado determinado por la Contraloria de Bgta)" numFmtId="0">
      <sharedItems/>
    </cacheField>
    <cacheField name="SUBSECRETARIA DESPUÉS DEL REDISEÑO" numFmtId="0">
      <sharedItems count="9">
        <s v="SUBSECRETARÍA DE SERVICIOS A LA CIUDADANÍA"/>
        <s v="SUBSECRETARÍA DE GESTIÓN DE LA MOVILIDAD"/>
        <s v="SUBSECRETARÍA DE SERVICIOS A LA CIUDADANÍA -_x000a_SUBSECRETARÍA DE GESTIÓN JURÍDICA -_x000a_SUBSECRETARÍA DE GESTIÓN CORPORATIVA -_x000a_"/>
        <s v="SUBSECRETARÍA DE GESTIÓN JURÍDICA"/>
        <s v="SUBSECRETARÍA DE GESTIÓN JURIDICA -SUBSECRETARÍA DE GESTIÓN CORPORATIVA"/>
        <s v="SUBSECRETARÍA DE SERVICIOS A LA CIUDADANÍA -_x000a_SUBSECRETARÍA DE GESTIÓN JURÍDICA"/>
        <s v="SUBSECRETARÍA DE POLÍTICA DE MOVILIDAD"/>
        <s v="SUBSECRETARÍA DE SERVICIOS A LA CIUDADANÍA - DESPACHO"/>
        <s v="DESPACHO - SUBSECRETARIAS"/>
      </sharedItems>
    </cacheField>
    <cacheField name="DEPENDENCIA DESPUÉS DEL REDISEÑO" numFmtId="0">
      <sharedItems/>
    </cacheField>
    <cacheField name="EFICACIA " numFmtId="0">
      <sharedItems containsSemiMixedTypes="0" containsString="0" containsNumber="1" containsInteger="1" minValue="0" maxValue="100"/>
    </cacheField>
    <cacheField name="EFECTIVIDAD" numFmtId="0">
      <sharedItems containsSemiMixedTypes="0" containsString="0" containsNumber="1" containsInteger="1" minValue="0" maxValue="100"/>
    </cacheField>
    <cacheField name="ESTADO Y EVALUACIÓN AUDITOR _x000a_(OCI - SDM)" numFmtId="0">
      <sharedItems/>
    </cacheField>
    <cacheField name="FECHA SEGUIMIENTO " numFmtId="0">
      <sharedItems containsString="0" containsBlank="1" containsNumber="1" containsInteger="1" minValue="43509" maxValue="43553"/>
    </cacheField>
    <cacheField name="NOMBRE AUDITOR" numFmtId="0">
      <sharedItems containsBlank="1"/>
    </cacheField>
    <cacheField name="ANÁLISIS SEGUIMIENTO ENTIDAD" numFmtId="0">
      <sharedItems containsBlank="1" longText="1"/>
    </cacheField>
    <cacheField name="INCIDENCIA ADMINISTRATIVO" numFmtId="0">
      <sharedItems/>
    </cacheField>
    <cacheField name="INCIDENCIA DISCIPLINARIA" numFmtId="0">
      <sharedItems containsBlank="1"/>
    </cacheField>
    <cacheField name="INCIDENCIA FISCAL" numFmtId="0">
      <sharedItems containsBlank="1"/>
    </cacheField>
    <cacheField name="INCIDENCIA PENAL"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8">
  <r>
    <n v="53"/>
    <s v="2017-07-19"/>
    <s v="MOVILIDAD"/>
    <s v="SECRETARIA DISTRITAL DE MOVILIDAD"/>
    <s v="113"/>
    <n v="2017"/>
    <n v="91"/>
    <s v="2.1.2.1"/>
    <n v="4"/>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ONES HALLAZGOS 3.1.1.  PAD 2016 (2)   SE OBSERVA QUE FALTAN DEFINIR LOS PUNTOS DE CONTROL QUE PERMITAN LLEVAR EL REGISTRO Y LA VERIFICACIÓN DE LA CIRCULAR."/>
    <s v="REALIZAR SEGUIMIENTO MENSUAL AL CUMPLIMIENTO DE LA CIRCULAR 02 DE 19 DE DICIEMBRE DE 2016"/>
    <s v="SEGUIMIENTO AL COMITÉ DE ESTRUCTURACIÓN DE PROCESOS - CEP"/>
    <s v="NO DE REUNIONES REALIZADAS / NO. DE REUNIONES PROGRAMADAS"/>
    <n v="100"/>
    <s v="SUBSECRETARÍA DE POLÍTICA SECTORIAL"/>
    <s v="2017-08-01"/>
    <x v="0"/>
    <s v=" "/>
    <x v="0"/>
    <s v="SUBSECRETARÍA DE POLÍTICA SECTORIAL"/>
    <x v="0"/>
    <s v="SUBSECRETARÍA DE POLÍTICA SECTORIAL"/>
    <x v="0"/>
    <n v="100"/>
    <n v="100"/>
    <s v="CERRADA"/>
    <d v="2019-04-26T00:00:00"/>
    <s v="AIDA NELLY LINARES"/>
    <s v="26/04/2019: Aida Nelly Linares_x000a_Se aporta evidencias  de las  reuniones realizadas en el seguimiento a la Circular 002 de diciembre de 2016, así:: 15 actas  del comite de  estructuracion de proyectos  CEP-Res. 02-2016 del año 2018 y 2 actas de mesa de trabajo fabricante de software.                                                                                      _x000a_Adicionalmente se aporta copia de la Ciruclar 01 del 2017 que modifica la 02 del 2016 y define un procedimiento para asegurar un sistema de control y esguimiento para el registro y verificación de la circular. _x000a_De acuerdo a los controles establecidos por al dependencias, se recomienda el cierre de la acción. _x000a__x000a___________________________________________________________________x000a_10/12/2018: Luis Alberto Triana:  Se aporta evidencia las reuniones realizadas en seguimiento a la Circular 002 de diciembre de 2016, así: 20/01/2018, 23/01/2018, 24/01/2018, 08/02/2018, 14/02/2018, 21/02/2018, 28/02/2018, 01/03/2018, 12/03/2018, 20/03/2018, 06/04/2018, 20/04/2018, 30/04/2018, 02/05/2018, 16/05/2018 y 25/05/2018. _x000a__x000a_De acuerdo a lo anteriormente evidenciado se recomienda el cierre de la acción_x000a_______________________________________x000a_ 31/10/20118: No se aportaron evidencias por parte del proceso que den cuenta de la ejecución de la acción, por lo tanto se recomienda documentar la gestión adelantada._x000a_______________________________________x000a_31/12/2017:_x000a_La acción se encuentra dentro del plazo de ejecución. Vencimiento en el primer semestre de la vigencia 2018"/>
  </r>
  <r>
    <n v="96"/>
    <s v="2017-07-19"/>
    <s v="MOVILIDAD"/>
    <s v="SECRETARIA DISTRITAL DE MOVILIDAD"/>
    <s v="113"/>
    <n v="2017"/>
    <n v="91"/>
    <s v="2.1.3.10.1"/>
    <n v="1"/>
    <s v="DIRECCIÓN SECTOR MOVILIDAD"/>
    <s v="01 - AUDITORIA DE REGULARIDAD"/>
    <s v="Control Gestión"/>
    <s v="Gestión Contractual"/>
    <s v="HALLAZGO ADMINISTRATIVO CON PRESUNTA INCIDENCIA DISCIPLINARIA POR CUANTO LOS CONTRATOS NOS. 2015-1252 Y 2016-124, SE EJECUTARON SIN INTERVENTORÍA EXTERNA DURANTE 22 Y 15 DÍAS RESPECTIVAMENTE."/>
    <s v="FALTA DE CONTROL O DESCONOCIMIENTO DE LA FECHA DE TERMINACIÓN DEL CONTRATO DE INTERVENTORÍA,ASI COMO EL POSIBLE DESCONCIMIENTO DE LA NORMATIVIDAD CONTRACTUAL."/>
    <s v="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
    <s v="TABLERO DE  CONTROL  QUE CONTENGA FECHA DE INICIO Y TERMINACIÓN DEL CONTRATO."/>
    <s v="TABLERO DE  CONTROL  QUE CONTENGA FECHA DE INICIO Y TERMINACIÓN DEL CONTRATO."/>
    <n v="1"/>
    <s v="DIRECCIÓN DE CONTROL Y VIGILANCIA"/>
    <s v="2017-08-01"/>
    <x v="1"/>
    <s v=" "/>
    <x v="0"/>
    <s v="SUBSECRETARÍA DE SERVICIOS DE LA MOVILIDAD"/>
    <x v="1"/>
    <s v="DIRECCIÓN DE CONTROL Y VIGILANCIA"/>
    <x v="1"/>
    <n v="100"/>
    <n v="100"/>
    <s v="CERRADA"/>
    <d v="2018-05-02T00:00:00"/>
    <s v="BLANCA OFIR MURILLO_x000a_JANNETH ROMERO"/>
    <s v="Se implementó, como mecanismo de autocontrol el Tablero de Control  para el seguimiento de los contratos que apoya la gestión de los supervisores, formato que  se aporta como evidencia._x000a__x000a_De acuerdo a lo observado se recomienda el cierre de la acción"/>
  </r>
  <r>
    <n v="98"/>
    <s v="2017-07-19"/>
    <s v="MOVILIDAD"/>
    <s v="SECRETARIA DISTRITAL DE MOVILIDAD"/>
    <s v="113"/>
    <n v="2017"/>
    <n v="91"/>
    <s v="2.1.3.10.2"/>
    <n v="1"/>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
    <s v="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
    <s v="ACTA DE LIQUIDACIÓN"/>
    <s v="CONTRATO LIQUIDADO"/>
    <n v="1"/>
    <s v="DIRECCIÓN DE CONTROL Y VIGILANCIA"/>
    <s v="2017-08-01"/>
    <x v="2"/>
    <s v=" "/>
    <x v="0"/>
    <s v="SUBSECRETARÍA DE SERVICIOS DE LA MOVILIDAD"/>
    <x v="1"/>
    <s v="DIRECCIÓN DE CONTROL Y VIGILANCIA"/>
    <x v="1"/>
    <n v="100"/>
    <n v="100"/>
    <s v="CERRADA"/>
    <d v="2018-05-02T00:00:00"/>
    <s v="BLANCA OFIR MURILLO_x000a_JANNETH ROMERO"/>
    <s v="Se aporta como evidencia las capacitaciones realizadas por la entidad de manera virtual y presencial, asi como la presentación realizada sobre la misma._x000a__x000a_De acuerdo a lo anteriormente evidenciado se recomienda el cierre de la acción"/>
  </r>
  <r>
    <n v="100"/>
    <s v="2017-07-19"/>
    <s v="MOVILIDAD"/>
    <s v="SECRETARIA DISTRITAL DE MOVILIDAD"/>
    <s v="113"/>
    <n v="2017"/>
    <n v="91"/>
    <s v="2.1.3.10.2"/>
    <n v="3"/>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ERRORES EN CANTIDADES EJECUTADAS EN CORTES DE OBRA Y MALA CALIDAD EN ACABADOS DE OBRA"/>
    <s v="OFICIAR AL CONTRATISTA EXIGIENDO LA CORRECCIÓN INMEDIATA DE LAS OBSERVACIONES REAIZADAS A LA CALIDAD DE OBRAS, COMO REQUISITO PARA LA OBTENCIÓN DE LOS PAZ Y SALVOS DEL IDU Y PARA LA LIQUIDACIÓN DEL CONTRATO."/>
    <s v="OFICIO"/>
    <s v="OFICIO RADICADO"/>
    <n v="1"/>
    <s v="DIRECCIÓN DE CONTROL Y VIGILANCIA"/>
    <s v="2017-08-01"/>
    <x v="2"/>
    <s v=" "/>
    <x v="0"/>
    <s v="SUBSECRETARÍA DE SERVICIOS DE LA MOVILIDAD"/>
    <x v="1"/>
    <s v="DIRECCIÓN DE CONTROL Y VIGILANCIA"/>
    <x v="1"/>
    <n v="100"/>
    <n v="100"/>
    <s v="CERRADA"/>
    <d v="2018-12-18T00:00:00"/>
    <s v="BLANCA OFIR MURILLO_x000a_JANNETH ROMERO"/>
    <s v="18/12/2018: Se aporta como evidencia: Acta de Liquidación del Contrato 2015-1252, Documento Discriminado de Cantidad de Obra, Entrega IDU, Acciones ante el IDU, documentos de los cuales se evidencia la subsanación del hallazgo establecido ERRORES EN CANTIDADES EJECUTADAS EN CORTES DE OBRA Y MALA CALIDAD EN ACABADOS DE OBRA. Con lo cual se recomienda el cierre de la acción_x000a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_____________________x000a__x000a_Se solicita para completar los soportes de ejecución de la actividad los paz y salvos del IDU o en su defecto el certificado o informe de interventoria que de cuenta de la atención de los oficios enviados en temas relacionados con las correcciones en la ejecución del contrato._x000a__x000a_Se solicita por parte de la OCI  llevar a cabo una mesa de trabajo con los responsables_x000a_"/>
  </r>
  <r>
    <n v="110"/>
    <s v="2017-07-19"/>
    <s v="MOVILIDAD"/>
    <s v="SECRETARIA DISTRITAL DE MOVILIDAD"/>
    <s v="113"/>
    <n v="2017"/>
    <n v="91"/>
    <s v="2.1.3.12.1"/>
    <n v="1"/>
    <s v="DIRECCIÓN SECTOR MOVILIDAD"/>
    <s v="01 - AUDITORIA DE REGULARIDAD"/>
    <s v="Control Gestión"/>
    <s v="Gestión Contractual"/>
    <s v="HALLAZGO ADMINISTRATIVO CON PRESUNTA INCIDENCIA DISCIPLINARIA PORQUE EN CUATRO ÓRDENES DE PAGO DEL CONTRATO DE OBRA 2015-1247 LA SDM DESCONTÓ EL 1% DE RETENCIÓN EN LA FUENTE, EN LUGAR DEL 2% ESTABLECIDO POR EL DECRETO 2418 DE 2013."/>
    <s v="CAMBIOS LEGALES EN MATERIA TRIBUTARIA DESCONOCIDO POR EL PROCESO."/>
    <s v="REALIZAR MESAS TÉCNICAS TRIMESTRALES CON EL EQUIPO DE PROFESIONALES QUE APOYAN EL COMPONENTE TRIBUTARIO EN LA SUBDIRECCIÓN FINANCIERA - SF, CON EL FIN DE REALIZAR UNA REVISIÓN DE LOS CAMBIOS NORMATIVOS QUE IMPACTAN EL PROCESO."/>
    <s v="MESAS TÉCNICAS - PROFESIONALES COMPONENTE TRIBUTARIO SF"/>
    <s v="MESAS TÉCNICAS REALIZADAS/ MESAS TÉCNICAS PROGRAMADAS*100"/>
    <n v="4"/>
    <s v="SUBDIRECCIÓN FINANCIERA"/>
    <s v="2017-08-01"/>
    <x v="3"/>
    <s v=" "/>
    <x v="0"/>
    <s v="SUBSECRETARÍA DE GESTIÓN CORPORATIVA"/>
    <x v="2"/>
    <s v="SUBDIRECCIÓN FINANCIERA"/>
    <x v="2"/>
    <n v="100"/>
    <n v="100"/>
    <s v="CERRADA"/>
    <d v="2018-10-26T00:00:00"/>
    <s v="Rosa Amparo Quintana Velasquez,  Luz Yamile Aya Corba y Deicy Astrid Beltrán  Angel "/>
    <s v="Se evidencia que se efectuaron 4 Mesas Técnicas trimestrales, con el equipo de profesionales que apoyan_x000a_el componente tributario en la Subdirección Financiera - SF,  con el objeto  de revisar  los cambios normativos que impactan el proceso, se realizaron  los días 30/08/207,28/11/2017,23/01/2018 y 07/05/2018 .  Cumpliendo con la acción  y el indicador propuesto. Se recomienda el cierre de la acción.   "/>
  </r>
  <r>
    <n v="111"/>
    <s v="2017-07-19"/>
    <s v="MOVILIDAD"/>
    <s v="SECRETARIA DISTRITAL DE MOVILIDAD"/>
    <s v="113"/>
    <n v="2017"/>
    <n v="91"/>
    <s v="2.1.3.12.1"/>
    <n v="2"/>
    <s v="DIRECCIÓN SECTOR MOVILIDAD"/>
    <s v="01 - AUDITORIA DE REGULARIDAD"/>
    <s v="Control Gestión"/>
    <s v="Gestión Contractual"/>
    <s v="HALLAZGO ADMINISTRATIVO CON PRESUNTA INCIDENCIA DISCIPLINARIA PORQUE EN CUATRO ÓRDENES DE PAGO DEL CONTRATO DE OBRA 2015-1247 LA SDM DESCONTÓ EL 1% DE RETENCIÓN EN LA FUENTE, EN LUGAR DEL 2% ESTABLECIDO POR EL DECRETO 2418 DE 2013."/>
    <s v="INSUFICIENTES CONTROLES EN LA REVISIÓN Y ACTUALIZACIÓN DE LA MATRIZ DE CUMPLIMIENTO LEGAL."/>
    <s v="REVISAR Y/ ACTUALIZAR TRIMESTRALMENTE LA MATRIZ DE CUMPLIMIENTO LEGAL DEL PROCESO DE GESTIÓN FINANCIERA"/>
    <s v="REVISIÓN Y/O ACTUALIZACIÓN DE LA MATRIZ DE CUMPLIMIENTO LEGAL"/>
    <s v="NUMERO DE REGISTROS DE LA MATRIZ DE CUMPLIMIENTO LEGAL REVISADAS Y/O ACTUALIZADAS / TOTAL REPORTES PROGRAMADO EN EL SIG."/>
    <n v="4"/>
    <s v="SUBDIRECCIÓN FINANCIERA"/>
    <s v="2017-08-01"/>
    <x v="3"/>
    <s v=" "/>
    <x v="0"/>
    <s v="SUBSECRETARÍA DE GESTIÓN CORPORATIVA"/>
    <x v="2"/>
    <s v="SUBDIRECCIÓN FINANCIERA"/>
    <x v="2"/>
    <n v="100"/>
    <n v="100"/>
    <s v="CERRADA"/>
    <d v="2018-10-26T00:00:00"/>
    <s v="Rosa Amparo Quintana Velasquez,  Luz Yamile Aya Corba y Deicy Astrid Beltrán  Angel "/>
    <s v="Se observa que producto de las  Mesas Técnicas, con el equipo de profesionales que apoyan_x000a_el componente tributario en la Subdirección Financiera,  se  actualizó  la matriz de cumplimiento legal_x000a_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
  </r>
  <r>
    <n v="185"/>
    <s v="2017-07-19"/>
    <s v="MOVILIDAD"/>
    <s v="SECRETARIA DISTRITAL DE MOVILIDAD"/>
    <s v="113"/>
    <n v="2017"/>
    <n v="91"/>
    <s v="2.1.3.2.1"/>
    <n v="1"/>
    <s v="DIRECCIÓN SECTOR MOVILIDAD"/>
    <s v="01 - AUDITORIA DE REGULARIDAD"/>
    <s v="Control Gestión"/>
    <s v="Gestión Contractual"/>
    <s v="HALLAZGO ADMINISTRATIVO CON PRESUNTA INCIDENCIA DISCIPLINARIA, POR DEFICIENCIAS DE PLANEACIÓN, AL FIRMAR EL ACTA DE INICIO 85 DÍAS DESPUÉS DE SUSCRIBIR EL CONVENIO INTERADMINISTRATIVO 2016-1141 Y POR NO REALIZAR EL DESEMBOLSO A FAVOR DEL IDU EN LA FECHA PACTADA."/>
    <s v="EN EL PROCESO DE FIRMA DEL ACTA DE INICIO SE IDENTIFICÓ QUE SE HICIERON EXIGENCIAS ADICIONALES A LAS PREVISTAS EN LOS TÉRMINOS CONTRACTUALES."/>
    <s v="REALIZAR CAPACITACIÓN A SUPERVISORES SOBRE  MANUAL DE SUPERVISIÓN, RESPONSABILIDADES Y LIMITES DE LOS MISMOS."/>
    <s v="CAPACITACIÓN A SUPERVISORES"/>
    <s v="NO. DE CAPACITACIONES REALIZADAS / NO. DE CAPACITACIONES PROGRAMADAS"/>
    <n v="1"/>
    <s v="SUB. POLÍTICA SECTORIAL - SUB. SERVICIOS"/>
    <s v="2017-08-01"/>
    <x v="0"/>
    <s v=" "/>
    <x v="0"/>
    <s v="SUBSECRETARÍA DE POLÍTICA SECTORIAL - _x000a_SUBSECRETARÍA DE SERVICIOS DE LA MOVILIDAD"/>
    <x v="3"/>
    <s v="SUBSECRETARÍA DE POLÍTICA SECTORIAL -_x000a_SUBSECRETARÍA DE SERVICIOS DE LA MOVILDIDAD"/>
    <x v="3"/>
    <n v="100"/>
    <n v="100"/>
    <s v="CERRADA"/>
    <d v="2019-04-26T00:00:00"/>
    <s v="AIDA NELLY LINARES"/>
    <s v="26/04/2019: Aida Nelly Linares_x000a_Se aporta la evidencia   Invitación al  curso virtual  de supervisores e interventores en la plataforma SIG y listado de de los funcionarios que ingresaron a la plataforma moodle.                                                                                                                                                                              Teniendo en cuenta la evidencia  se recomienda el  cierre de la accion.                                                                                           _x000a__x000a____________________________________________________________x000a_02/05/2018: Blanca Ofir Murillo y Janneth Romero: Se aporta evidencia las socializaciones tanto virtual como presencial y la presentación que se desarrollo._x000a__x000a_De acuerdo a lo anteriormente evidenciado se recomienda el cierre de la acción"/>
  </r>
  <r>
    <n v="186"/>
    <s v="2017-07-19"/>
    <s v="MOVILIDAD"/>
    <s v="SECRETARIA DISTRITAL DE MOVILIDAD"/>
    <s v="113"/>
    <n v="2017"/>
    <n v="91"/>
    <s v="2.1.3.2.1"/>
    <n v="2"/>
    <s v="DIRECCIÓN SECTOR MOVILIDAD"/>
    <s v="01 - AUDITORIA DE REGULARIDAD"/>
    <s v="Control Gestión"/>
    <s v="Gestión Contractual"/>
    <s v="HALLAZGO ADMINISTRATIVO CON PRESUNTA INCIDENCIA DISCIPLINARIA, POR DEFICIENCIAS DE PLANEACIÓN, AL FIRMAR EL ACTA DE INICIO 85 DÍAS DESPUÉS DE SUSCRIBIR EL CONVENIO INTERADMINISTRATIVO 2016-1141 Y POR NO REALIZAR EL DESEMBOLSO A FAVOR DEL IDU EN LA FECHA PACTADA."/>
    <s v="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
    <s v="REALIZAR SEGUIMIENTO DEL CUMPLIMIENTO DE LOS PAGOS"/>
    <s v="SEGUIMIENTO PAGOS"/>
    <s v="NO. DE PAGOS REALIZADOS/ NO. DE PAGOS APROBADOS POR EL SUPERVISOR"/>
    <n v="2"/>
    <s v="SUB. POLÍTICA SECTORIAL - SUB. SERVICIOS"/>
    <s v="2017-08-01"/>
    <x v="0"/>
    <s v=" "/>
    <x v="0"/>
    <s v="SUBSECRETARÍA DE POLÍTICA SECTORIAL - _x000a_SUBSECRETARÍA DE SERVICIOS DE LA MOVILIDAD"/>
    <x v="3"/>
    <s v="SUBSECRETARÍA DE POLÍTICA SECTORIAL -_x000a_SUBSECRETARÍA DE SERVICIOS DE LA MOVILDIDAD"/>
    <x v="3"/>
    <n v="100"/>
    <n v="100"/>
    <s v="CERRADA"/>
    <d v="2019-04-26T00:00:00"/>
    <s v="AIDA NELLY LINARES"/>
    <s v="26/04/2019: Aida Nelly Linares                                                                                                                              Se aporta  la evidencia cuenta única desembolso, rad. 3/ago/2017 con el respectivo certificado de supervisión e interventoría, por valor de $7.694.429.805. con sus respectivos soportes de  pagos.                                                                                                                                                                                        De acuerdo a lo anteriormente evidenciado se recomienda el cierre de la acción.                _x000a____________________________x000a_02/05/2018: Blanca Ofir y Janneth Romero: Se aporta la evidencia de 4 de los pagos revisados y aprobados, asi como  de la Mesa de trabajo efectuada el 10/07/207._x000a__x000a_De acuerdo a lo anteriormente evidenciado se recomienda el cierre de la acción                                                                                                                                                                                                                                                                                                                                            "/>
  </r>
  <r>
    <n v="192"/>
    <s v="2017-07-19"/>
    <s v="MOVILIDAD"/>
    <s v="SECRETARIA DISTRITAL DE MOVILIDAD"/>
    <s v="113"/>
    <n v="2017"/>
    <n v="91"/>
    <s v="2.1.3.21.1"/>
    <n v="1"/>
    <s v="DIRECCIÓN SECTOR MOVILIDAD"/>
    <s v="01 - AUDITORIA DE REGULARIDAD"/>
    <s v="Control Gestión"/>
    <s v="Gestión Contractual"/>
    <s v="HALLAZGO ADMINISTRATIVO CON POSIBLE INCIDENCIA DISCIPLINARIA POR LAS DEFICIENCIAS PRESENTADAS EN LA SUPERVISIÓN DEL CONTRATO NO. 2016-1090"/>
    <s v="DÉBIL APLICACIÓN DE LOS CONTROLES ESTABLECIDOS PARA QUE EL CONTRATISTA CUMPLA LOS PLANES DE ACCIÓN PROPUESTOS PARA LA EJECUCIÓN DEL CONTRATO, POR PARTE DE LOS SUPERVISORES.  BAJA CAPACIDAD OPERATIVA DE LA SUPERVISIÓN"/>
    <s v="REALIZAR REUNIONES POR PARTE DE UN COMITÉ TÉCNICO DE SEGUIMIENTO A LA EJECUCIÓN DEL CONTRATO CON LAS ÁREAS INTERESADAS EN LA SDM Y LA SUPERVISIÓN DEL CONTRATO"/>
    <s v="REUNIONES MENSUALES  DEL COMITÉ TÉCNICO DE SEGUIMIENTO"/>
    <s v="UNA (1) REUNIÓN MENSUAL  DEL COMITÉ TÉCNICO DE SEGUIMIENTO."/>
    <n v="1"/>
    <s v="DIRECCIÓN DE PROCESOS ADMINISTRATIVOS SUBDIRECCIÓN ADMINISTRATIVA"/>
    <s v="2017-08-01"/>
    <x v="3"/>
    <s v=" "/>
    <x v="0"/>
    <s v="SUBSECRETARÍA DE SERVICIOS DE LA MOVILIDAD - _x000a_SUBSECRETARÍA DE GESTIÓN CORPORATIVA"/>
    <x v="4"/>
    <s v="DIRECCIÓN DE PROCESOS ADMINISTRATIVOS -  _x000a_SUBDIRECCIÓN ADMINISTRATIVA"/>
    <x v="4"/>
    <n v="100"/>
    <n v="100"/>
    <s v="CERRADA"/>
    <d v="2018-10-30T00:00:00"/>
    <s v="BLANCA OFIR MURILLO_x000a_JANNETH ROMERO"/>
    <s v="Se aporta como evidencia 23 actas de seguimiento al contrato, con lo cual se cumple la meta y el indicador establecido._x000a__x000a_De acuerdo a lo anterior se recomienda el cierre de la acción._x000a_"/>
  </r>
  <r>
    <n v="195"/>
    <s v="2017-07-19"/>
    <s v="MOVILIDAD"/>
    <s v="SECRETARIA DISTRITAL DE MOVILIDAD"/>
    <s v="113"/>
    <n v="2017"/>
    <n v="91"/>
    <s v="2.1.3.22.1"/>
    <n v="2"/>
    <s v="DIRECCIÓN SECTOR MOVILIDAD"/>
    <s v="01 - AUDITORIA DE REGULARIDAD"/>
    <s v="Control Gestión"/>
    <s v="Gestión Contractual"/>
    <s v="HALLAZGO ADMINISTRATIVO, POR LA GESTIÓN DEFICIENTE DE LA SUBDIRECCIÓN DE JURISDICCIÓN COACTIVA DE LA SDM PARA INICIAR EL COBRO DE LAS MULTAS IMPUESTAS EN EL CONTRATO 2015-1042"/>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x v="4"/>
    <s v=" "/>
    <x v="1"/>
    <s v="SUBSECRETARÍA DE SERVICIOS DE LA MOVILIDAD"/>
    <x v="5"/>
    <s v="SUBDIRECCIÓN DE JURISDICCIÓN COACTIVA"/>
    <x v="5"/>
    <n v="0"/>
    <n v="0"/>
    <s v="CERRADA"/>
    <d v="2019-04-08T00:00:00"/>
    <s v="DEICY ASTRID BELTRAN ANGEL "/>
    <s v="08/04/2019: Deicy Beltran: Se evidencia:1) Acción de cobro sobre las multas impuestas en el contrato 2015-1042, recaudo de ($3.765.581.400) e imposición de medidas cautelares (entidades bancarias y fiduciarias) 2) Fortalecimiento del proceso de cobro, evitando la prescripción de obligaciones, por falta de gestión, a través del equipo de minería de datos.3) Impulso procesal masivo de obligaciones en etapa de cobro incluidas en el sistema de información SICON. Se adjuntan soportes y justificación. Se recomienda cierre_x000a__x000a_________________________________________x000a_13/02/2019  Blanca Ofir Murillo: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 No obstante la SDM inició el pasado 28/12/2018, el proceso sancionatorio establecido en el artículo 86 de la Ley 1474 de 2011. Evidencia 2017-06-13 Especificación Detallada - Cobro Coactivo_x000a__x000a_En consecuencia de lo anterior se evidencia el incumplimiento de la acción."/>
  </r>
  <r>
    <n v="277"/>
    <s v="2017-07-19"/>
    <s v="MOVILIDAD"/>
    <s v="SECRETARIA DISTRITAL DE MOVILIDAD"/>
    <s v="113"/>
    <n v="2017"/>
    <n v="91"/>
    <s v="2.1.3.8.3"/>
    <n v="1"/>
    <s v="DIRECCIÓN SECTOR MOVILIDAD"/>
    <s v="01 - AUDITORIA DE REGULARIDAD"/>
    <s v="Control Gestión"/>
    <s v="Gestión Contractual"/>
    <s v="HALLAZGO ADMINISTRATIVO CON PRESUNTA INCIDENCIA DISCIPLINARIA POR QUE LA INTERVENTORÍA MODIFICÓ EL PLAN DE INVERSIÓN DEL ANTICIPO, INCLUYENDO UN ÍTEM QUE NO ESTABA PACTADO CONTRACTUALMENTE EN LA CLÁUSULA QUINTA: FORMA DE PAGO, ANTICIPO DEL CONTRATO 2015-1252."/>
    <s v="EN LA ESTRUCTURACIÓN FINANCIERA DEL PROCESO NO SE TUVO ENCUENTA EL PORCENTAJE A DESCONTAR POR CONTRIBUCIÓN ESPECIAL DEL CUAL FUE OBJETO DE DESCUENTO EL ANTICIPO DEL CONTRATO NO. 2015-1252. POSIBLE DESCONOCIMIENTO DE LA NORMATIVIDAD TRIBUTARIA"/>
    <s v="ESTIMAR DESDE LA ESTRUCTURACIÓN DEL PROCESO, PARA LOS CONTRATOS QUE TENGAN EN SU FORMA DE PAGO UN ANTICIPO, EL VALOR A DESCONTAR ( %) QUE CORRESPONDA A CONTRIBUCIÓN ESPECIAL, CON FUNDAMENTO EN LA RESOLUCIÓN N° SDH-000143 DEL 16 DE MAYO DE 2013"/>
    <s v="CONTRATOS CON PORCENTAJE A DECONTAR POR CONTRIBUCIÓN ESPECIAL ANTICIPO"/>
    <s v="NO. DE CONTRATOS CON PORCENTAJE A DESCONTAR POR CONTRIBUCIÓN ESPECIAL ANTICIPO / NO. DE CONTRATOS CON ANTICIPO"/>
    <n v="100"/>
    <s v="DIRECCIÓN DE CONTROL Y VIGILANCIA"/>
    <s v="2017-08-01"/>
    <x v="1"/>
    <s v=" "/>
    <x v="1"/>
    <s v="SUBSECRETARÍA DE SERVICIOS DE LA MOVILIDAD"/>
    <x v="1"/>
    <s v="DIRECCIÓN DE CONTROL Y VIGILANCIA"/>
    <x v="1"/>
    <n v="100"/>
    <n v="100"/>
    <s v="CERRADA"/>
    <d v="2018-12-21T00:00:00"/>
    <s v="BLANCA OFIR MURILLO_x000a_JANNETH ROMERO"/>
    <s v="21/122018: El ultimo Contrato de Obra Publica adjudicado por parte de la SDM que incluyo en su componente financiero ANTICIPO fue el Contrato de Obras Civiles 2015-1252, a partir de esa vigencia (Año 2015) ningún Contrato adjudicado por parte de la entidad de Obra publica, incluyo este componente. Se aporta como evidencia contrato de obras civiles 2017-1858, Vigencia 2018-2019 y contratos de Postes 2016-1192 Vigencia 2016-2017 y 2018-1530 Vigencia 2018-2019). De conformidad con lo anterior se recomienda el cierre de la acción._x000a__x000a_De acuerdo a los argumentos expuestos se solicita el cierre de la acción_x000a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278"/>
    <s v="2017-07-19"/>
    <s v="MOVILIDAD"/>
    <s v="SECRETARIA DISTRITAL DE MOVILIDAD"/>
    <s v="113"/>
    <n v="2017"/>
    <n v="91"/>
    <s v="2.1.3.8.4"/>
    <n v="1"/>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CAPACITAR A LOS SUPERVISORES EN TEMAS  CONTRACTUALES, DE GESTION  PARA CONTRATOS DE ESTA INDOLE. REALIZAR UNA MESA DE TRABAJO CON EL CONTRATISTA Y LA INTERVENTORÍA,"/>
    <s v="CAPACITACIÓN A LOS SUPERVISORES"/>
    <s v="SUPERVISORES CAPACITADOS / SUPERVISORES CONVOCADOS"/>
    <n v="100"/>
    <s v="DIRECCIÓN DE CONTROL Y VIGILANCIA"/>
    <s v="2017-08-01"/>
    <x v="1"/>
    <s v=" "/>
    <x v="0"/>
    <s v="SUBSECRETARÍA DE SERVICIOS DE LA MOVILIDAD"/>
    <x v="1"/>
    <s v="DIRECCIÓN DE CONTROL Y VIGILANCIA"/>
    <x v="1"/>
    <n v="100"/>
    <n v="100"/>
    <s v="CERRADA"/>
    <d v="2018-05-02T00:00:00"/>
    <s v="BLANCA OFIR MURILLO_x000a_JANNETH ROMERO"/>
    <s v="Se aporta evidencia de las capacitaciones realizadas a los supervisores de los contratos;  incluye listado de asistencia y la presentación realizada. _x000a__x000a_Adicionamente se aporta las actas de las reuniones llevadas a cabo con el contratista y la Interventoria de fechas 19/10/2017 y 18/01/2018 en las cuales se observa el seguimiento realizado a la ejecución del contrato._x000a__x000a_De acuerdo a lo anteriormente evidenciado se recomienda el cierre de la acción"/>
  </r>
  <r>
    <n v="279"/>
    <s v="2017-07-19"/>
    <s v="MOVILIDAD"/>
    <s v="SECRETARIA DISTRITAL DE MOVILIDAD"/>
    <s v="113"/>
    <n v="2017"/>
    <n v="91"/>
    <s v="2.1.3.8.4"/>
    <n v="2"/>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
    <s v="REALIZAR MESA DE TRABAJO CON CONTRATISTA Y CON INTERVENTORIA"/>
    <s v="LISTA DE ASISTENCIA"/>
    <n v="100"/>
    <s v="DIRECCIÓN DE CONTROL Y VIGILANCIA"/>
    <s v="2017-08-01"/>
    <x v="1"/>
    <s v=" "/>
    <x v="0"/>
    <s v="SUBSECRETARÍA DE SERVICIOS DE LA MOVILIDAD"/>
    <x v="1"/>
    <s v="DIRECCIÓN DE CONTROL Y VIGILANCIA"/>
    <x v="1"/>
    <n v="100"/>
    <n v="100"/>
    <s v="CERRADA"/>
    <d v="2018-05-02T00:00:00"/>
    <s v="BLANCA OFIR MURILLO_x000a_JANNETH ROMERO"/>
    <s v="Se aporta evidencia del cumplimiento de la acción el Acta de Reunión llevada a cabo el 18/01/2018 en la cual se indican los compromisos para desarrollar y ejecutar el Contrato de Obra Pública 2017-1858 , asi como los parametros mas relevantes para llevar a cabo su ejecución._x000a__x000a__x000a_De acuerdo a lo anteriormente evidenciado se recomienda el cierre de la acción"/>
  </r>
  <r>
    <n v="307"/>
    <s v="2017-07-19"/>
    <s v="MOVILIDAD"/>
    <s v="SECRETARIA DISTRITAL DE MOVILIDAD"/>
    <s v="113"/>
    <n v="2017"/>
    <n v="91"/>
    <s v="2.1.3.9.3"/>
    <n v="2"/>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O DESCONOCIMIENTO EN EL PROCESO EN LA APLICACIÓN DE NORMATIVIDAD TRIBUTARIA."/>
    <s v="SOCIALIZAR LA GUÍA PARA EL CÁLCULO DE PRESUPUESTOS PARA CADA UNA DE LAS TIPOLOGIAS CONTRACTUALES."/>
    <s v="GUÍA SOCIALIZADA"/>
    <s v="NÚMERO DE PERSONAS ASISTENTES A LA SOCIALIZACIÓN / NÚMERO TOTAL DE CONVOCADOS A LA SOCIALIZACIÓN."/>
    <n v="1"/>
    <s v="DCV"/>
    <s v="2017-08-01"/>
    <x v="5"/>
    <s v=" "/>
    <x v="0"/>
    <s v="SUBSECRETARÍA DE SERVICIOS DE LA MOVILIDAD"/>
    <x v="1"/>
    <s v="DIRECCIÓN DE CONTROL Y VIGILANCIA"/>
    <x v="1"/>
    <n v="100"/>
    <n v="100"/>
    <s v="CERRADA"/>
    <d v="2018-12-21T00:00:00"/>
    <s v="BLANCA OFIR MURILLO_x000a_JANNETH ROMERO"/>
    <s v="21/12/2018:  Se complementa la evidencia a través de la presentación realizada y el documento socializado. _x000a__x000a_02/05/2018 Se aporta como evidencia el memorando de fecha 28/03/2018 a través del cual la SSM socializa la Guia a los estructuradores de la Dirección de Control y Vigilancia, para un total de 9 servidores de acuerdo a la lista de asistencia._x000a__x000a_De acuerdo a lo observado se recomienda el cierre de la acción._x000a_"/>
  </r>
  <r>
    <n v="308"/>
    <s v="2017-07-19"/>
    <s v="MOVILIDAD"/>
    <s v="SECRETARIA DISTRITAL DE MOVILIDAD"/>
    <s v="113"/>
    <n v="2017"/>
    <n v="91"/>
    <s v="2.1.3.9.3"/>
    <n v="3"/>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EN EL PROCESO EN LA APLICACIÓN DE NORMATIVIDAD TRIBUTARIA."/>
    <s v="REALIZAR MESAS TÉCNICAS TRIMESTRALMENTE CON EL EQUIPO DE PROFESIONALES QUE APOYAN EL COMPONENTE TRIBUTARIO EN LA SUBDIRECCIÓN FINANCIERA - SF, CON EL FIN DE REALIZAR UNA REVISIÓN DE LOS CAMBIOS NORMATIVOS QUE IMPACTAN EL PROCESO, COMO MECANISMO DE AUTOCONTROL."/>
    <s v="MESAS TÉCNICAS - PROFESIONALES COMPONENTE TRIBUTARIO SF"/>
    <s v="MESAS TÉCNICAS REALIZADAS/ MESAS TÉCNICAS PROGRAMADAS*100"/>
    <n v="4"/>
    <s v="SUBDIRECCIÓN FINANCIERA"/>
    <s v="2017-08-01"/>
    <x v="3"/>
    <s v=" "/>
    <x v="0"/>
    <s v="SUBSECRETARÍA DE GESTIÓN CORPORATIVA"/>
    <x v="2"/>
    <s v="SUBDIRECCIÓN FINANCIERA"/>
    <x v="2"/>
    <n v="100"/>
    <n v="100"/>
    <s v="CERRADA"/>
    <d v="2018-10-26T00:00:00"/>
    <s v="Rosa Amparo Quintana Velasquez,  Luz Yamile Aya Corba y Deicy Astrid Beltrán  Angel "/>
    <s v="Se evidencia que se efectuaron 4 Mesas Técnicas trimestrales, con el equipo de profesionales que apoyan el componente tributario en la Subdirección Financiera - SF,  con el objeto  de revisar  los cambios normativos que impactan el proceso, se realizaron  los días 30/08/207,28/11/2017,23/01/2018 y 07/05/2018 .  Cumpliendo con la mesa y el indicador propuesto. Se recomienda el cierre de la acción.   "/>
  </r>
  <r>
    <n v="309"/>
    <s v="2017-07-19"/>
    <s v="MOVILIDAD"/>
    <s v="SECRETARIA DISTRITAL DE MOVILIDAD"/>
    <s v="113"/>
    <n v="2017"/>
    <n v="91"/>
    <s v="2.1.3.9.3"/>
    <n v="4"/>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CAMBIOS LEGALES EN MATERIA TRIBUTARIA DESCONOCIDO POR EL PROCESO."/>
    <s v="REVISAR, ACTUALIZAR REPORTRAR TRIMESTRALMENTE LA MATRIZ DE CUMPLIMIENTO LEGAL DEL PROCESO DE GESTIÓN FINANCIERA"/>
    <s v="REVISIÓN Y/O ACTUALIZACIÓN DE LA MATRIZ DE CUMPLIMIENTO LEGAL"/>
    <s v="NUMERO DE REGISTROS DE LA MATRIZ DE CUMPLIMIENTO LEGAL REVISADAS Y/O ACTUALIZADAS / TOTAL REPORTES PROGRAMADO EN EL SIG"/>
    <n v="4"/>
    <s v="SUBDIRECCIÓN FINANCIERA"/>
    <s v="2017-08-01"/>
    <x v="3"/>
    <s v=" "/>
    <x v="0"/>
    <s v="SUBSECRETARÍA DE GESTIÓN CORPORATIVA"/>
    <x v="2"/>
    <s v="SUBDIRECCIÓN FINANCIERA"/>
    <x v="2"/>
    <n v="100"/>
    <n v="100"/>
    <s v="CERRADA"/>
    <d v="2018-10-26T00:00:00"/>
    <s v="Rosa Amparo Quintana Velasquez,  Luz Yamile Aya Corba y Deicy Astrid Beltrán  Angel "/>
    <s v="Se observa que producto de las  Mesas Técnicas, con el equipo de profesionales que apoyan el componente tributario en la Subdirección Financiera,  se  actualizó  la matriz de cumplimiento legal 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
  </r>
  <r>
    <n v="502"/>
    <s v="2018-12-27"/>
    <s v="MOVILIDAD"/>
    <s v="SECRETARIA DISTRITAL DE MOVILIDAD"/>
    <s v="113"/>
    <n v="2018"/>
    <n v="94"/>
    <s v="3.1.1"/>
    <n v="1"/>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DIRECTRIZ  DIRIGIDA A LOS SUPERVISORES E INTERVENTORES, EN LA CUAL SE ESTABLEZCA QUE EN EL ACTA DE INICIO SE MENCIONE EL TRATAMIENTO PARA ADELANTAR Y REPORTAR POSIBLES INCUMPLIMIENTOS QUE SE PRESENTEN DURANTE LA EJECUCIÓN DEL CONTRATO"/>
    <s v="DIRECTRIZ"/>
    <s v="DIRECTRIZ SOCIALIZADA"/>
    <n v="1"/>
    <s v="SUBSECRETARIA DE SERVICIOS DE LA MOVILIDAD"/>
    <s v="2019-01-02"/>
    <x v="6"/>
    <s v=" "/>
    <x v="2"/>
    <s v="SUBSECRETARÍA DE SERVICIOS DE LA MOVILIDAD"/>
    <x v="6"/>
    <s v="SUBSECRETARÍA DE SERVICIOS DE LA MOVILIDAD"/>
    <x v="6"/>
    <n v="0"/>
    <n v="0"/>
    <s v="ABIERTA"/>
    <m/>
    <m/>
    <m/>
  </r>
  <r>
    <n v="503"/>
    <s v="2018-12-27"/>
    <s v="MOVILIDAD"/>
    <s v="SECRETARIA DISTRITAL DE MOVILIDAD"/>
    <s v="113"/>
    <n v="2018"/>
    <n v="94"/>
    <s v="3.1.1"/>
    <n v="2"/>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6"/>
    <s v=" "/>
    <x v="2"/>
    <s v="SUBSECRETARÍA DE SERVICIOS DE LA MOVILIDAD"/>
    <x v="6"/>
    <s v="SUBS SERVICIOS MOVILIDAD / ORD DEL GASTO / INTERVENTORÍA Y SUPERVISIÓN DEL CONTRATO"/>
    <x v="6"/>
    <n v="0"/>
    <n v="0"/>
    <s v="ABIERTA"/>
    <m/>
    <m/>
    <m/>
  </r>
  <r>
    <n v="504"/>
    <s v="2018-12-27"/>
    <s v="MOVILIDAD"/>
    <s v="SECRETARIA DISTRITAL DE MOVILIDAD"/>
    <s v="113"/>
    <n v="2018"/>
    <n v="94"/>
    <s v="3.1.1"/>
    <n v="3"/>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6"/>
    <s v=" "/>
    <x v="2"/>
    <s v="SUBSECRETARÍA DE SERVICIOS DE LA MOVILIDAD"/>
    <x v="6"/>
    <s v="SUBSECRETARÍA DE SERVICIOS DE LA MOVILIDAD"/>
    <x v="6"/>
    <n v="0"/>
    <n v="0"/>
    <s v="ABIERTA"/>
    <m/>
    <m/>
    <m/>
  </r>
  <r>
    <n v="508"/>
    <s v="2018-01-30"/>
    <s v="MOVILIDAD"/>
    <s v="SECRETARIA DISTRITAL DE MOVILIDAD"/>
    <s v="113"/>
    <n v="2017"/>
    <n v="102"/>
    <s v="3.1.1.1"/>
    <n v="1"/>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1. ELABORAR DOCUMENTO QUE REGISTRE UN RESUMEN DEL ESTADO DE CUENTA DEL ANTICIPO DEL CONVENIO 1029 DE 2010 CON SUS SOPORTES CON FECHA DE CORTE 30/03/2018"/>
    <s v="DOCUMENTO RESUMEN"/>
    <s v="UN (1) DOCUMENTO  RESUMEN ELABORADO"/>
    <n v="1"/>
    <s v="DIRECCIÓN DE CONTROL  Y VIGILANCIA"/>
    <s v="2018-02-01"/>
    <x v="7"/>
    <s v=" "/>
    <x v="0"/>
    <s v="SUBSECRETARÍA DE SERVICIOS DE LA MOVILIDAD"/>
    <x v="1"/>
    <s v="DIRECCIÓN DE CONTROL Y VIGILANCIA"/>
    <x v="7"/>
    <n v="100"/>
    <n v="100"/>
    <s v="CERRADA"/>
    <d v="2018-12-21T00:00:00"/>
    <s v="BLANCA OFIR MURILLO_x000a_JANNETH ROMERO"/>
    <s v="21/12/2018: Se aporta evidencia el documento Resumen en el cual se registra el estado de la cuenta del anticipo y de sus rendimientos._x000a__x000a_De acuerdo a lo anterior se recomienda cierre_x000a__________________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09"/>
    <s v="2018-01-30"/>
    <s v="MOVILIDAD"/>
    <s v="SECRETARIA DISTRITAL DE MOVILIDAD"/>
    <s v="113"/>
    <n v="2017"/>
    <n v="102"/>
    <s v="3.1.1.1"/>
    <n v="2"/>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2.  ELABORAR Y SOCIALIZAR EL FORMATO SEGUIMIENTO DE EJECUCIÓN DE CONTRATOS AL GRUPO DE SUPERVISORES DE LA DIRECCIÓN DE CONTROL Y VIGILANCIA."/>
    <s v="FORMATO ELABORADO Y SOCIALIZADO"/>
    <s v="(NO. DE SERVIDORES SOCIALIZADOS/NO. DE SERVIDORES CONVOCADOS A LA SOCIALIZACIÓN )* 100%"/>
    <n v="1"/>
    <s v="DIRECCIÓN DE CONTROL  Y VIGILANCIA"/>
    <s v="2018-02-01"/>
    <x v="7"/>
    <s v=" "/>
    <x v="0"/>
    <s v="SUBSECRETARÍA DE SERVICIOS DE LA MOVILIDAD"/>
    <x v="1"/>
    <s v="DIRECCIÓN DE CONTROL Y VIGILANCIA"/>
    <x v="7"/>
    <n v="100"/>
    <n v="100"/>
    <s v="CERRADA"/>
    <d v="2018-12-21T00:00:00"/>
    <s v="BLANCA OFIR MURILLO_x000a_JANNETH ROMERO"/>
    <s v="21/12/2018: Se aporta evidencia de la elaboración y socialización del formato de seguimiento de ejecución de los contratos al grupo de supervisores de la Dirección de Control y Vigilancia, como se evidencia en las actas de reunión adjuntas (26/11/2018 y 12/12/2018). _x000a_De acuerdo a lo anterior se recomienda cierre_x000a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10"/>
    <s v="2018-01-30"/>
    <s v="MOVILIDAD"/>
    <s v="SECRETARIA DISTRITAL DE MOVILIDAD"/>
    <s v="113"/>
    <n v="2017"/>
    <n v="102"/>
    <s v="3.1.1.1"/>
    <n v="3"/>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3. SEGUIMIENTO MENSUAL A TRAVÉS DEL FORMATO SEGUIMIENTO DE EJECUCIÓN DE CONTRATOS QUE PERMITAN ESTABLECER EL CONTROL DE LOS RECURSOS."/>
    <s v="SEGUIMIENTO  DE EJECUCIÓN DEL  CONVENIO"/>
    <s v="(NO. DE  SEGUIMIENTOS REALIZADOS/ NO. DE SEGUIMIENTOS MENSUALES PROGRAMADOS) * 100%"/>
    <n v="1"/>
    <s v="DIRECCIÓN DE CONTROL  Y VIGILANCIA"/>
    <s v="2018-02-01"/>
    <x v="8"/>
    <s v=" "/>
    <x v="0"/>
    <s v="SUBSECRETARÍA DE SERVICIOS DE LA MOVILIDAD"/>
    <x v="1"/>
    <s v="DIRECCIÓN DE CONTROL Y VIGILANCIA"/>
    <x v="7"/>
    <n v="100"/>
    <n v="100"/>
    <s v="CERRADA"/>
    <d v="2018-12-21T00:00:00"/>
    <s v="BLANCA OFIR MURILLO_x000a_JANNETH ROMERO"/>
    <s v="21/12/2018: Se aporta como evidencia los informes de supervisión de los contratos 1029-2010, 1913-2017  y 367-2018"/>
  </r>
  <r>
    <n v="511"/>
    <s v="2018-12-27"/>
    <s v="MOVILIDAD"/>
    <s v="SECRETARIA DISTRITAL DE MOVILIDAD"/>
    <s v="113"/>
    <n v="2018"/>
    <n v="94"/>
    <s v="3.1.2"/>
    <n v="1"/>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6"/>
    <s v=" "/>
    <x v="2"/>
    <s v="SUBSECRETARÍA DE SERVICIOS DE LA MOVILIDAD"/>
    <x v="6"/>
    <s v="SUBS SERVICIOS MOVILIDAD / ORD DEL GASTO / INTERVENTORÍA Y SUPERVISIÓN DEL CONTRATO"/>
    <x v="6"/>
    <n v="0"/>
    <n v="0"/>
    <s v="ABIERTA"/>
    <m/>
    <m/>
    <m/>
  </r>
  <r>
    <n v="512"/>
    <s v="2018-12-27"/>
    <s v="MOVILIDAD"/>
    <s v="SECRETARIA DISTRITAL DE MOVILIDAD"/>
    <s v="113"/>
    <n v="2018"/>
    <n v="94"/>
    <s v="3.1.2"/>
    <n v="2"/>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6"/>
    <s v=" "/>
    <x v="2"/>
    <s v="SUBSECRETARÍA DE SERVICIOS DE LA MOVILIDAD"/>
    <x v="6"/>
    <s v="SUBSECRETARÍA DE SERVICIOS DE LA MOVILIDAD"/>
    <x v="6"/>
    <n v="0"/>
    <n v="0"/>
    <s v="ABIERTA"/>
    <m/>
    <m/>
    <m/>
  </r>
  <r>
    <n v="514"/>
    <s v="2018-01-30"/>
    <s v="MOVILIDAD"/>
    <s v="SECRETARIA DISTRITAL DE MOVILIDAD"/>
    <s v="113"/>
    <n v="2017"/>
    <n v="102"/>
    <s v="3.1.2.1"/>
    <n v="1"/>
    <s v="DIRECCIÓN SECTOR MOVILIDAD"/>
    <s v="02 - AUDITORIA DE DESEMPEÑO"/>
    <s v="Control de Resultados"/>
    <s v="N/A"/>
    <s v="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
    <s v="DEFICIENCIA EN LOS TÉRMINOS DEL CONTRATO"/>
    <s v="1. OTROSÍ ACLARATORIO DE LA EJECUCIÓN PRESUPUESTAL DEL COMPONENTE CENTRO DE GESTIÓN CON UNA CLAUSULA QUE ESTABLEZCA QUE EL PAGO SE EFECTUARÁ CONTRA LO EFECTIVAMENTE REALIZADO."/>
    <s v="OTROSÍ ACLARATORIO DE LA EJECUCIÓN PRESUPUESTAL"/>
    <s v="UN (1) OTROSÍ ACLARATORIO SUSCRITO"/>
    <n v="1"/>
    <s v="DIRECCIÓN DE CONTROL  Y VIGILANCIA"/>
    <s v="2018-02-01"/>
    <x v="9"/>
    <s v=" "/>
    <x v="0"/>
    <s v="SUBSECRETARÍA DE SERVICIOS DE LA MOVILIDAD"/>
    <x v="1"/>
    <s v="DIRECCIÓN DE CONTROL Y VIGILANCIA"/>
    <x v="7"/>
    <n v="100"/>
    <n v="100"/>
    <s v="CERRADA"/>
    <d v="2018-12-18T00:00:00"/>
    <s v="BLANCA OFIR MURILLO_x000a_JANNETH ROMERO"/>
    <s v="18/12/2018: Se aporta como evidencia el Modificatorio No. 1 al Otrosí No.2 al Anexo Financiero Fase I del Convenio Interadministrativo Marco de Cooperación No. 1029 del 2010, en la Cláusula Quinta, estipula que los pagos e realizaran con cortes mensuales de acuerdo a los servicios efectivamente prestados por ETB y avalados por la interventoría._x000a_De acuerdo a la evidencia aportada se recomienda el cierre de la acción._x000a_____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15"/>
    <s v="2018-07-26"/>
    <s v="MOVILIDAD"/>
    <s v="SECRETARIA DISTRITAL DE MOVILIDAD"/>
    <s v="113"/>
    <n v="2018"/>
    <n v="85"/>
    <s v="3.1.2.1.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1.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x v="0"/>
    <s v="SUBSECRETARÍA DE SERVICIOS DE LA MOVILIDAD - _x000a_SUBSECRETARÍA DE GESTIÓN CORPORATIVA"/>
    <x v="7"/>
    <s v="SUBDIRECCIÓN DE JURISDICCIÓN COACTIVA -_x000a_SUBDIRECCIÓN DE CONTRAVENCIONES DE TRANSITO -_x000a_SUBDIRECCIÓN FINANCIERA"/>
    <x v="8"/>
    <n v="0"/>
    <n v="0"/>
    <s v="CERRADA"/>
    <d v="2019-03-31T00:00:00"/>
    <s v="DEICY ASTRID BELTRAN ANGEL "/>
    <s v="Se constata a través de los soportes remitidos (actas de reuniones 14 de noviembre, 12 de diciembre de 2018, 16 de enero, 27 de marzo, 31 de enero de 2019), revisión y seguimiento a los pagos no aplicados para las vigencias 2016 y 2017, así como el análisis realizado a cada una de las situaciones presentadas, para proceder a su aplicación. En tal sentido y con la disminución de los pagos no aplicados con relación de vigencias anteriores, es evidente el cumplimiento de la acción propuesta y el compromiso de la SDM de continuar con el seguimiento y análisis de los registros.  "/>
  </r>
  <r>
    <n v="516"/>
    <s v="2018-07-26"/>
    <s v="MOVILIDAD"/>
    <s v="SECRETARIA DISTRITAL DE MOVILIDAD"/>
    <s v="113"/>
    <n v="2018"/>
    <n v="85"/>
    <s v="3.1.2.1.1"/>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1.2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x v="0"/>
    <s v="SUBSECRETARÍA DE SERVICIOS DE LA MOVILIDAD - _x000a_SUBSECRETARÍA DE GESTIÓN CORPORATIVA"/>
    <x v="7"/>
    <s v="SUBDIRECCIÓN DE JURISDICCIÓN COACTIVA -_x000a_SUBDIRECCIÓN DE CONTRAVENCIONES DE TRANSITO -_x000a_SUBDIRECCIÓN FINANCIERA"/>
    <x v="8"/>
    <n v="0"/>
    <n v="0"/>
    <s v="CERRADA"/>
    <d v="2019-03-31T00:00:00"/>
    <s v="DEICY ASTRID BELTRAN ANGEL "/>
    <s v="Se constata a través de los soportes remitidos (actas de reuniones 14 de noviembre, 12 de diciembre de 2018, 16 de enero, 27 de marzo, 31 de enero de 2019), revisión y seguimiento a los pagos no aplicados para las vigencias 2016 y 2017, así como el análisis realizado a cada una de las situaciones presentadas, para proceder a su aplicación. En tal sentido y con la disminución de los pagos no aplicados con relación de vigencias anteriores, es evidente el cumplimiento de la acción propuesta y el compromiso de la SDM de continuar con el seguimiento y análisis de los registros.  "/>
  </r>
  <r>
    <n v="517"/>
    <s v="2018-07-26"/>
    <s v="MOVILIDAD"/>
    <s v="SECRETARIA DISTRITAL DE MOVILIDAD"/>
    <s v="113"/>
    <n v="2018"/>
    <n v="85"/>
    <s v="3.1.2.1.1"/>
    <n v="3"/>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2.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x v="0"/>
    <s v="SUBSECRETARÍA DE SERVICIOS DE LA MOVILIDAD - _x000a_SUBSECRETARÍA DE GESTIÓN CORPORATIVA"/>
    <x v="7"/>
    <s v="SUBDIRECCIÓN DE JURISDICCIÓN COACTIVA -_x000a_SUBDIRECCIÓN DE CONTRAVENCIONES DE TRANSITO -_x000a_SUBDIRECCIÓN FINANCIERA"/>
    <x v="8"/>
    <n v="0"/>
    <n v="0"/>
    <s v="CERRADA"/>
    <d v="2019-03-31T00:00:00"/>
    <s v="DEICY ASTRID BELTRAN ANGEL "/>
    <s v="Se constata a través de los soportes remitidos (actas de reuniones 14 de noviembre, 12 de diciembre de 2018, 16 de enero, 27 de marzo, 31 de enero de 2019), revisión y seguimiento a los pagos no aplicados para las vigencias 2016 y 2017, así como el análisis realizado a cada una de las situaciones presentadas, para proceder a su aplicación. En tal sentido y con la disminución de los pagos no aplicados con relación de vigencias anteriores, es evidente el cumplimiento de la acción propuesta y el compromiso de la SDM de continuar con el seguimiento y análisis de los registros.  "/>
  </r>
  <r>
    <n v="518"/>
    <s v="2018-07-26"/>
    <s v="MOVILIDAD"/>
    <s v="SECRETARIA DISTRITAL DE MOVILIDAD"/>
    <s v="113"/>
    <n v="2018"/>
    <n v="85"/>
    <s v="3.1.2.1.1"/>
    <n v="4"/>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3.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x v="0"/>
    <s v="SUBSECRETARÍA DE SERVICIOS DE LA MOVILIDAD - _x000a_SUBSECRETARÍA DE GESTIÓN CORPORATIVA"/>
    <x v="7"/>
    <s v="SUBDIRECCIÓN DE JURISDICCIÓN COACTIVA -_x000a_SUBDIRECCIÓN DE CONTRAVENCIONES DE TRANSITO -_x000a_SUBDIRECCIÓN FINANCIERA"/>
    <x v="8"/>
    <n v="0"/>
    <n v="0"/>
    <s v="CERRADA"/>
    <d v="2019-03-31T00:00:00"/>
    <s v="DEICY ASTRID BELTRAN ANGEL "/>
    <s v="Se constata a través de los soportes remitidos (actas de reuniones 14 de noviembre, 12 de diciembre de 2018, 16 de enero, 27 de marzo, 31 de enero de 2019), revisión y seguimiento a los pagos no aplicados para las vigencias 2016 y 2017, así como el análisis realizado a cada una de las situaciones presentadas, para proceder a su aplicación. En tal sentido y con la disminución de los pagos no aplicados con relación de vigencias anteriores, es evidente el cumplimiento de la acción propuesta y el compromiso de la SDM de continuar con el seguimiento y análisis de los registros.  "/>
  </r>
  <r>
    <n v="519"/>
    <s v="2018-07-26"/>
    <s v="MOVILIDAD"/>
    <s v="SECRETARIA DISTRITAL DE MOVILIDAD"/>
    <s v="113"/>
    <n v="2018"/>
    <n v="85"/>
    <s v="3.1.2.1.1"/>
    <n v="5"/>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4.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x v="0"/>
    <s v="SUBSECRETARÍA DE SERVICIOS DE LA MOVILIDAD - _x000a_SUBSECRETARÍA DE GESTIÓN CORPORATIVA"/>
    <x v="7"/>
    <s v="SUBDIRECCIÓN DE JURISDICCIÓN COACTIVA -_x000a_SUBDIRECCIÓN DE CONTRAVENCIONES DE TRANSITO -_x000a_SUBDIRECCIÓN FINANCIERA"/>
    <x v="8"/>
    <n v="0"/>
    <n v="0"/>
    <s v="CERRADA"/>
    <d v="2019-03-31T00:00:00"/>
    <s v="DEICY ASTRID BELTRAN ANGEL "/>
    <s v="Se constata a través de los soportes remitidos (actas de reuniones 14 de noviembre, 12 de diciembre de 2018, 16 de enero, 27 de marzo, 31 de enero de 2019), revisión y seguimiento a los pagos no aplicados para las vigencias 2016 y 2017, así como el análisis realizado a cada una de las situaciones presentadas, para proceder a su aplicación. En tal sentido y con la disminución de los pagos no aplicados con relación de vigencias anteriores, es evidente el cumplimiento de la acción propuesta y el compromiso de la SDM de continuar con el seguimiento y análisis de los registros.  "/>
  </r>
  <r>
    <n v="520"/>
    <s v="2018-07-26"/>
    <s v="MOVILIDAD"/>
    <s v="SECRETARIA DISTRITAL DE MOVILIDAD"/>
    <s v="113"/>
    <n v="2018"/>
    <n v="85"/>
    <s v="3.1.2.1.2"/>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21.1 ACCIÓN 2 DEFICIENCIA EN LA APLICACIÓN DEL &quot;MANUAL DE CONTRATACIÓN Y SUPERVISIÓN&quot;, EN CUANTO AL SEGUIMIENTO A LA EJECUCIÓN DEL CONTRATO"/>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 DIRECCION DE ASUNTOS LEGALES."/>
    <s v="2018-08-10"/>
    <x v="11"/>
    <s v=" "/>
    <x v="0"/>
    <s v="SUBSECRETARÍA DE SERVICIOS DE LA MOVILIDAD - _x000a_SUBSECRETARÍA DE GESTIÓN CORPORATIVA"/>
    <x v="8"/>
    <s v="DIRECCIÓN DE PROCESOS ADMINISTRATIVOS -_x000a_DIRECCION DE ASUNTOS LEGALES."/>
    <x v="9"/>
    <n v="100"/>
    <n v="100"/>
    <s v="CERRADA"/>
    <d v="2018-12-27T00:00:00"/>
    <s v="BLANCA OFIR MURILLO_x000a_JANNETH ROMERO"/>
    <s v="17/12/2018: Se aporta como evidencia de la ejecución de la acción: 1. Resolución 197 de 2018; 2. Manual de supervisión e interventoría V 5.0; 3. Socialización manual de supervisión e interventoría; 4. Evaluación Manual Supervisión e Interventoría_x000a_5. Correo de Bogotá es TIC - ¿Ya conoces el Manual de Supervisión e Interventoría de la SDM; 6. Presentación socialización manual de supervisión._x000a__x000a_Conforme a la evidencia aportada se solicita el cierre de la acción_x000a_"/>
  </r>
  <r>
    <n v="521"/>
    <s v="2018-07-26"/>
    <s v="MOVILIDAD"/>
    <s v="SECRETARIA DISTRITAL DE MOVILIDAD"/>
    <s v="113"/>
    <n v="2018"/>
    <n v="85"/>
    <s v="3.1.2.1.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4.2 ACCIÓN 1 DEFICIENTES CONTROLES EN LA SUPERVISIÓN"/>
    <s v="REALIZAR SEGUIMIENTO Y CONTROL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x v="2"/>
    <s v="SUBSECRETARÍA DE SERVICIOS DE LA MOVILIDAD"/>
    <x v="6"/>
    <s v="DIRECCIÓN DE SERVICIO AL CIUDADANO"/>
    <x v="10"/>
    <n v="0"/>
    <n v="0"/>
    <s v="ABIERTA"/>
    <d v="2019-02-13T00:00:00"/>
    <s v="BLANCA OFIR MURILLO "/>
    <s v="13/02/2019 Se revisaron las acciones pero se establece que se encuentran vigentes"/>
  </r>
  <r>
    <n v="522"/>
    <s v="2018-07-26"/>
    <s v="MOVILIDAD"/>
    <s v="SECRETARIA DISTRITAL DE MOVILIDAD"/>
    <s v="113"/>
    <n v="2018"/>
    <n v="85"/>
    <s v="3.1.2.1.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x v="13"/>
    <s v=" "/>
    <x v="2"/>
    <s v="SUBSECRETARÍA DE SERVICIOS DE LA MOVILIDAD"/>
    <x v="1"/>
    <s v="DIRECCIÓN DE CONTROL Y VIGILANCIA"/>
    <x v="11"/>
    <n v="0"/>
    <n v="0"/>
    <s v="ABIERTA"/>
    <m/>
    <m/>
    <m/>
  </r>
  <r>
    <n v="523"/>
    <s v="2018-07-26"/>
    <s v="MOVILIDAD"/>
    <s v="SECRETARIA DISTRITAL DE MOVILIDAD"/>
    <s v="113"/>
    <n v="2018"/>
    <n v="85"/>
    <s v="3.1.2.1.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1.4.3.1. ACCIÓN 3 DEFICIENCIAS EN LA ESTRUCTURACIÓN Y PLANIFICACIÓN DE LOS CONTRATOS DE PRESTACIÓN DE SERVICIOS PROFESIONALES Y APOYO A LA GESTIÓN DEL PROYECTO DE INVERSIÓN 7132"/>
    <s v="ESTRUCTURAR Y DESARROLLAR LOS CONTRATOS DE PRESTACIÓN DE SERVICIOS PROFESIONALES Y APOYO A LA GESTIÓN DEL PROYECTO DE INVERSIÓN  7132, ESTABLECIENDO OBJETOS, OBLIGACIONES Y PLAZOS ACORDES CON LAS METAS DEL PROYECTO"/>
    <s v="PROCESOS DE CONTRATACIÓN DE PRESTACIÓN DE SERVICIOS DEL PROYECTO DE INVERSIÓN  7132"/>
    <s v="(CONTRATOS SUSCRITOS CON OBLIGACIONES ACORDES A LAS METAS DEL PROYECTO/ CONTRATOS PROGRAMADOS) * 100"/>
    <n v="1"/>
    <s v="DIRECCIÓN DE PROCESOS ADMINISTRATIVOS"/>
    <s v="2018-08-10"/>
    <x v="14"/>
    <s v=" "/>
    <x v="0"/>
    <s v="SUBSECRETARÍA DE SERVICIOS DE LA MOVILIDAD"/>
    <x v="6"/>
    <s v="DIRECCIÓN DE PROCESOS ADMINISTRATIVOS"/>
    <x v="12"/>
    <n v="0"/>
    <n v="0"/>
    <s v="CERRADA"/>
    <d v="2019-04-04T00:00:00"/>
    <s v="BLANCA OFIR MURILLO"/>
    <s v="4/04/2019 Se aportan Actas donde la Dirección de Procesos Administrativos y las Subdirecciones adscritas establecieron objetos, funciones y honorarios acordes con el proyecto 7132, de tal manera que la ejecución contractual fortaleciera las actividades de sustanciación de procesos, recaudo y cobro de la cartera a favor de la SDM, asi mismo en el Anexo No. 4, se evidencia al detalle los objetos contractuales y plazo de ejecución de los contratos de prestación de servicios de la vigencia 2018. _x000a__x000a_Por lo anterior se solicita el cierre de la acción._x000a__x000a_"/>
  </r>
  <r>
    <n v="524"/>
    <s v="2018-07-26"/>
    <s v="MOVILIDAD"/>
    <s v="SECRETARIA DISTRITAL DE MOVILIDAD"/>
    <s v="113"/>
    <n v="2018"/>
    <n v="85"/>
    <s v="3.1.2.1.5"/>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1.4.3.1. ACCIÓN 3 DEBILIDAD EN EL SEGUIMIENTO Y REPORTE DEL  AVANCE DE LAS METAS DEL PROYECTO 7132"/>
    <s v="EFECTUAR EL SEGUIMIENTO Y REPORTE DEL AVANCE DE LAS METAS DEL PROYECTO 7132 DE ACUERDO CON LO ESTABLECIDO EN EL PROCEDIMIENTO &quot;PE01-PR01 PROCEDIMIENTO PARA LA FORMULACIÓN, SEGUIMIENTO Y EVALUACIÓN DEL PLAN DE ACCIÓN INSTITUCIONAL VERSIÓN 8,0 DE 08-03-2018&quot; O EL QUE SE ENCUENTRE VIGENTE ESTABLECIDO POR LA SDM."/>
    <s v="REPORTES DE SEGUIMIENTO A LAS METAS DEL PROYECTO 7132"/>
    <s v="(REPORTES REALIZADOS / REPORTES PROGRAMADOS) * 100"/>
    <n v="1"/>
    <s v="DIRECCIÓN DE PROCESOS ADMINISTRATIVOS"/>
    <s v="2018-08-10"/>
    <x v="14"/>
    <s v=" "/>
    <x v="0"/>
    <s v="SUBSECRETARÍA DE SERVICIOS DE LA MOVILIDAD"/>
    <x v="6"/>
    <s v="DIRECCIÓN DE PROCESOS ADMINISTRATIVOS"/>
    <x v="12"/>
    <n v="0"/>
    <n v="0"/>
    <s v="CERRADA"/>
    <d v="2019-04-04T00:00:00"/>
    <s v="BLANCA OFIR MURILLO"/>
    <s v="4/04/2019 Se aportan las actas de seguimiento trimestral de la vigencia 2018, en los cuales se revisaron el nivel de avance y se determinaron las alertas principales para que, al finalizar la vigencia se cumpliera con la meta establecida. Así mismo el POA del proyecto 7132  que permite evidenciar que la Dirección de Procesos Administrativos acogió el procedimiento establecido para medir el avance de la meta  y realizó oportunamente los reportes de seguimiento al mismo y evidencia el cumplimiento de la meta._x000a__x000a_Por lo anterior se solicita el cierre de la acción."/>
  </r>
  <r>
    <n v="525"/>
    <s v="2018-07-26"/>
    <s v="MOVILIDAD"/>
    <s v="SECRETARIA DISTRITAL DE MOVILIDAD"/>
    <s v="113"/>
    <n v="2018"/>
    <n v="85"/>
    <s v="3.1.2.1.6"/>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UN (1) ACTA DE TRABAJO"/>
    <s v="ACTA DE TRABAJO CON LINEAMIENTOS PARA ATENDER SOLICITUDES DE INFORMACIÓN FINANCIERA Y CONTABLE"/>
    <n v="1"/>
    <s v="SUBDIRECCIÓN DE JURISDICCIÓN COACTIVA - SUBDIRECCIÓN FINANCIERA"/>
    <s v="2018-08-10"/>
    <x v="14"/>
    <s v=" "/>
    <x v="0"/>
    <s v="SUBSECRETARÍA DE SERVICIOS DE LA MOVILIDAD - _x000a_SUBSECRETARÍA DE GESTIÓN CORPORATIVA"/>
    <x v="9"/>
    <s v="SUBDIRECCIÓN DE JURISDICCIÓN COACTIVA - _x000a_SUBDIRECCIÓN FINANCIERA"/>
    <x v="13"/>
    <n v="0"/>
    <n v="0"/>
    <s v="CERRADA"/>
    <d v="2019-04-26T00:00:00"/>
    <s v="DEICY ASTRID BELTRAN ANGEL "/>
    <s v=" Se adjunta acta de  reunión   realizada el día 8 de agosto de 2018,  con su respectiva lista de asistencia. En donde, se definieron los roles y responsabilidades para atender los requerimientos de información de los entes de control, en referencia a solicitudes contables y financieras."/>
  </r>
  <r>
    <n v="526"/>
    <s v="2018-07-26"/>
    <s v="MOVILIDAD"/>
    <s v="SECRETARIA DISTRITAL DE MOVILIDAD"/>
    <s v="113"/>
    <n v="2018"/>
    <n v="85"/>
    <s v="3.1.2.1.6"/>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COMUNICACIÓN INTERNA"/>
    <s v="UNA (1) COMUNICACIÓN INTERNA CON LINEAMIENTOS PARA LA ATENCION DE SOLICITUDES DE INFORMACIÓN FINANCIERA Y CONTABLE"/>
    <n v="1"/>
    <s v="SUBDIRECCIÓN DE JURISDICCIÓN COACTIVA - SUBDIRECCIÓN FINANCIERA"/>
    <s v="2018-08-10"/>
    <x v="14"/>
    <s v=" "/>
    <x v="0"/>
    <s v="SUBSECRETARÍA DE SERVICIOS DE LA MOVILIDAD - _x000a_SUBSECRETARÍA DE GESTIÓN CORPORATIVA"/>
    <x v="9"/>
    <s v="SUBDIRECCIÓN DE JURISDICCIÓN COACTIVA - _x000a_SUBDIRECCIÓN FINANCIERA"/>
    <x v="13"/>
    <n v="0"/>
    <n v="0"/>
    <s v="CERRADA"/>
    <d v="2019-04-26T00:00:00"/>
    <s v="DEICY ASTRID BELTRAN ANGEL "/>
    <s v="Se elaboró  la circular  No, 006 de 2019.  a través del  a cual se establece el protocolo para la atención de requerimientos y de visitas a la entidad por parte de los organismos de control, incluyendo lineamientos para la entrega de la infromación financiera y contable . Socializado  mediante comunicación interna del  24 de abril de 2019. Se adjunta protocolo y pantallazo de socialización. "/>
  </r>
  <r>
    <n v="527"/>
    <s v="2018-07-26"/>
    <s v="MOVILIDAD"/>
    <s v="SECRETARIA DISTRITAL DE MOVILIDAD"/>
    <s v="113"/>
    <n v="2018"/>
    <n v="85"/>
    <s v="3.1.2.1.7"/>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1.2.4 ACCIÓN 2  INGRESO PARCIAL DE BIENES AL ALMACÉN DE ACUERDO A LOS REPORTES DE INVENTARIOS POR CUANTO NO SE CONTEMPLA TIEMPOS EN LOS PROCEDIMIENTOS"/>
    <s v="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
    <s v="ACTUALIZACIÓN Y SOCIALIZACIÓN DE PROCEDIMIENTOS"/>
    <s v="DOS PROCEDIMIENTOS ACTUALIZADOS Y SOCIALIZADOS"/>
    <n v="2"/>
    <s v="SUBDIRECCIÓN FINANCIERA SUBDIRECCIÓN ADMINISTRATIVA"/>
    <s v="2018-08-13"/>
    <x v="15"/>
    <s v=" "/>
    <x v="0"/>
    <s v="SUBSECRETARÍA DE GESTIÓN CORPORATIVA"/>
    <x v="2"/>
    <s v="SUBDIRECCIÓN FINANCIERA - _x000a_SUBDIRECCIÓN ADMINISTRATIVA"/>
    <x v="14"/>
    <n v="100"/>
    <n v="100"/>
    <s v="CERRADA"/>
    <d v="2018-12-28T00:00:00"/>
    <s v="Deicy Astrid Beltrán y Rosa Amparo Quintana. "/>
    <s v="Se evidencia la actualización del Procedimiento PA03-PR17 Vs.7.0 de 2018/12/31 , en el siguiente link:.https://intranetmovilidad.movilidadbogota.gov.co/intranet/sites/default/files/2018-12- 31/Conciliaci%C3%B3n%20contable%20de%20propiedad%20planta%20y%20equipo%2C%20bienes%20u.pdf_x000a_y el Procedimiento PA03-PR12 Vs 6.0 de 31/12/2018, asi como  las socializaciones de cada uno de los procedimientos a 16 colaboradores. De acuerdo a lo anteriormente evidenciado se recomienda el cierre de la acción."/>
  </r>
  <r>
    <n v="528"/>
    <s v="2018-07-26"/>
    <s v="MOVILIDAD"/>
    <s v="SECRETARIA DISTRITAL DE MOVILIDAD"/>
    <s v="113"/>
    <n v="2018"/>
    <n v="85"/>
    <s v="3.1.2.1.8"/>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IDOS POR EL SISTEMA DE INFORMACIÓN SICON Y REALIZAR LOS AJUSTES PERTIENETES."/>
    <s v="PLAN DE ACCIÓN CON VARIABLES A ANALIZAR."/>
    <s v="NO. DE INCONSISTENCIAS DEL  PLAN ATENDIAS/NO. INCONSISTENCIAS DEL PLAN *100"/>
    <n v="1"/>
    <s v="DIRECCION DE PROCESOS ADMINISTRATIVOS"/>
    <s v="2018-08-10"/>
    <x v="12"/>
    <s v=" "/>
    <x v="2"/>
    <s v="SUBSECRETARÍA DE SERVICIOS DE LA MOVILIDAD"/>
    <x v="6"/>
    <s v="DIRECCIÓN DE PROCESOS ADMINISTRATIVOS"/>
    <x v="12"/>
    <n v="0"/>
    <n v="0"/>
    <s v="ABIERTA"/>
    <m/>
    <m/>
    <m/>
  </r>
  <r>
    <n v="529"/>
    <s v="2018-07-26"/>
    <s v="MOVILIDAD"/>
    <s v="SECRETARIA DISTRITAL DE MOVILIDAD"/>
    <s v="113"/>
    <n v="2018"/>
    <n v="85"/>
    <s v="3.1.2.1.8"/>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CONCILIACIÓN DE INFORMACIÓN A FIN DE DEPURAR LAS INCONSISTENCIAS PRESENTADAS."/>
    <s v="MESAS DE CONCILIACIÓN"/>
    <s v="MESAS DE CONCILIACIÓN REALIZADAS/MESAS PROGRAMADAS *100"/>
    <n v="1"/>
    <s v="SUB CONTRAVENCIONES DE TRÁNS. SUB JURISDICCIÓN COACTIVA SUB FINANCIERA DIR PROCESOS ADMINISTRATIVOS"/>
    <s v="2018-08-10"/>
    <x v="12"/>
    <s v=" "/>
    <x v="2"/>
    <s v="SUBSECRETARÍA DE SERVICIOS DE LA MOVILIDAD - _x000a_SUBSECRETARÍA DE GESTIÓN CORPORATIVA"/>
    <x v="10"/>
    <s v="SUBDIRECCIÓN CONTRAVENCIONES DE TRÁNS - _x000a_SUBDIRECCIÓN JURISDICCIÓN COACTIVA -_x000a_SUBDIRECCIÓN FINANCIERA -_x000a_DIRECCIÓN PROCESOS ADMINISTRATIVOS"/>
    <x v="15"/>
    <n v="0"/>
    <n v="0"/>
    <s v="ABIERTA"/>
    <m/>
    <m/>
    <m/>
  </r>
  <r>
    <n v="530"/>
    <s v="2018-01-30"/>
    <s v="MOVILIDAD"/>
    <s v="SECRETARIA DISTRITAL DE MOVILIDAD"/>
    <s v="113"/>
    <n v="2017"/>
    <n v="102"/>
    <s v="3.1.2.2"/>
    <n v="1"/>
    <s v="DIRECCIÓN SECTOR MOVILIDAD"/>
    <s v="02 - AUDITORIA DE DESEMPEÑO"/>
    <s v="Control de Resultados"/>
    <s v="N/A"/>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LOS TÉRMINOS DEL CONTRATO"/>
    <s v="1. OTROSÍ ACLARATORIO DE LA EJECUCIÓN EN EL COMPONENTE OPEX RELACIONADO CON LOS MANTENIMIENTOS REALIZADOS Y APROBADOS"/>
    <s v="OTROSÍ ACLARATORIO DE LA EJECUCIÓN EN EL COMPONENTE OPEX"/>
    <s v="UN (1) OTROSÍ ACLARATORIO SUSCRITO"/>
    <n v="1"/>
    <s v="DIRECCIÓN DE CONTROL  Y VIGILANCIA"/>
    <s v="2018-02-01"/>
    <x v="9"/>
    <s v=" "/>
    <x v="0"/>
    <s v="SUBSECRETARÍA DE SERVICIOS DE LA MOVILIDAD"/>
    <x v="1"/>
    <s v="DIRECCIÓN DE CONTROL Y VIGILANCIA"/>
    <x v="7"/>
    <n v="100"/>
    <n v="100"/>
    <s v="CERRADA"/>
    <d v="2018-12-21T00:00:00"/>
    <s v="BLANCA OFIR MURILLO_x000a_JANNETH ROMERO"/>
    <s v="21/12/2018 Se aporta como evidencia  El Modificatorio No. 1 al Otrosí No.2 al Anexo Financiero Fase I del Convenio Interadministrativo Marco de Cooperación No. 1029 del 2010 y el Oficio en el cual la interventoría indica la fecha de inicio de mantenimientos oficio No. 2018CI20101029-060 en donde se discrimina los valores correspondientes al componente OPEX y la forma de pago del mismo._x000a__x000a_De acuerdo a lo anterior se recomienda el cierre de la acción._x000a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31"/>
    <s v="2018-01-30"/>
    <s v="MOVILIDAD"/>
    <s v="SECRETARIA DISTRITAL DE MOVILIDAD"/>
    <s v="113"/>
    <n v="2017"/>
    <n v="102"/>
    <s v="3.1.2.2"/>
    <n v="2"/>
    <s v="DIRECCIÓN SECTOR MOVILIDAD"/>
    <s v="02 - AUDITORIA DE DESEMPEÑO"/>
    <s v="Control de Resultados"/>
    <s v="N/A"/>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EL REPORTE DEL EJECUTOR Y EL SEGUIMIENTO DE LA INTERVENTORÍA"/>
    <s v="2. ELABORAR DOCUMENTO QUE REGISTRE UN RESUMEN DEL ESTADO DE CUENTA CON RELACIÓN A LOS MANTENIMIENTOS REALIZADOS Y APROBADOS DENTRO DEL CONVENIO 1029 DE 2010 CON CORTE A 30/03/2018."/>
    <s v="DOCUMENTO RESUMEN"/>
    <s v="UN (1) DOCUMENTO RESUMEN  ELABORADO"/>
    <n v="1"/>
    <s v="DIRECCIÓN DE CONTROL  Y VIGILANCIA"/>
    <s v="2018-02-01"/>
    <x v="7"/>
    <s v=" "/>
    <x v="0"/>
    <s v="SUBSECRETARÍA DE SERVICIOS DE LA MOVILIDAD"/>
    <x v="1"/>
    <s v="DIRECCIÓN DE CONTROL Y VIGILANCIA"/>
    <x v="7"/>
    <n v="100"/>
    <n v="100"/>
    <s v="CERRADA"/>
    <d v="2018-12-21T00:00:00"/>
    <s v="BLANCA OFIR MURILLO_x000a_JANNETH ROMERO"/>
    <s v="21/12/2018: Se realizó un informe de los mantenimientos ejecutados, el cual se adjunta y cuyo radicado corresponde al número SDM219725; se realizó el  Modificatorio No. 1 al Otrosí No.2 al Anexo Financiero Fase I del Convenio Interadministrativo Marco de Cooperación No. 1029 del 2010,  en donde se registra el estado de la cuenta en relación a los mantenimientos para pago dentro del marco del Convenio N° 1029 del 2010._x000a__x000a_En atención a lo anterior se recomienda el cierre_x000a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32"/>
    <s v="2018-01-30"/>
    <s v="MOVILIDAD"/>
    <s v="SECRETARIA DISTRITAL DE MOVILIDAD"/>
    <s v="113"/>
    <n v="2017"/>
    <n v="102"/>
    <s v="3.1.2.3"/>
    <n v="1"/>
    <s v="DIRECCIÓN SECTOR MOVILIDAD"/>
    <s v="02 - AUDITORIA DE DESEMPEÑO"/>
    <s v="Control de Resultados"/>
    <s v="N/A"/>
    <s v="HALLAZGO ADMINISTRATIVO CON PRESUNTA INCIDENCIA DISCIPLINARIA PORQUE LA SECRETARÍA DISTRITAL DE MOVILIDAD, NO HA REALIZADO LAS INTEGRACIONES AL CENTRO DE GESTIÓN DE TRÁNSITO DE LOS SISTEMAS DE INFORMACIÓN Y/O VISUALIZACIÓN PROVENIENTE DE ENTES EXTERNOS."/>
    <s v="DESACTUALIZACIÓN DE LA PLANEACIÓN DE LARGO PLAZO DEL SIT"/>
    <s v="1. ACTUALIZACIÓN DEL DOCUMENTO DE LINEAMIENTOS DEL SIT."/>
    <s v="ACTUALIZACIÓN DEL DOCUMENTO"/>
    <s v="UN (1) DOCUMENTO ACTUALIZADO"/>
    <n v="1"/>
    <s v="DIRECCIÓN DE CONTROL  Y VIGILANCIA"/>
    <s v="2018-02-01"/>
    <x v="9"/>
    <s v=" "/>
    <x v="0"/>
    <s v="SUBSECRETARÍA DE SERVICIOS DE LA MOVILIDAD"/>
    <x v="1"/>
    <s v="DIRECCIÓN DE CONTROL Y VIGILANCIA"/>
    <x v="7"/>
    <n v="100"/>
    <n v="100"/>
    <s v="CERRADA"/>
    <d v="2018-12-27T00:00:00"/>
    <s v="BLANCA OFIR MURILLO_x000a_JANNETH ROMERO"/>
    <s v="27/12/2018: Se aporta como evidencia el documento de FORMULACIÓN PROYECTO DE INVERSIÓN y el documento Plan Implementacion Proyecto SIT, con lo cual se cumple la acción establecida._x000a__x000a_De acuerdo a lo anterior se solicita el cierre de la acción_x000a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33"/>
    <s v="2018-01-30"/>
    <s v="MOVILIDAD"/>
    <s v="SECRETARIA DISTRITAL DE MOVILIDAD"/>
    <s v="113"/>
    <n v="2017"/>
    <n v="102"/>
    <s v="3.1.2.3"/>
    <n v="2"/>
    <s v="DIRECCIÓN SECTOR MOVILIDAD"/>
    <s v="02 - AUDITORIA DE DESEMPEÑO"/>
    <s v="Control de Resultados"/>
    <s v="N/A"/>
    <s v="HALLAZGO ADMINISTRATIVO CON PRESUNTA INCIDENCIA DISCIPLINARIA PORQUE LA SECRETARÍA DISTRITAL DE MOVILIDAD, NO HA REALIZADO LAS INTEGRACIONES AL CENTRO DE GESTIÓN DE TRÁNSITO DE LOS SISTEMAS DE INFORMACIÓN Y/O VISUALIZACIÓN PROVENIENTE DE ENTES EXTERNOS."/>
    <s v="DEFICIENCIA EN LOS CONTROLES ESTABLECIDOS"/>
    <s v="2. ELABORAR CRONOGRAMA DE TAREAS ACORDE A LA ACTUALIZACIÓN DE LINEAMIENTOS DEL SIT CON SEGUIMIENTO TRIMESTRAL"/>
    <s v="CRONOGRAMA DE TAREAS"/>
    <s v="CRONOGRAMA ELABORADO SEGUIMIENTOS TRIMESTRALES"/>
    <n v="1"/>
    <s v="DIRECCIÓN DE CONTROL  Y VIGILANCIA"/>
    <s v="2018-02-01"/>
    <x v="8"/>
    <s v=" "/>
    <x v="0"/>
    <s v="SUBSECRETARÍA DE SERVICIOS DE LA MOVILIDAD"/>
    <x v="1"/>
    <s v="DIRECCIÓN DE CONTROL Y VIGILANCIA"/>
    <x v="7"/>
    <n v="0"/>
    <n v="0"/>
    <s v="CERRADA"/>
    <d v="2019-02-13T00:00:00"/>
    <s v="BLANCA OFIR MURILLO_x000a_"/>
    <s v="13/02/2019 Teniendo en cuenta la formulación del proyecto 1032, se realizó un cronograma marco para la ejecución de cada uno de los componentes del SIT._x000a__x000a_Se aporta el seguimiento trimestral ade la evolución de las metas 11, 12 y 13, cuya ejecución a corte del 31 de diciembre del 2018, fue del 100% sobre lo programado._x000a__x000a_De conformidad con los argumentos expuestos y la evidencia aportada de recomienda el cierre de la acción."/>
  </r>
  <r>
    <n v="534"/>
    <s v="2018-01-30"/>
    <s v="MOVILIDAD"/>
    <s v="SECRETARIA DISTRITAL DE MOVILIDAD"/>
    <s v="113"/>
    <n v="2017"/>
    <n v="102"/>
    <s v="3.1.2.4"/>
    <n v="1"/>
    <s v="DIRECCIÓN SECTOR MOVILIDAD"/>
    <s v="02 - AUDITORIA DE DESEMPEÑO"/>
    <s v="Control de Resultados"/>
    <s v="N/A"/>
    <s v="HALLAZGO ADMINISTRATIVO CON PRESUNTA INCIDENCIA DISCIPLINARIA PORQUE LA SECRETARÍA DISTRITAL DE MOVILIDAD, NO HA INGRESADO AL ALMACÉN LOS BIENES ENTREGADOS POR LA ETB, DEL COMPONENTE CENTRO DE GESTIÓN, QUE A LA FECHA HAN SIDO RECIBIDOS Y QUE SE ENCUENTRAN EN USO Y FUNCIONAMIENTO."/>
    <s v="FALTA DE CLARIDAD EN  LOS LINEAMIENTOS ESTABLECIDOS EN EL PROCEDIMIENTO DE INGRESOS EGRESOS Y TRASLADOS DE ALMACÉN - PA01-PR12 PARA EL REGISTRO DE BIENES EN EL ALMACÉN RECIBIDOS A TRAVÉS DE CONVENIOS Y CONTRATOS  INTERADMINISTRATIVOS"/>
    <s v="1. REALIZAR ACTUALIZACIÓN, PUBLICACIÓN Y SOCIALIZACIÓN DEL PROCEDIMIENTO DE INGRESOS EGRESOS Y TRASLADOS DE ALMACÉN - PA01-PR12 PARA EL REGISTRO DE BIENES EN EL ALMACÉN RECIBIDOS A TRAVÉS DE CONVENIOS Y CONTRATOS  INTERADMINISTRATIVOS"/>
    <s v="ACTUALIZACIÓN, PUBLICACIÓN Y SOCIALIZACIÓN DEL PROCEDIMIENTO PA01-PR12"/>
    <s v="UN (1) PROCEDIMIENTO ACTUALIZADO, PUBLICADO Y SOCIALIZADO"/>
    <n v="1"/>
    <s v="SUBDIRECCIÓN ADMINISTRATIVA"/>
    <s v="2018-02-01"/>
    <x v="9"/>
    <s v=" "/>
    <x v="0"/>
    <s v="SUBSECRETARÍA DE GESTIÓN CORPORATIVA"/>
    <x v="2"/>
    <s v="SUBDIRECCIÓN ADMINISTRATIVA"/>
    <x v="16"/>
    <n v="100"/>
    <n v="100"/>
    <s v="CERRADA"/>
    <d v="2018-10-19T00:00:00"/>
    <s v="Deicy Astrid Beltrán,Rosa Amparo Quintana y Luz Yamile Aya"/>
    <s v="Se evidenció publicación en Intranet de SDM,  http://intranetmovilidad.movilidadbogota.gov.co/intranet/PA01, de la actualización del PROCEDIMIENTO DE INGRESOS, EGRESOS Y TRASLADOS DE ALMACÉN V. 6,0 19-06-2018, donde se incluyen los lineamientos de la  Resolución No. SHD000068 del 31-05-2018, que adopta el Manual de Políticas Contables para la Entidad Contable Publica Bogotá D.C., procedimiento socializado. La acción se cumple en los términos establecidos, por lo cual se recomienda su cierre._x000a__x000a__x000a_"/>
  </r>
  <r>
    <n v="536"/>
    <s v="2018-07-26"/>
    <s v="MOVILIDAD"/>
    <s v="SECRETARIA DISTRITAL DE MOVILIDAD"/>
    <s v="113"/>
    <n v="2018"/>
    <n v="85"/>
    <s v="3.1.2.4.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12"/>
    <s v=" "/>
    <x v="2"/>
    <s v="SUBSECRETARÍA DE SERVICIOS DE LA MOVILIDAD"/>
    <x v="5"/>
    <s v="SUBDIRECCIÓN DE JURISDICCIÓN COACTIVA"/>
    <x v="5"/>
    <n v="0"/>
    <n v="0"/>
    <s v="ABIERTA"/>
    <m/>
    <m/>
    <m/>
  </r>
  <r>
    <n v="537"/>
    <s v="2018-07-26"/>
    <s v="MOVILIDAD"/>
    <s v="SECRETARIA DISTRITAL DE MOVILIDAD"/>
    <s v="113"/>
    <n v="2018"/>
    <n v="85"/>
    <s v="3.1.2.4.2"/>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REALIZAR UN DIAGNÓSTICO DEL ESTADO ACTUAL DEL ARCHIVO DE GESTIÓN DE LA DIRECCIÓN DE ASUNTOS LEGALES DE LAS VIGENCIAS 2016-2018"/>
    <s v="DIAGNÓSTICO DEL ESTADO ACTUAL DE LOS ARCHIVOS DE GESTIÓN DE LA DAL DE LAS VIGENCIAS 2016-2018"/>
    <s v="UN DIAGNÓSTICO DEL ESTADO ACTUAL DE LOS ARCHIVOS DE GESTIÓN DE LA DIRECCIÓN DE ASUNTOS LEGALES DE LAS VIGENCIAS 2016-2018"/>
    <n v="1"/>
    <s v="SUBDIRECCIÓN ADMINISTRATIVA"/>
    <s v="2018-08-13"/>
    <x v="16"/>
    <s v=" "/>
    <x v="0"/>
    <s v="SUBSECRETARÍA DE GESTIÓN CORPORATIVA"/>
    <x v="2"/>
    <s v="SUBDIRECCIÓN ADMINISTRATIVA"/>
    <x v="16"/>
    <n v="100"/>
    <n v="100"/>
    <s v="CERRADA"/>
    <d v="2018-10-19T00:00:00"/>
    <s v="Deicy Astrid Beltrán,Rosa Amparo Quintana y Luz Yamile Aya"/>
    <s v="Se evidenció, la elaboración del  Diagnóstico del Estado Actual de los Archivos de Gestión de las Vigencias 2016-2018  de la Dirección de Asuntos Legales, el cual fue remitido a la dependecia mediante  memorando SDM-SA-210196-2018, dando cumplimiento de esta manera a la acción e indicador propuesto. Se procederá a la   implementación del Plan de Intervención del archivo de gestión de la DAL, para dar cumplimiento a la acción número dos del presente hallazgo. Se recomienda el cierre de la acción."/>
  </r>
  <r>
    <n v="538"/>
    <s v="2018-07-26"/>
    <s v="MOVILIDAD"/>
    <s v="SECRETARIA DISTRITAL DE MOVILIDAD"/>
    <s v="113"/>
    <n v="2018"/>
    <n v="85"/>
    <s v="3.1.2.4.2"/>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FORMULAR E IMPLEMENTAR UN PLAN DE INTERVENCIÓN DEL ARCHIVO DE GESTIÓN DE LA DIRECCIÓN DE ASUNTOS LEGALES DE LAS VIGENCIAS 2016-2018"/>
    <s v="PLAN DE INTERVENCIÓN DEL ARCHIVO DE GESTIÓN DE LA DAL DE LOS AÑOS 2016-18  FORMULADO E IMPLEMENTADO"/>
    <s v="UN PLAN DE INTERVENCIÓN DEL ARCHIVO DE GESTIÓN DE LA DIRECCIÓN DE ASUNTOS LEGALES DE LAS VIGENCIAS 2016-2018  FORMULADO E IMPLEMENTADO"/>
    <n v="1"/>
    <s v="SUBSECRETARÍA DE GESTIÓN CORPORATIVA DIRECCIÓN DE ASUNTOS LEGALES SUBDIRECCIÓN ADMINISTRATIVA"/>
    <s v="2018-10-01"/>
    <x v="12"/>
    <s v=" "/>
    <x v="2"/>
    <s v="SUBSECRETARÍA DE GESTIÓN CORPORATIVA"/>
    <x v="11"/>
    <s v="DIRECCIÓN DE ASUNTOS LEGALES - _x000a_SUBDIRECCIÓN ADMINISTRATIVA"/>
    <x v="17"/>
    <n v="0"/>
    <n v="0"/>
    <s v="ABIERTA"/>
    <m/>
    <m/>
    <m/>
  </r>
  <r>
    <n v="539"/>
    <s v="2018-07-26"/>
    <s v="MOVILIDAD"/>
    <s v="SECRETARIA DISTRITAL DE MOVILIDAD"/>
    <s v="113"/>
    <n v="2018"/>
    <n v="85"/>
    <s v="3.1.2.4.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3 ACCIÓN 1  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x v="0"/>
    <s v="SUBSECRETARÍA DE SERVICIOS DE LA MOVILIDAD - _x000a_SUBSECRETARÍA DE GESTIÓN CORPORATIVA"/>
    <x v="12"/>
    <s v="SUBDIRECCIÓN DE JURISDICCIÓN COACTIVA -_x000a_SUBDIRECCIÓN DE CONTRAVENCIONES DE TRANSITO -_x000a_SUBDIRECCIÓN FINANCIERA"/>
    <x v="8"/>
    <n v="0"/>
    <n v="0"/>
    <s v="CERRADA"/>
    <d v="2019-03-31T00:00:00"/>
    <s v="DEICY ASTRID BELTRAN ANGEL "/>
    <s v="Se constata a través de los soportes remitidos (actas de reuniones 14 de noviembre, 12 de diciembre de 2018, 16 de enero, 27 de marzo, 31 de enero de 2019), revisión y seguimiento a los pagos no aplicados para las vigencias 2016 y 2017, así como el análisis realizado a cada una de las situaciones presentadas, para proceder a su aplicación. En tal sentido y con la disminución de los pagos no aplicados con relación de vigencias anteriores, es evidente el cumplimiento de la acción propuesta y el compromiso de la SDM de continuar con el seguimiento y análisis de los registros.  "/>
  </r>
  <r>
    <n v="540"/>
    <s v="2018-07-26"/>
    <s v="MOVILIDAD"/>
    <s v="SECRETARIA DISTRITAL DE MOVILIDAD"/>
    <s v="113"/>
    <n v="2018"/>
    <n v="85"/>
    <s v="3.1.2.4.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12"/>
    <s v=" "/>
    <x v="2"/>
    <s v="SUBSECRETARÍA DE SERVICIOS DE LA MOVILIDAD"/>
    <x v="5"/>
    <s v="SUBDIRECCIÓN DE JURISDICCIÓN COACTIVA"/>
    <x v="5"/>
    <n v="0"/>
    <n v="0"/>
    <s v="ABIERTA"/>
    <m/>
    <m/>
    <m/>
  </r>
  <r>
    <n v="541"/>
    <s v="2018-07-26"/>
    <s v="MOVILIDAD"/>
    <s v="SECRETARIA DISTRITAL DE MOVILIDAD"/>
    <s v="113"/>
    <n v="2018"/>
    <n v="85"/>
    <s v="3.1.2.4.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3.1.8.1  ACCION NO.1 Y 2  DEFICIENTES ACTIVIDADES DE CONTROL INTERNO DE CARTERA EN LA ENTIDAD"/>
    <s v="REALIZAR SEGUIMIENTOS TRIMESTRALES PARA CONTROLAR LA CARTERA  DE LA ENTIDAD."/>
    <s v="SEGUIMIENTOS TRIMESTRALES DE CARTERA"/>
    <s v="SEGUIMIENTOS TRIMESTRALES DE CARTERA REALIZADOS/ SEGUIMIENTOS TRIMESTRALES DE CARTERA PROGRAMADOS"/>
    <n v="1"/>
    <s v="SUBDIRECCION DE JUSRIDICCION COACTIVA SUBDIRECCION FINANCIERA"/>
    <s v="2018-08-10"/>
    <x v="12"/>
    <s v=" "/>
    <x v="2"/>
    <s v="SUBSECRETARÍA DE SERVICIOS DE LA MOVILIDAD - _x000a_SUBSECRETARÍA DE GESTIÓN CORPORATIVA"/>
    <x v="11"/>
    <s v="SUBDIRECCIÓN DE JURISDICCIÓN COACTIVA - _x000a_SUBDIRECCIÓN FINANCIERA"/>
    <x v="13"/>
    <n v="0"/>
    <n v="0"/>
    <s v="ABIERTA"/>
    <m/>
    <m/>
    <m/>
  </r>
  <r>
    <n v="542"/>
    <s v="2018-01-30"/>
    <s v="MOVILIDAD"/>
    <s v="SECRETARIA DISTRITAL DE MOVILIDAD"/>
    <s v="113"/>
    <n v="2017"/>
    <n v="102"/>
    <s v="3.1.2.5"/>
    <n v="1"/>
    <s v="DIRECCIÓN SECTOR MOVILIDAD"/>
    <s v="02 - AUDITORIA DE DESEMPEÑO"/>
    <s v="Control de Resultados"/>
    <s v="N/A"/>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SACTUALIZACIÓN DE LA PLANEACIÓN DE LARGO PLAZO DEL SIT"/>
    <s v="1. ACTUALIZACIÓN DEL DOCUMENTO DE LINEAMIENTOS DEL SIT"/>
    <s v="ACTUALIZACIÓN DEL DOCUMENTO"/>
    <s v="DOCUMENTO ACTUALIZADO"/>
    <n v="1"/>
    <s v="DIRECCIÓN DE CONTROL  Y VIGILANCIA"/>
    <s v="2018-02-01"/>
    <x v="9"/>
    <s v=" "/>
    <x v="0"/>
    <s v="SUBSECRETARÍA DE SERVICIOS DE LA MOVILIDAD"/>
    <x v="1"/>
    <s v="DIRECCIÓN DE CONTROL Y VIGILANCIA"/>
    <x v="7"/>
    <n v="100"/>
    <n v="100"/>
    <s v="CERRADA"/>
    <d v="2018-12-21T00:00:00"/>
    <s v="BLANCA OFIR MURILLO_x000a_JANNETH ROMERO"/>
    <s v="21/12/2018: Se aporta como evidencia documento FORMULACIÓN PROYECTO DE INVERSION 1032, que describe el alcance enmarcado en el plan distrital de Gobierno de cada uno de los componentes del SIT. De acuerdo a lo anterior se recomienda el cierre de la acción_x000a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43"/>
    <s v="2018-01-30"/>
    <s v="MOVILIDAD"/>
    <s v="SECRETARIA DISTRITAL DE MOVILIDAD"/>
    <s v="113"/>
    <n v="2017"/>
    <n v="102"/>
    <s v="3.1.2.5"/>
    <n v="2"/>
    <s v="DIRECCIÓN SECTOR MOVILIDAD"/>
    <s v="02 - AUDITORIA DE DESEMPEÑO"/>
    <s v="Control de Resultados"/>
    <s v="N/A"/>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FICIENCIA EN LOS CONTROLES ESTABLECIDOS"/>
    <s v="2. ELABORAR CRONOGRAMA DE TAREAS ACORDE A LA ACTUALIZACIÓN DE LINEAMIENTOS DEL SIT CON SEGUIMIENTO TRIMESTRAL"/>
    <s v="CRONOGRAMA DE TAREAS"/>
    <s v="CRONOGRAMA ELABORADO SEGUIMIENTOS TRIMESTRALES"/>
    <n v="1"/>
    <s v="DIRECCIÓN DE CONTROL  Y VIGILANCIA"/>
    <s v="2018-02-01"/>
    <x v="8"/>
    <s v=" "/>
    <x v="0"/>
    <s v="SUBSECRETARÍA DE SERVICIOS DE LA MOVILIDAD"/>
    <x v="1"/>
    <s v="DIRECCIÓN DE CONTROL Y VIGILANCIA"/>
    <x v="7"/>
    <n v="0"/>
    <n v="0"/>
    <s v="CERRADA"/>
    <d v="2019-02-13T00:00:00"/>
    <s v="BLANCA OFIR MURILLO_x000a_"/>
    <s v="13/02/2019 Teniendo en cuenta la formulación del proyecto 1032, se realizó un cronograma marco para la ejecución de cada uno de los componentes del SIT._x000a__x000a_Se aporta el seguimiento trimestral ade la evolución de las metas 11, 12 y 13, cuya ejecución a corte del 31 de diciembre del 2018, fue del 100% sobre lo programado._x000a__x000a_De conformidad con los argumentos expuestos y la evidencia aportada de recomienda el cierre de la acción."/>
  </r>
  <r>
    <n v="544"/>
    <s v="2018-12-27"/>
    <s v="MOVILIDAD"/>
    <s v="SECRETARIA DISTRITAL DE MOVILIDAD"/>
    <s v="113"/>
    <n v="2018"/>
    <n v="94"/>
    <s v="3.1.3"/>
    <n v="1"/>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6"/>
    <s v=" "/>
    <x v="2"/>
    <s v="SUBSECRETARÍA DE SERVICIOS DE LA MOVILIDAD"/>
    <x v="6"/>
    <s v="SUBSECRETARÍA DE SERVICIOS A LA CIUDADANÍA"/>
    <x v="6"/>
    <n v="0"/>
    <n v="0"/>
    <s v="ABIERTA"/>
    <m/>
    <m/>
    <m/>
  </r>
  <r>
    <n v="545"/>
    <s v="2018-12-27"/>
    <s v="MOVILIDAD"/>
    <s v="SECRETARIA DISTRITAL DE MOVILIDAD"/>
    <s v="113"/>
    <n v="2018"/>
    <n v="94"/>
    <s v="3.1.3"/>
    <n v="2"/>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6"/>
    <s v=" "/>
    <x v="2"/>
    <s v="SUBSECRETARÍA DE SERVICIOS DE LA MOVILIDAD"/>
    <x v="6"/>
    <s v="SUBSECRETARÍA DE SERVICIOS A LA CIUDADANÍA"/>
    <x v="6"/>
    <n v="0"/>
    <n v="0"/>
    <s v="ABIERTA"/>
    <m/>
    <m/>
    <m/>
  </r>
  <r>
    <n v="546"/>
    <s v="2018-12-27"/>
    <s v="MOVILIDAD"/>
    <s v="SECRETARIA DISTRITAL DE MOVILIDAD"/>
    <s v="113"/>
    <n v="2018"/>
    <n v="94"/>
    <s v="3.1.3"/>
    <n v="3"/>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LA AUDIENCIA PARA DEFINIR DE FONDO LA ACTUACIÓN ADMINISTRATIVA SANCIONATORIA"/>
    <s v="ACTA DE AUDIENCIA"/>
    <s v="ACTA DE AUDIENCIA FIRMADA"/>
    <n v="1"/>
    <s v="SUBSECRETARIA DE SERVICIOS DE LA MOVILIDAD"/>
    <s v="2019-01-02"/>
    <x v="6"/>
    <s v=" "/>
    <x v="2"/>
    <s v="SUBSECRETARÍA DE SERVICIOS DE LA MOVILIDAD"/>
    <x v="6"/>
    <s v="SUBSECRETARÍA DE SERVICIOS A LA CIUDADANÍA"/>
    <x v="6"/>
    <n v="0"/>
    <n v="0"/>
    <s v="ABIERTA"/>
    <m/>
    <m/>
    <m/>
  </r>
  <r>
    <n v="548"/>
    <s v="2018-07-26"/>
    <s v="MOVILIDAD"/>
    <s v="SECRETARIA DISTRITAL DE MOVILIDAD"/>
    <s v="113"/>
    <n v="2018"/>
    <n v="85"/>
    <s v="3.1.3.1.1"/>
    <n v="1"/>
    <s v="DIRECCIÓN SECTOR MOVILIDAD"/>
    <s v="01 - AUDITORIA DE REGULARIDAD"/>
    <s v="Control Gestión"/>
    <s v="Gestión Contractual"/>
    <s v="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x v="2"/>
    <s v="SUBSECRETARÍA DE SERVICIOS DE LA MOVILIDAD"/>
    <x v="6"/>
    <s v="DIRECCIÓN DE SERVICIO AL CIUDADANO"/>
    <x v="10"/>
    <n v="0"/>
    <n v="0"/>
    <s v="ABIERTA"/>
    <d v="2019-02-13T00:00:00"/>
    <s v="BLANCA OFIR MURILLO "/>
    <s v="13/02/2019 Se revisaron las acciones pero se establece que se encuentran vigentes"/>
  </r>
  <r>
    <n v="549"/>
    <s v="2018-07-26"/>
    <s v="MOVILIDAD"/>
    <s v="SECRETARIA DISTRITAL DE MOVILIDAD"/>
    <s v="113"/>
    <n v="2018"/>
    <n v="85"/>
    <s v="3.1.3.10.1"/>
    <n v="1"/>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LA NO PRESENTACION DE SINIESTROS ANTE LA COMPAÑÍA DE SEGUROS QUE HA EMITIDO LAS PÓLIZAS COMO RESPALDO A FACILIDADES DE PAGO, COMO QUIERA QUE NO SE HABÍA VENCIDO EL PLAZO ESTABLECIDO EN LA PÓLIZA DURANTE LA VIGENCIA 2017."/>
    <s v="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
    <s v="PRESENTACIÓN DE SINIESTROS"/>
    <s v="NO. DE SINIESTROS PRESENTADOS A LA COMPAÑÍA DE SEGUROS / POLIZAS EN TERMINOS PARA RECLAMACION DE SINIESTRO. * 100"/>
    <n v="0.8"/>
    <s v="SUBDIRECCIÓN DE JURISDICCIÓN COACTIVA."/>
    <s v="2018-08-10"/>
    <x v="12"/>
    <s v=" "/>
    <x v="2"/>
    <s v="SUBSECRETARÍA DE SERVICIOS DE LA MOVILIDAD"/>
    <x v="5"/>
    <s v="SUBDIRECCIÓN DE JURISDICCIÓN COACTIVA"/>
    <x v="5"/>
    <n v="0"/>
    <n v="0"/>
    <s v="ABIERTA"/>
    <m/>
    <m/>
    <m/>
  </r>
  <r>
    <n v="550"/>
    <s v="2018-07-26"/>
    <s v="MOVILIDAD"/>
    <s v="SECRETARIA DISTRITAL DE MOVILIDAD"/>
    <s v="113"/>
    <n v="2018"/>
    <n v="85"/>
    <s v="3.1.3.10.1"/>
    <n v="2"/>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
    <s v="CONTAR CON EL SERVICIO DE ENVÍO DE MENSAJES MASIVOS PARA ADELANTAR COBROS PERSUASIVOS Y REPORTE A  LAS CENTRALES DE RIESGO CON EL PROPÓSITO DE REALIZAR REGISTROS DE COMPORTAMIENTO DE PAGO, CONFORME  A LO ESTABLECIDO EN EL CLAUSULADO DE LAS POLIZAS."/>
    <s v="SUSCRIPCIÓN DE CONTRATOS"/>
    <s v="DOS CONTRATOS SUSCRITOS"/>
    <n v="2"/>
    <s v="DIRECCION DE PROCESOS ADMINISTRATIVOS SUBDIRECCIÓN DE JURISDICCIÓN COACTIVA."/>
    <s v="2018-08-10"/>
    <x v="12"/>
    <s v=" "/>
    <x v="2"/>
    <s v="SUBSECRETARÍA DE SERVICIOS DE LA MOVILIDAD"/>
    <x v="8"/>
    <s v="DIRECCION DE PROCESOS ADMINISTRATIVOS -_x000a_SUBDIRECCIÓN DE JURISDICCIÓN COACTIVA."/>
    <x v="18"/>
    <n v="0"/>
    <n v="0"/>
    <s v="ABIERTA"/>
    <m/>
    <m/>
    <m/>
  </r>
  <r>
    <n v="551"/>
    <s v="2018-07-26"/>
    <s v="MOVILIDAD"/>
    <s v="SECRETARIA DISTRITAL DE MOVILIDAD"/>
    <s v="113"/>
    <n v="2018"/>
    <n v="85"/>
    <s v="3.1.3.10.2"/>
    <n v="1"/>
    <s v="DIRECCIÓN SECTOR MOVILIDAD"/>
    <s v="01 - AUDITORIA DE REGULARIDAD"/>
    <s v="Control Gestión"/>
    <s v="Gestión Contractual"/>
    <s v="HALLAZGO ADMINISTRATIVO CON PRESUNTA INCIDENCIA DISCIPLINARIA PORQUE A LA FECHA SE ENCUENTRAN “PAGOS NO APLICADOS” POR VALOR DE $42.384.689 DE LA VIGENCIA 2016 Y 42.186.707 DE LA VIGENCIA 2017, AFECTANDO EL ESTADO DE CUENTA DE LOS CIUDADANOS."/>
    <s v="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JURISDICCIÓN COACTIVA SUB CONTRAVENCIONES DE TRANSITO SUB FINANCIERA"/>
    <s v="2018-08-13"/>
    <x v="10"/>
    <s v=" "/>
    <x v="0"/>
    <s v="SUBSECRETARÍA DE SERVICIOS DE LA MOVILIDAD - _x000a_SUBSECRETARÍA DE GESTIÓN CORPORATIVA"/>
    <x v="12"/>
    <s v="SUBDIRECCIÓN DE JURISDICCIÓN COACTIVA -_x000a_SUBDIRECCIÓN DE CONTRAVENCIONES DE TRANSITO -_x000a_SUBDIRECCIÓN FINANCIERA"/>
    <x v="8"/>
    <n v="0"/>
    <n v="0"/>
    <s v="CERRADA"/>
    <d v="2018-12-28T00:00:00"/>
    <s v="Deicy Astrid Beltrán y Rosa Amparo Quintana. "/>
    <s v="La SDM cumple con la acción al expedir circular 002 de marzo 2018, que establece lineamientos y directrices a tener en cuenta, para la expedición y suscripción de adendas, por parte de los ordenadores de gasto. Así mismo, se emite circular 005 de 2019, donde se incluyen recomendaciones dadas por la Veeduría Distrital en materia de publicación de adendas en los procesos de licitación pública. Se adjunta, circulares, listado de socializaciones y correos electrónicos. Se recomienda cierre _x000a__x000a_"/>
  </r>
  <r>
    <n v="552"/>
    <s v="2018-07-26"/>
    <s v="MOVILIDAD"/>
    <s v="SECRETARIA DISTRITAL DE MOVILIDAD"/>
    <s v="113"/>
    <n v="2018"/>
    <n v="85"/>
    <s v="3.1.3.10.3"/>
    <n v="1"/>
    <s v="DIRECCIÓN SECTOR MOVILIDAD"/>
    <s v="01 - AUDITORIA DE REGULARIDAD"/>
    <s v="Control Gestión"/>
    <s v="Gestión Contractual"/>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
    <s v="REQUERIMIENTO DE INFORMACIÓN RADICADO"/>
    <s v="UN (1) REQUERIMIENTO DE INFORMACIÓN RADICADO"/>
    <n v="1"/>
    <s v="DIRECCIÓN DE PROCESOS ADMINISTRATIVOS"/>
    <s v="2018-08-10"/>
    <x v="8"/>
    <s v=" "/>
    <x v="0"/>
    <s v="SUBSECRETARÍA DE SERVICIOS DE LA MOVILIDAD"/>
    <x v="6"/>
    <s v="DIRECCIÓN DE PROCESOS ADMINISTRATIVOS"/>
    <x v="12"/>
    <n v="0"/>
    <n v="0"/>
    <s v="CERRADA"/>
    <d v="2019-02-13T00:00:00"/>
    <s v="BLANCA OFIR MURILLO_x000a_"/>
    <s v="13/02/2019 se efectuó verificación de las evidencias aportadas (Requerimiento efectuado a ETB y reporte del mismo relacionado con el valor de los intereses de mora  generados por comparendos impuestos mediante resoluciones de fallo de infracciones a las normas de tránsito  efectuadas a partir del  1/07/2017)_x000a__x000a_De conformidad con los argumentos expuestos y la evidencia aportada de recomienda el cierre de la acción._x000a_"/>
  </r>
  <r>
    <n v="553"/>
    <s v="2018-07-26"/>
    <s v="MOVILIDAD"/>
    <s v="SECRETARIA DISTRITAL DE MOVILIDAD"/>
    <s v="113"/>
    <n v="2018"/>
    <n v="85"/>
    <s v="3.1.3.10.3"/>
    <n v="2"/>
    <s v="DIRECCIÓN SECTOR MOVILIDAD"/>
    <s v="01 - AUDITORIA DE REGULARIDAD"/>
    <s v="Control Gestión"/>
    <s v="Gestión Contractual"/>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
    <s v="INFORME TRIMESTRAL DE MUESTREO"/>
    <s v="INFORME TRIMESTRAL REALIZADOS/ INFORMES PROGRAMADOS * 100"/>
    <n v="1"/>
    <s v="DIRECCIÓN DE PROCESOS ADMINISTRATIVOS"/>
    <s v="2018-08-10"/>
    <x v="8"/>
    <s v=" "/>
    <x v="0"/>
    <s v="SUBSECRETARÍA DE SERVICIOS DE LA MOVILIDAD"/>
    <x v="6"/>
    <s v="DIRECCIÓN DE PROCESOS ADMINISTRATIVOS"/>
    <x v="12"/>
    <n v="0"/>
    <n v="0"/>
    <s v="CERRADA"/>
    <d v="2019-02-13T00:00:00"/>
    <s v="BLANCA OFIR MURILLO_x000a_"/>
    <s v="13/02/2019 se efectuó verificación de las evidencias aportadas ( 4 Muestreos trimestrales de resoluciones de fallo por infracciones a las normas de tránsito que se han generado a partir del 1/07/2017,  para verificar si se están cobrando los intereses de mora que correspondan), en la justificación se evidenció el análisis del muestreo._x000a__x000a_De conformidad con los argumentos expuestos y la evidencia aportada de recomienda el cierre de la acción._x000a_"/>
  </r>
  <r>
    <n v="554"/>
    <s v="2018-07-26"/>
    <s v="MOVILIDAD"/>
    <s v="SECRETARIA DISTRITAL DE MOVILIDAD"/>
    <s v="113"/>
    <n v="2018"/>
    <n v="85"/>
    <s v="3.1.3.11.1"/>
    <n v="1"/>
    <s v="DIRECCIÓN SECTOR MOVILIDAD"/>
    <s v="01 - AUDITORIA DE REGULARIDAD"/>
    <s v="Control Gestión"/>
    <s v="Gestión Contractual"/>
    <s v="HALLAZGO ADMINISTRATIVO CON PRESUNTA INCIDENCIA DISCIPLINARIA POR DEFICIENTE CONTROL Y SUPERVISIÓN EN LA PLANEACIÓN Y SEGUIMIENTO, AL APROBAR UN CRONOGRAMA QUE INCUMPLE LO ESTABLECIDO EN EL ANEXO TÉCNICO DEL CONTRATO DE PRESTACIÓN DE SERVICIOS 2016-1247."/>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x v="2"/>
    <s v="SUBSECRETARÍA DE SERVICIOS DE LA MOVILIDAD"/>
    <x v="6"/>
    <s v="DIRECCIÓN DE SERVICIO AL CIUDADANO"/>
    <x v="10"/>
    <n v="0"/>
    <n v="0"/>
    <s v="ABIERTA"/>
    <d v="2019-02-13T00:00:00"/>
    <s v="BLANCA OFIR MURILLO "/>
    <s v="13/02/2019 Se revisaron las acciones pero se establece que se encuentran vigentes"/>
  </r>
  <r>
    <n v="555"/>
    <s v="2018-07-26"/>
    <s v="MOVILIDAD"/>
    <s v="SECRETARIA DISTRITAL DE MOVILIDAD"/>
    <s v="113"/>
    <n v="2018"/>
    <n v="85"/>
    <s v="3.1.3.12.1"/>
    <n v="1"/>
    <s v="DIRECCIÓN SECTOR MOVILIDAD"/>
    <s v="01 - AUDITORIA DE REGULARIDAD"/>
    <s v="Control Gestión"/>
    <s v="Gestión Contractual"/>
    <s v="HALLAZGO ADMINISTRATIVO CON PRESUNTA INCIDENCIA DISCIPLINARIA POR DEFICIENCIAS DE LA SUPERVISIÓN DEL CONTRATO DE INTERVENTORÍA NO. 2016-1256 QUE AFECTÓ LA EJECUCIÓN DE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12"/>
    <s v=" "/>
    <x v="2"/>
    <s v="SUBSECRETARÍA DE SERVICIOS DE LA MOVILIDAD"/>
    <x v="6"/>
    <s v="DIRECCIÓN DE PROCESOS ADMINISTRATIVOS"/>
    <x v="12"/>
    <n v="0"/>
    <n v="0"/>
    <s v="ABIERTA"/>
    <m/>
    <m/>
    <m/>
  </r>
  <r>
    <n v="556"/>
    <s v="2018-07-26"/>
    <s v="MOVILIDAD"/>
    <s v="SECRETARIA DISTRITAL DE MOVILIDAD"/>
    <s v="113"/>
    <n v="2018"/>
    <n v="85"/>
    <s v="3.1.3.12.2"/>
    <n v="1"/>
    <s v="DIRECCIÓN SECTOR MOVILIDAD"/>
    <s v="01 - AUDITORIA DE REGULARIDAD"/>
    <s v="Control Gestión"/>
    <s v="Gestión Contractual"/>
    <s v="HALLAZGO ADMINISTRATIVO CON PRESUNTA INCIDENCIA DISCIPLINARIA PORQUE EL CONTRATISTA NO HA PRESENTADO LAS MODIFICACIONES A LAS PÓLIZAS EN CUMPLIMIENTO DE LAS 3 SUSPENSIONES Y EL MODIFICATORIO NO. 2 A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11"/>
    <s v=" "/>
    <x v="0"/>
    <s v="SUBSECRETARÍA DE SERVICIOS DE LA MOVILIDAD"/>
    <x v="6"/>
    <s v="DIRECCIÓN DE PROCESOS ADMINISTRATIVOS"/>
    <x v="12"/>
    <n v="100"/>
    <n v="100"/>
    <s v="CERRADA"/>
    <d v="2018-12-27T00:00:00"/>
    <s v="BLANCA OFIR MURILLO_x000a_JANNETH ROMERO"/>
    <s v="17/12/2018: Se aporta como evidencia de la ejecución de la acción: 1. Resolución 197 de 2018; 2. Manual de supervisión e interventoría V 5.0; 3. Socialización manual de supervisión e interventoría; 4. Evaluación Manual Supervisión e Interventoría_x000a_5. Correo de Bogotá es TIC - ¿Ya conoces el Manual de Supervisión e Interventoría de la SDM; 6. Presentación socialización manual de supervisión._x000a__x000a_Conforme a la evidencia aportada se solicita el cierre de la acción_x000a_"/>
  </r>
  <r>
    <n v="557"/>
    <s v="2018-07-26"/>
    <s v="MOVILIDAD"/>
    <s v="SECRETARIA DISTRITAL DE MOVILIDAD"/>
    <s v="113"/>
    <n v="2018"/>
    <n v="85"/>
    <s v="3.1.3.13.1"/>
    <n v="1"/>
    <s v="DIRECCIÓN SECTOR MOVILIDAD"/>
    <s v="01 - AUDITORIA DE REGULARIDAD"/>
    <s v="Control Gestión"/>
    <s v="Gestión Contractual"/>
    <s v="HALLAZGO ADMINISTRATIVO CON PRESUNTA INCIDENCIA DISCIPLINARIA POR DEFICIENCIAS EN LA SUPERVISIÓN DEL CONTRATO DE PRESTACIÓN DE SERVICIOS 2015-1272."/>
    <s v="DEFICIENTES CONTROLES AL INTERIOR DEL PROCESO FRENTE A LA SUPERVISIÓN"/>
    <s v="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
    <s v="ACTA DE LA REUNIÓN DE INICIO DE LA EJECUCIÓN."/>
    <s v="ACTA DE CONOCIMIENTO DE COMPROMISOS Y FORMA DE SEGUIMIENTO/CONTRATO SUSCRITO *100"/>
    <n v="1"/>
    <s v="SUBSECRETARIA DE GESTIÓN CORPORATIVA SUBDIRECCIÓN ADMINISTRATIVA"/>
    <s v="2018-08-13"/>
    <x v="15"/>
    <s v=" "/>
    <x v="0"/>
    <s v="SUBSECRETARÍA DE GESTIÓN CORPORATIVA"/>
    <x v="2"/>
    <s v="SUBDIRECCIÓN ADMINISTRATIVA"/>
    <x v="16"/>
    <n v="100"/>
    <n v="100"/>
    <s v="CERRADA"/>
    <d v="2018-12-28T00:00:00"/>
    <s v="Deicy Astrid Beltrán y Rosa Amparo Quintana. "/>
    <s v="Se realizaron las reuniones con los contratistas y supervisores de los contratos suscritos por la Subsecretaría de Gestión Corporativa durante el periodo comprendido entre agosto y diciembre de 2018, con el fin de revisar los compromisos y obligaciones pactados en todos los documentos que forman parte integral del contrato. La acción se cumple en los términos establecidos, por lo cual se recomienda su cierre."/>
  </r>
  <r>
    <n v="558"/>
    <s v="2018-07-26"/>
    <s v="MOVILIDAD"/>
    <s v="SECRETARIA DISTRITAL DE MOVILIDAD"/>
    <s v="113"/>
    <n v="2018"/>
    <n v="85"/>
    <s v="3.1.3.17.1"/>
    <n v="1"/>
    <s v="DIRECCIÓN SECTOR MOVILIDAD"/>
    <s v="01 - AUDITORIA DE REGULARIDAD"/>
    <s v="Control Gestión"/>
    <s v="Gestión Contractual"/>
    <s v="HALLAZGO ADMINISTRATIVO CON PRESUNTA INCIDENCIA DISCIPLINARIA POR DEFICIENCIAS EN LA SUPERVISIÓN DEL CONTRATO 2017-1700."/>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x v="2"/>
    <s v="SUBSECRETARÍA DE SERVICIOS DE LA MOVILIDAD"/>
    <x v="6"/>
    <s v="DIRECCIÓN DE SERVICIO AL CIUDADANO"/>
    <x v="10"/>
    <n v="0"/>
    <n v="0"/>
    <s v="ABIERTA"/>
    <d v="2019-02-13T00:00:00"/>
    <s v="BLANCA OFIR MURILLO "/>
    <s v="13/02/2019 Se revisaron las acciones pero se establece que se encuentran vigentes"/>
  </r>
  <r>
    <n v="559"/>
    <s v="2018-07-26"/>
    <s v="MOVILIDAD"/>
    <s v="SECRETARIA DISTRITAL DE MOVILIDAD"/>
    <s v="113"/>
    <n v="2018"/>
    <n v="85"/>
    <s v="3.1.3.17.1"/>
    <n v="2"/>
    <s v="DIRECCIÓN SECTOR MOVILIDAD"/>
    <s v="01 - AUDITORIA DE REGULARIDAD"/>
    <s v="Control Gestión"/>
    <s v="Gestión Contractual"/>
    <s v="HALLAZGO ADMINISTRATIVO CON PRESUNTA INCIDENCIA DISCIPLINARIA POR DEFICIENCIAS EN LA SUPERVISIÓN DEL CONTRATO 2017-1700."/>
    <s v="DEFICIENTES CONTROLES EN LA SUPERVISIÓN"/>
    <s v="REVISAR LA CARPETA CONTRACTUAL QUE REPOSA EN LA DIRECCIÓN DE ASUNTOS LEGALES Y LA CARPETA QUE TIENE EL SUPERVISOR PARA UNIFICAR EXPEDIENTE."/>
    <s v="EXPEDIENTES CONTRACTUAL UNIFICADO"/>
    <s v="(NO DE CONTRATO REVISADO Y UNIFICADO/NO DE CONTRATO PROGRAMADO)*100"/>
    <n v="1"/>
    <s v="DIRECCIÓN DE SERVICIO AL CIUDADANO - DIRECCIÓN DE PROCESOS ADMINISTRATIVOS - DAL"/>
    <s v="2018-08-10"/>
    <x v="11"/>
    <s v=" "/>
    <x v="0"/>
    <s v="SUBSECRETARÍA DE SERVICIOS DE LA MOVILIDAD - _x000a_SUBSECRETARÍA DE GESTIÓN CORPORATIVA"/>
    <x v="8"/>
    <s v="DIRECCIÓN DE SERVICIO AL CIUDADANO - _x000a_DIRECCIÓN DE PROCESOS ADMINISTRATIVOS - DAL"/>
    <x v="19"/>
    <n v="100"/>
    <n v="100"/>
    <s v="CERRADA"/>
    <d v="2018-12-27T00:00:00"/>
    <s v="BLANCA OFIR MURILLO _x000a_MARÍA JANNETH ROMERO M"/>
    <s v="27/12/2018: Se adjunta acta de revisión del expediente y copia del expediente, por lo cual se recomienda el cierre de la acción"/>
  </r>
  <r>
    <n v="560"/>
    <s v="2018-07-26"/>
    <s v="MOVILIDAD"/>
    <s v="SECRETARIA DISTRITAL DE MOVILIDAD"/>
    <s v="113"/>
    <n v="2018"/>
    <n v="85"/>
    <s v="3.1.3.17.2"/>
    <n v="1"/>
    <s v="DIRECCIÓN SECTOR MOVILIDAD"/>
    <s v="01 - AUDITORIA DE REGULARIDAD"/>
    <s v="Control Gestión"/>
    <s v="Gestión Contractual"/>
    <s v="HALLAZGO ADMINISTRATIVO CON PRESUNTA INCIDENCIA DISCIPLINARIA POR QUE LA SDM NO CUENTA CON PÓLIZAS QUE GARANTICEN LA COBERTURA TOTAL DEL CONTRATO 2017-1700."/>
    <s v="IDENTIFICACIÓN DE PÓLIZAS Y GARANTÍAS EN LAS DIFERENTES MODALIDADES DE CONTRATACIÓN EN LA ENTIDAD."/>
    <s v="SOLICITAR CONCEPTO A COLOMBIA COMPRA EFICIENTE PARA DEFINIR EN CUALES TIPOS DE CONTRATACIÓN LA SDM DEBE CONTAR CON GARANTÍAS Y EN CUALES NO"/>
    <s v="SOLICITUD DE CONCEPTO COLOMBIA COMPRA EFICIENTE"/>
    <s v="UNA SOLICITUD DE CONCEPTO COLOMBIA COMPRA EFICIENTE"/>
    <n v="1"/>
    <s v="SUBSECRETARIA DE SERVICIOS  SUBSECRETARIA DE POLÍTICA SUBSECRETARÍA GESTIÓN CORPORATIVA"/>
    <s v="2018-08-13"/>
    <x v="15"/>
    <s v=" "/>
    <x v="0"/>
    <s v="SUBSECRETARIAS"/>
    <x v="13"/>
    <s v="SUBSECRETARIAS"/>
    <x v="20"/>
    <n v="100"/>
    <n v="100"/>
    <s v="CERRADA"/>
    <d v="2018-12-31T00:00:00"/>
    <s v="LUIS ALBERTO TRIANA"/>
    <s v="Las Subsecretarías, aportan como evidencias copia del memorando SDM-269841-2018, el cual fue radicado el 20/12/2018, ante Colombia Compra Eficiente, solicitando concepto sobre las pólizas de las ordenes de compras efectuadas a través de tienda virtual; a lo cual CCE, da respuesta el día 27/12/2018, donde conceptual que &quot;No es necesario que las entidades compradoras soliciten a los proveedores garantías de cumplimiento ya que las mismas son verificadas y aprobadas por CCE”."/>
  </r>
  <r>
    <n v="561"/>
    <s v="2018-07-26"/>
    <s v="MOVILIDAD"/>
    <s v="SECRETARIA DISTRITAL DE MOVILIDAD"/>
    <s v="113"/>
    <n v="2018"/>
    <n v="85"/>
    <s v="3.1.3.18.1"/>
    <n v="1"/>
    <s v="DIRECCIÓN SECTOR MOVILIDAD"/>
    <s v="01 - AUDITORIA DE REGULARIDAD"/>
    <s v="Control Gestión"/>
    <s v="Gestión Contractual"/>
    <s v="HALLAZGO ADMINISTRATIVO CON PRESUNTA INCIDENCIA DISCIPLINARIA POR DEFICIENCIAS EN LA SUPERVISIÓN Y CONTROL DE LOS ACUERDOS DE NIVELES DE SERVICIOS DEL CONTRATO 2017-1537."/>
    <s v="POSIBLES DEFICIENCIAS EN LA ESTRUCTURACIÓN DE LOS ACUERDOS DE NIVELES DE SERVICIO ESTABLECIDOS PARA LA EJECUCIÓN DEL CONTRATO"/>
    <s v="ESTRUCTURAR Y DESARROLLAR UN PROCESO DE CONTRATACIÓN DEL SERVICIO DE CORREO Y CORRESPONDENCIA, ESTABLECIENDO ACUERDOS DE NIVELES DE SERVICIO PERTINENTES CON EL OBJETO CONTRACTUAL."/>
    <s v="ESTUDIOS PREVIOS CON ACUERDOS DE NIVELES DE SERVICIO PERTINENTES."/>
    <s v="CONTRATO CON ACUERDOS DE SERVICIO"/>
    <n v="1"/>
    <s v="SUBSECRETARÍA DE SERVICIOS DE MOVILIDAD / DIRECCIÓN DE PROCESOS ADM. / SUBDIRECCIÓN ADMINISTRATIVA"/>
    <s v="2018-08-10"/>
    <x v="17"/>
    <s v=" "/>
    <x v="0"/>
    <s v="SUBSECRETARÍA DE SERVICIOS DE LA MOVILIDAD"/>
    <x v="14"/>
    <s v="DIRECCIÓN DE PROCESOS ADMINISTRATIVOS -  _x000a_SUBDIRECCIÓN ADMINISTRATIVA"/>
    <x v="21"/>
    <n v="100"/>
    <n v="100"/>
    <s v="CERRADA"/>
    <d v="2019-03-29T00:00:00"/>
    <s v="Alberto Triana L_x000a_"/>
    <s v="29/03/2019. El proceso aporta como evidencias 1. Estudios Previos, 2. Ficha técnica, 3. Clausulado Minuta, 4. Acuerdos de Niveles de Servicio, los cuales están inmersos en el anexo No. 4, el cual hace parte integral del contrato suscrito entre la SDM - Servicios Postales Nacionales S.A._x000a__x000a_De acuerdo a lo anteriormente evidenciado y a las evidencias aportadas por el proceso, se recomienda el cierre de la acción_x000a_"/>
  </r>
  <r>
    <n v="562"/>
    <s v="2018-07-26"/>
    <s v="MOVILIDAD"/>
    <s v="SECRETARIA DISTRITAL DE MOVILIDAD"/>
    <s v="113"/>
    <n v="2018"/>
    <n v="85"/>
    <s v="3.1.3.2.1"/>
    <n v="1"/>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DETERMINAR EL ALCANCE EN LA JUSTIFICACIÓN PARA LA ELABORACIÓN DEL CONTRATO DE COMPRAVENTA, RESPECTO DE LA AFECTACIÓN DE LAS RESERVAS VIALES FRENTE A LA NECESIDAD A SATISFACER CON LA ADQUISICIÓN DE LOS PREDIOS"/>
    <s v="ALCANCE CONTRATO"/>
    <s v="(NO DE ALCANCES REALIZADOS/NO DE ALCANCES PROGRAMADOS)*100"/>
    <n v="1"/>
    <s v="DIRECCIÓN DE SERVICIO AL CIUDADANO"/>
    <s v="2018-08-01"/>
    <x v="12"/>
    <s v=" "/>
    <x v="2"/>
    <s v="SUBSECRETARÍA DE SERVICIOS DE LA MOVILIDAD"/>
    <x v="6"/>
    <s v="DIRECCIÓN DE SERVICIO AL CIUDADANO"/>
    <x v="10"/>
    <n v="0"/>
    <n v="0"/>
    <s v="ABIERTA"/>
    <d v="2019-02-13T00:00:00"/>
    <s v="BLANCA OFIR MURILLO "/>
    <s v="13/02/2019 Se revisaron las acciones pero se establece que se encuentran vigentes"/>
  </r>
  <r>
    <n v="563"/>
    <s v="2018-07-26"/>
    <s v="MOVILIDAD"/>
    <s v="SECRETARIA DISTRITAL DE MOVILIDAD"/>
    <s v="113"/>
    <n v="2018"/>
    <n v="85"/>
    <s v="3.1.3.2.1"/>
    <n v="2"/>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x v="2"/>
    <s v="SUBSECRETARÍA DE SERVICIOS DE LA MOVILIDAD"/>
    <x v="6"/>
    <s v="DIRECCIÓN DE SERVICIO AL CIUDADANO"/>
    <x v="10"/>
    <n v="0"/>
    <n v="0"/>
    <s v="ABIERTA"/>
    <d v="2019-02-13T00:00:00"/>
    <s v="BLANCA OFIR MURILLO "/>
    <s v="13/02/2019 Se revisaron las acciones pero se establece que se encuentran vigentes"/>
  </r>
  <r>
    <n v="564"/>
    <s v="2018-07-26"/>
    <s v="MOVILIDAD"/>
    <s v="SECRETARIA DISTRITAL DE MOVILIDAD"/>
    <s v="113"/>
    <n v="2018"/>
    <n v="85"/>
    <s v="3.1.3.3.1"/>
    <n v="1"/>
    <s v="DIRECCIÓN SECTOR MOVILIDAD"/>
    <s v="01 - AUDITORIA DE REGULARIDAD"/>
    <s v="Control Gestión"/>
    <s v="Gestión Contractual"/>
    <s v="HALLAZGO ADMINISTRATIVO CON PRESUNTA INCIDENCIA DISCIPLINARIA POR EL INCUMPLIMIENTO DEL CRONOGRAMA DE LA LICITACIÓN SDM-LP-052-2017 RESPECTO A LAS ADENDAS 4 Y 5; EL INCUMPLIMIENTO DE LA FECHA DE SUSCRIPCIÓN DEL CONTRATO Y LA SUSCRIPCIÓN DEL ACTA DE INICIO ETAPA PREOPERATIVA."/>
    <s v="DESCONOCIMIENTO DE LOS REQUISITOS ESTABLECIDOS EN EL MANUAL DE CONTRATACIÓN PARA LA REALIZACIÓN DE ADENDAS"/>
    <s v="EMITIR Y SOCIALIZAR UN CIRCULAR PARA LOS ORDENADORES DEL GASTO, EN LA CUAL SE ESTABLEZCAN LOS LINEAMIENTOS PARA EXPEDICIÓN Y SUSCRIPCIÓN DE ADENDAS."/>
    <s v="COMUNICACIÓN INTERNA DE LOS LINEAMIENTOS PARA EXPEDICIÓN Y SUSCRIPCIÓN DE ADENDAS."/>
    <s v="DOS COMUNICACIONES  INTERNAS DE LOS LINEAMIENTOS PARA EXPEDICIÓN Y SUSCRIPCIÓN DE ADENDAS."/>
    <n v="2"/>
    <s v="DIRECCIÓN DE ASUNTOS LEGALES  SUBSECRETARÍA DE SERVICIOS A LA MOVILIDAD"/>
    <s v="2018-08-13"/>
    <x v="15"/>
    <s v=" "/>
    <x v="0"/>
    <s v="SUBSECRETARÍA DE GESTIÓN CORPORATIVA - _x000a_SUBSECRETARÍA DE SERVICIOS DE LA MOVILIDAD"/>
    <x v="15"/>
    <s v="DIRECCIÓN DE ASUNTOS LEGALES -_x000a_SUBSECRETARÍA DE SERVICIOS A LA MOVILIDAD"/>
    <x v="22"/>
    <n v="100"/>
    <n v="100"/>
    <s v="CERRADA"/>
    <d v="2018-12-28T00:00:00"/>
    <s v="Deicy Astrid Beltrán y Rosa Amparo Quintana. "/>
    <s v="La SDM cumple con la acción al expedir circular 002 de marzo 2018, que establece lineamientos y directrices a tener en cuenta, para la expedición y suscripción de adendas, por parte de los ordenadores de gasto. Así mismo, se emite circular 005 de 2019, donde se incluyen recomendaciones dadas por la Veeduría Distrital en materia de publicación de adendas en los procesos de licitación pública. Se adjunta, circulares, listado de socializaciones y correos electrónicos. Se recomienda cierre "/>
  </r>
  <r>
    <n v="565"/>
    <s v="2018-07-26"/>
    <s v="MOVILIDAD"/>
    <s v="SECRETARIA DISTRITAL DE MOVILIDAD"/>
    <s v="113"/>
    <n v="2018"/>
    <n v="85"/>
    <s v="3.1.3.3.2"/>
    <n v="1"/>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x v="2"/>
    <s v="SUBSECRETARÍA DE SERVICIOS DE LA MOVILIDAD"/>
    <x v="6"/>
    <s v="DIRECCIÓN DE SERVICIO AL CIUDADANO"/>
    <x v="10"/>
    <n v="0"/>
    <n v="0"/>
    <s v="ABIERTA"/>
    <d v="2019-02-13T00:00:00"/>
    <s v="BLANCA OFIR MURILLO "/>
    <s v="13/02/2019 Se revisaron las acciones pero se establece que se encuentran vigentes"/>
  </r>
  <r>
    <n v="566"/>
    <s v="2018-07-26"/>
    <s v="MOVILIDAD"/>
    <s v="SECRETARIA DISTRITAL DE MOVILIDAD"/>
    <s v="113"/>
    <n v="2018"/>
    <n v="85"/>
    <s v="3.1.3.3.2"/>
    <n v="2"/>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DEFICIENTES CONTROLES EN LA SUPERVISIÓN"/>
    <s v="MATRICULAR EL 51,57% DEL TOTAL DE LAS GRÚAS EN BOGOTÁ QUE OPERA ACTUALMENTE EL CONCESIONARIO DE PATIOS Y GRÚAS"/>
    <s v="GRÚAS MATRICULADAS EN BOGOTÁ"/>
    <s v="NO. TOTAL DE GRÚAS QUE OPERA ACTUALMENTE EN LA CONCESIÓN DE PATIOS Y GRÚAS MATRICULADAS EN BOGOTÁ/NO. TOTAL DE GRÚAS QUE OPERA ACTUALMENTE EN LA CONCESIÓN DE PATIOS Y GRÚAS"/>
    <n v="1"/>
    <s v="DIRECCIÓN DE SERVICIO AL CIUDADANO"/>
    <s v="2018-08-10"/>
    <x v="11"/>
    <s v=" "/>
    <x v="0"/>
    <s v="SUBSECRETARÍA DE SERVICIOS DE LA MOVILIDAD"/>
    <x v="6"/>
    <s v="DIRECCIÓN DE SERVICIO AL CIUDADANO"/>
    <x v="10"/>
    <n v="100"/>
    <n v="100"/>
    <s v="CERRADA"/>
    <d v="2019-01-11T00:00:00"/>
    <s v="BLANCA OFIR MURILLO _x000a_MARÍA JANNETH ROMERO M"/>
    <s v="11/01/2019: Se adjunta como evidencia archivo en Excel que relaciona la totalidad de grúas (120) concesión G&amp;P Bogota S.A.S  matriculadas._x000a__x000a_De conformidad con la evidencia presentada se recomienda el cierre de la acción_x000a__x000a_"/>
  </r>
  <r>
    <n v="567"/>
    <s v="2018-07-26"/>
    <s v="MOVILIDAD"/>
    <s v="SECRETARIA DISTRITAL DE MOVILIDAD"/>
    <s v="113"/>
    <n v="2018"/>
    <n v="85"/>
    <s v="3.1.3.4.1"/>
    <n v="1"/>
    <s v="DIRECCIÓN SECTOR MOVILIDAD"/>
    <s v="01 - AUDITORIA DE REGULARIDAD"/>
    <s v="Control Gestión"/>
    <s v="Gestión Contractual"/>
    <s v="HALLAZGO ADMINISTRATIVO CON PRESUNTA INCIDENCIA DISCIPLINARIA POR EL INCUMPLIMIENTO DE LAS OBLIGACIONES CONTRACTUALES EN LA EJECUCIÓN DE LOS CONTRATOS 2016-1206 Y 2016-1208, EVIDENCIANDO FALTA DE CONTROL Y SEGUIMIENTO DE LA SDM"/>
    <s v="DEFICIENCIAS EN EL CONTROL Y SEGUMIENTO A LAS OBLIGACIONES CONTRACTUALES"/>
    <s v="DIVIDIR  EN ETAPAS DE ENTREGA Y APROBACIÓN EL CONTENIDO DE LOS DISEÑOS PARA LOS CONTRATOS INTEGRALES DE OBRA DE SEÑALIZACIÓN EN LOS DOCUMENTOS PRE CONTRACTUALES Y CONTRACTUALES."/>
    <s v="CONTRATOS SUSCRITOS"/>
    <s v="NO. DE CONTRATOS DE OBRACON ETAPAS DE  ENTREGA Y APROBACIÓN PARA VERIFICACIÓN CONTENIDO DE LOS DISEÑOS DEL COMPONENTE RESPECTIVO / NO DE CONTRATOS SUSCRITOS DE SEÑALIZACIÓN * 100"/>
    <n v="1"/>
    <s v="DIRECCION DE CONTROL Y VIGILANCIA"/>
    <s v="2018-08-10"/>
    <x v="13"/>
    <s v=" "/>
    <x v="2"/>
    <s v="SUBSECRETARÍA DE SERVICIOS DE LA MOVILIDAD"/>
    <x v="1"/>
    <s v="DIRECCIÓN DE CONTROL Y VIGILANCIA"/>
    <x v="23"/>
    <n v="0"/>
    <n v="0"/>
    <s v="ABIERTA"/>
    <m/>
    <m/>
    <m/>
  </r>
  <r>
    <n v="568"/>
    <s v="2018-07-26"/>
    <s v="MOVILIDAD"/>
    <s v="SECRETARIA DISTRITAL DE MOVILIDAD"/>
    <s v="113"/>
    <n v="2018"/>
    <n v="85"/>
    <s v="3.1.3.4.2"/>
    <n v="1"/>
    <s v="DIRECCIÓN SECTOR MOVILIDAD"/>
    <s v="01 - AUDITORIA DE REGULARIDAD"/>
    <s v="Control Gestión"/>
    <s v="Gestión Contractual"/>
    <s v="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
    <s v="BREVE JUSTIFICACIÓN DE LA ADICIÓN Y PRÓRROGA DEL CONTRATO SDM 2016-1207, POR DESCONOCIMIENTO DE LOS REQUISITOS ESTABLECIDOS EN EL MANUAL DE CONTRATACIÓN"/>
    <s v="SOCIALIZAR A LOS SUPERVISORES, GERENTES DE PROYECTO Y ORDENADORES DEL GASTO  A TRAVÉS DE COMUNICACIÓN INTERNA LOS PARÁMETROS PARA LA REALIZACIÓN DE ADICIONES Y ADENDAS DE CONTRATOS"/>
    <s v="COMUNICACIÓN INTERNA DE LOS PARÁMETROS PARA LA REALIZACIÓN DE ADICIONES Y ADENDAS DE CONTRATOS"/>
    <s v="DOS COMUNICACIONES INTERNAS DE LOS PARÁMETROS PARA LA REALIZACIÓN DE ADICIONES Y ADENDAS DE CONTRATOS"/>
    <n v="2"/>
    <s v="DIRECCIÓN DE ASUNTOS LEGALES"/>
    <s v="2018-08-13"/>
    <x v="15"/>
    <s v=" "/>
    <x v="0"/>
    <s v="SUBSECRETARÍA DE GESTIÓN CORPORATIVA"/>
    <x v="5"/>
    <s v="DIRECCIÓN DE ASUNTOS LEGALES"/>
    <x v="24"/>
    <n v="100"/>
    <n v="100"/>
    <s v="CERRADA"/>
    <d v="2018-12-28T00:00:00"/>
    <s v="Deicy Astrid Beltrán y Rosa Amparo Quintana. "/>
    <s v="La SDM cumple con la acción y el indicador al emitir y socializar las circulares 002 de marzo 2018 circular 005 de 2019, donde se imparten lineamientos y directrices a tener en cuenta, para la expedición y suscripción de adendas, por parte de los ordenadores de gasto, así como las recomendaciones dadas por la Veeduría Distrital en materia de publicación de adendas en las licitaciones pública. Se adjunta, circulares, listado de socializaciones y correos electrónicos. Se recomienda  cierre."/>
  </r>
  <r>
    <n v="569"/>
    <s v="2018-07-26"/>
    <s v="MOVILIDAD"/>
    <s v="SECRETARIA DISTRITAL DE MOVILIDAD"/>
    <s v="113"/>
    <n v="2018"/>
    <n v="85"/>
    <s v="3.1.3.4.3"/>
    <n v="1"/>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ACTUALIZAR EL PROCEDIMIENTO PM04-PR 26 CON EL FIN DE MEJORAR LAS CONDICIONES DE SEGUIMIENTO A LAS GARANTIAS ESTIPULADAS PARA LAS MARCAS IMPLEMENTADAS."/>
    <s v="PROCEDIMIENTO PM04-PR26 ACTUALIZADO Y APROBADO."/>
    <s v="PROCEDIMIENTO PM04-PR26 ACTUALIZADO Y APROBADO."/>
    <n v="1"/>
    <s v="DIRECCION DE CONTROL Y VIGILANCIA"/>
    <s v="2018-08-10"/>
    <x v="13"/>
    <s v=" "/>
    <x v="2"/>
    <s v="SUBSECRETARÍA DE SERVICIOS DE LA MOVILIDAD"/>
    <x v="1"/>
    <s v="DIRECCIÓN DE CONTROL Y VIGILANCIA"/>
    <x v="23"/>
    <n v="100"/>
    <n v="100"/>
    <s v="CERRADA"/>
    <d v="2019-03-29T00:00:00"/>
    <s v="Alberto Triana L"/>
    <s v="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_x000a__x000a_De acuerdo a lo anteriormente evidenciado y a las evidencias aportadas por el proceso, se recomienda el cierre de la acción"/>
  </r>
  <r>
    <n v="570"/>
    <s v="2018-07-26"/>
    <s v="MOVILIDAD"/>
    <s v="SECRETARIA DISTRITAL DE MOVILIDAD"/>
    <s v="113"/>
    <n v="2018"/>
    <n v="85"/>
    <s v="3.1.3.4.3"/>
    <n v="2"/>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SOCIALIZACION DEL PROCEDIMIENTO"/>
    <s v="PROCEDIMIENTO SOCIALIZADO"/>
    <s v="PROCEDIMIENTO SOCIALIZADO"/>
    <n v="1"/>
    <s v="DIRECCION DE CONTROL Y VIGILANCIA"/>
    <s v="2018-08-10"/>
    <x v="13"/>
    <s v=" "/>
    <x v="2"/>
    <s v="SUBSECRETARÍA DE SERVICIOS DE LA MOVILIDAD"/>
    <x v="1"/>
    <s v="DIRECCIÓN DE CONTROL Y VIGILANCIA"/>
    <x v="23"/>
    <n v="100"/>
    <n v="100"/>
    <s v="CERRADA"/>
    <d v="2019-03-29T00:00:00"/>
    <s v="Alberto Triana L"/>
    <s v="29/03/2019. El proceso aporta como evidencias acta y listado de asistencia a la socialización del procedimiento PM04-PR26, la cual se realizó el 21/12/2018, de igual forma se encuentra publicado en la intranet de la SDM._x000a__x000a_De acuerdo a lo anteriormente evidenciado y a las evidencias aportadas por el proceso, se recomienda el cierre de la acción._x000a_"/>
  </r>
  <r>
    <n v="571"/>
    <s v="2018-07-26"/>
    <s v="MOVILIDAD"/>
    <s v="SECRETARIA DISTRITAL DE MOVILIDAD"/>
    <s v="113"/>
    <n v="2018"/>
    <n v="85"/>
    <s v="3.1.3.5.1"/>
    <n v="1"/>
    <s v="DIRECCIÓN SECTOR MOVILIDAD"/>
    <s v="01 - AUDITORIA DE REGULARIDAD"/>
    <s v="Control Gestión"/>
    <s v="Gestión Contractual"/>
    <s v="HALLAZGO ADMINISTRATIVO CON PRESUNTA INCIDENCIA DISCIPLINARIA POR EL INCUMPLIMIENTO DE LAS OBLIGACIONES CONTRACTUALES EN LA EJECUCIÓN DEL CONTRATO DE INTERVENTORÍA NO. 2016-1252, EVIDENCIANDO FALTA DE CONTROL Y SEGUIMIENTO DE LA SDM."/>
    <s v="DEFICIENCIAS EN EL EL CONTROL Y SEGUMIENTO A LAS OBLIGACIONES CONTRACTUALES"/>
    <s v="INCLUIR EN LOS CONTRATOS DE INTERVENTORÍA DE SEÑALIZACIÓN EN LOS DOCUMENTOS PRE CONTRACTUALES Y CONTRACTUALES, LAS CONDICIONES RELACIONADAS CON LOS INFORMES Y LAS ACTAS A DESARROLLAR."/>
    <s v="CONTRATO SUSCRITO"/>
    <s v="NO. DE CONTRATOS DE INTERVENTORÍA FIRMADOS CON LOS INFORMES Y LAS ACTAS A DESARROLLAR./ NO DE CONTRATOS SUSCRITOS DE INTERVENTORÍA DE SEÑALIZACIÓN *100"/>
    <n v="1"/>
    <s v="DIRECCION DE CONTROL Y VIGILANCIA"/>
    <s v="2018-08-10"/>
    <x v="13"/>
    <s v=" "/>
    <x v="2"/>
    <s v="SUBSECRETARÍA DE SERVICIOS DE LA MOVILIDAD"/>
    <x v="1"/>
    <s v="DIRECCIÓN DE CONTROL Y VIGILANCIA"/>
    <x v="23"/>
    <n v="0"/>
    <n v="0"/>
    <s v="ABIERTA"/>
    <m/>
    <m/>
    <m/>
  </r>
  <r>
    <n v="572"/>
    <s v="2018-07-26"/>
    <s v="MOVILIDAD"/>
    <s v="SECRETARIA DISTRITAL DE MOVILIDAD"/>
    <s v="113"/>
    <n v="2018"/>
    <n v="85"/>
    <s v="3.1.3.5.2"/>
    <n v="1"/>
    <s v="DIRECCIÓN SECTOR MOVILIDAD"/>
    <s v="01 - AUDITORIA DE REGULARIDAD"/>
    <s v="Control Gestión"/>
    <s v="Gestión Contractual"/>
    <s v="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
    <s v="DEFICIENCIAS EN EL EL CONTROL Y SEGUMIENTO A LAS OBLIGACIONES CONTRACTUALES"/>
    <s v="INCLUIR EN LOS DOCUMENTOS PRE CONTRACTUALES Y CONTRACTUALES DE LOS CONTRATOS DE INTERVENTORIA DE SEÑALIZACIÓN EL LISTADO DE LOS RECURSOS, EQUIPOS Y PERSONAL ASOCIADOS A LA EJECUCIÓN DEL CONTRATO, PARA EVIDENCIAR EL CONTROL."/>
    <s v="CONTRATO SUSCRITO"/>
    <s v="NO DE CONTRATOS DE INTERVENTORÍA DE SEÑALIZACIÓN FIRMADOS CON LISTADO DE RECURSOS, EQUIPOS Y PERSONAL ASOCIADOS A LA EJECUCIÓN / NO DE CONTRATOS DE INTERVENTORÍA DE SEÑALIZACIÓN FIRMADOS * 100"/>
    <n v="1"/>
    <s v="DIRECCION DE CONTROL Y VIGILANCIA"/>
    <s v="2018-08-10"/>
    <x v="13"/>
    <s v=" "/>
    <x v="2"/>
    <s v="SUBSECRETARÍA DE SERVICIOS DE LA MOVILIDAD"/>
    <x v="1"/>
    <s v="DIRECCIÓN DE CONTROL Y VIGILANCIA"/>
    <x v="23"/>
    <n v="0"/>
    <n v="0"/>
    <s v="ABIERTA"/>
    <m/>
    <m/>
    <m/>
  </r>
  <r>
    <n v="573"/>
    <s v="2018-07-26"/>
    <s v="MOVILIDAD"/>
    <s v="SECRETARIA DISTRITAL DE MOVILIDAD"/>
    <s v="113"/>
    <n v="2018"/>
    <n v="85"/>
    <s v="3.1.3.5.3"/>
    <n v="1"/>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INCLUIR EN LOS DOCUMENTOS PRE CONTRACTUALES Y CONTRACTUALES DE LOS CONTRATOS DE INTERVENTORÍA DE SEÑALIZACIÓN  LOS REQUISITOS MINIMOS QUE DEBEN CUMPLIR LOS PROPONENETES EN LAS ÁREAS DE TRABAJO PARA EL DESARROLLO DE LAS LABORES DE CADA CONTRATO."/>
    <s v="CONTRATO SUSCRITO"/>
    <s v="NO. DE CONTRATOS DE INTERVENTORÍA DE SEÑALIZACIÓN FIRMADOS CON REQUISITOS MINIMOS Y  AREAS DE TRABAJO PARA LA EJECUCIÓN DEL CONTRATO / NO. DE CONTRATOS DE INTERVENTORÍA DE SEÑALIZACIÓN FIRMADOS *100"/>
    <n v="1"/>
    <s v="DIRECCION DE CONTROL Y VIGILANCIA"/>
    <s v="2018-08-10"/>
    <x v="13"/>
    <s v=" "/>
    <x v="2"/>
    <s v="SUBSECRETARÍA DE SERVICIOS DE LA MOVILIDAD"/>
    <x v="1"/>
    <s v="DIRECCIÓN DE CONTROL Y VIGILANCIA"/>
    <x v="23"/>
    <n v="0"/>
    <n v="0"/>
    <s v="ABIERTA"/>
    <m/>
    <m/>
    <m/>
  </r>
  <r>
    <n v="574"/>
    <s v="2018-07-26"/>
    <s v="MOVILIDAD"/>
    <s v="SECRETARIA DISTRITAL DE MOVILIDAD"/>
    <s v="113"/>
    <n v="2018"/>
    <n v="85"/>
    <s v="3.1.3.5.3"/>
    <n v="2"/>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x v="12"/>
    <s v=" "/>
    <x v="2"/>
    <s v="SUBSECRETARÍA DE SERVICIOS DE LA MOVILIDAD"/>
    <x v="1"/>
    <s v="DIRECCIÓN DE CONTROL Y VIGILANCIA"/>
    <x v="23"/>
    <n v="0"/>
    <n v="0"/>
    <s v="ABIERTA"/>
    <m/>
    <m/>
    <m/>
  </r>
  <r>
    <n v="575"/>
    <s v="2018-07-26"/>
    <s v="MOVILIDAD"/>
    <s v="SECRETARIA DISTRITAL DE MOVILIDAD"/>
    <s v="113"/>
    <n v="2018"/>
    <n v="85"/>
    <s v="3.1.3.7.1"/>
    <n v="1"/>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
    <s v="REUNIÓN CONVOCADA Y REALIZADA"/>
    <s v="REUNIÓN REALIZADA/REUNIÓN CONVOCADA"/>
    <n v="1"/>
    <s v="DIRECCIÓN DE TRANSPORTE E INFRAESTRUCTURA"/>
    <s v="2018-08-01"/>
    <x v="12"/>
    <s v=" "/>
    <x v="2"/>
    <s v="SUBSECRETARÍA DE POLÍTICA SECTORIAL"/>
    <x v="0"/>
    <s v="DIRECCIÓN DE TRANSPORTE E INFRAESTRUCTURA"/>
    <x v="25"/>
    <n v="0"/>
    <n v="0"/>
    <s v="ABIERTA"/>
    <m/>
    <m/>
    <m/>
  </r>
  <r>
    <n v="576"/>
    <s v="2018-07-26"/>
    <s v="MOVILIDAD"/>
    <s v="SECRETARIA DISTRITAL DE MOVILIDAD"/>
    <s v="113"/>
    <n v="2018"/>
    <n v="85"/>
    <s v="3.1.3.7.1"/>
    <n v="2"/>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REALIZAR LA VERIFICACIÓN  AL CUMPLIMIENTO DE TODOS LOS REQUISITOS CONTRACTUALES PARA LA APROBACIÓN DE PAGOS."/>
    <s v="PORCENTAJE DE PAGOS VERIFICADOS"/>
    <s v="NO. DE PAGOS VERIFICADOS / NO. TOTAL DE PAGOS ACORDADOS."/>
    <n v="1"/>
    <s v="DIRECCIÓN DE TRANSPORTE E INFRAESTRUCTURA"/>
    <s v="2018-08-15"/>
    <x v="15"/>
    <s v=" "/>
    <x v="0"/>
    <s v="SUBSECRETARÍA DE POLÍTICA SECTORIAL"/>
    <x v="0"/>
    <s v="DIRECCIÓN DE TRANSPORTE E INFRAESTRUCTURA"/>
    <x v="25"/>
    <n v="100"/>
    <n v="100"/>
    <s v="CERRADA"/>
    <d v="2019-04-26T00:00:00"/>
    <s v="AIDA NELLY LINARES"/>
    <s v="26/04/2019: Aida Nelly Linares                                                                                                                              Se aporta como evidencia: Oficio SDM-DTI-163473-2018   reiteracion diferencias del valor pagado  frente al valor de la propuesta economica. se anexa listado de asistencia y lista de cerificcion del cumplimiento de requisitos de pago.                           De acuerdo a lo anteriormente evidenciado se recomienda el cierre de la acción.      _x000a__x000a_______________________________________x000a_18/12/2018: Luis Alberto Triana: De acuerdo a las listas de verificación establecidas por el proceso, se realizó la verificación de los requisitos contractuales para aprobar los pagos al contratista.              "/>
  </r>
  <r>
    <n v="577"/>
    <s v="2018-07-26"/>
    <s v="MOVILIDAD"/>
    <s v="SECRETARIA DISTRITAL DE MOVILIDAD"/>
    <s v="113"/>
    <n v="2018"/>
    <n v="85"/>
    <s v="3.1.3.7.1"/>
    <n v="3"/>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ELABORAR UNA LISTA DE CHEQUEO DE TODOS LOS REQUISITOS CONTRACTUALES PARA LA APROBACIÓN DE PAGO PARA FACILITAR LA VERIFICACIÓN DE LOS MISMOS Y SOCIALIZARLO AL INTERIOR DE LA SPS."/>
    <s v="LISTA DE CHEQUEO"/>
    <s v="LISTA DE CHEQUEO"/>
    <n v="1"/>
    <s v="DIRECCIÓN DE TRANSPORTE E INFRAESTRUCTURA"/>
    <s v="2018-08-15"/>
    <x v="15"/>
    <s v=" "/>
    <x v="0"/>
    <s v="SUBSECRETARÍA DE POLÍTICA SECTORIAL"/>
    <x v="0"/>
    <s v="DIRECCIÓN DE TRANSPORTE E INFRAESTRUCTURA"/>
    <x v="25"/>
    <n v="100"/>
    <n v="100"/>
    <s v="CERRADA"/>
    <d v="2019-04-26T00:00:00"/>
    <s v="AIDA NELLY LINARES"/>
    <s v="26/04/2019: Aida Nelly Linares                                                                                                                                   Se aporta como evidencia la   lista de verificacion de cumplimiento  de registro de pago  al contrato de consultoria  1668-2017 .                                                                                                                                                                                         Se   recomienda el cierre de la accion.        _x000a__x000a_18/12/2018: Luis Alberto Triana: El proceso aporta como evidencias de su cumplimiento lista de chequeo de los pagos 3 y 4 realizados al contrato de consultoría No. 2017-1668, realizados el 06/12/2018.                                                                                                                               "/>
  </r>
  <r>
    <n v="581"/>
    <s v="2018-07-26"/>
    <s v="MOVILIDAD"/>
    <s v="SECRETARIA DISTRITAL DE MOVILIDAD"/>
    <s v="113"/>
    <n v="2018"/>
    <n v="85"/>
    <s v="3.1.4.12.1"/>
    <n v="1"/>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SOCIALIZAR CON LOS COLABORADORES ENCARGADOS DE LA PRESENTACIÓN DE INFORMES A LA CONTRALORÍA DE LA SUBDIRECCIÓN FINANCIERA LA RESOLUCIÓN 011 DE 2014"/>
    <s v="SOCIALIZACIÓN RESOLUCIÓN 011 DE 2014"/>
    <s v="TRES COLABORADORES DE LA SUBDIRECCIÓN FINANCIERA"/>
    <n v="3"/>
    <s v="SUBDIRECCIÓN FINANCIERA"/>
    <s v="2018-08-13"/>
    <x v="15"/>
    <s v=" "/>
    <x v="0"/>
    <s v="SUBSECRETARÍA DE GESTIÓN CORPORATIVA"/>
    <x v="2"/>
    <s v="SUBDIRECCIÓN FINANCIERA"/>
    <x v="2"/>
    <n v="100"/>
    <n v="100"/>
    <s v="CERRADA"/>
    <d v="2018-12-28T00:00:00"/>
    <s v="Deicy Astrid Beltrán y Rosa Amparo Quintana. "/>
    <s v="El proceso aporta la evidencia de la socialización de la Resolución 011 de 2014, del 28/08/2018,  a los 3 colaboradores encargados de la presentación de informes a la Contraloría de la Subdirección Financiera, adicionalmente construyó como herramienta de control una relación con los informes que debe presentar la Entidad a cargo de la Subdirección Financiera, con los  responsables de su elaboración y se realiza seguimiento mensual por parte del proceso.Se recomienda el cierre de la acción."/>
  </r>
  <r>
    <n v="582"/>
    <s v="2018-07-26"/>
    <s v="MOVILIDAD"/>
    <s v="SECRETARIA DISTRITAL DE MOVILIDAD"/>
    <s v="113"/>
    <n v="2018"/>
    <n v="85"/>
    <s v="3.1.4.12.1"/>
    <n v="2"/>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MPLEMENTAR UNA MATRIZ DE SEGUIMIENTO QUE INCLUYA LA RELACIÓN DE INFORMES QUE DEBEN SER PRESENTADOS A LA CONTRALORÍA Y HACER UN SEGUIMIENTO MENSUAL"/>
    <s v="MATRIZ INFORMES PRESENTADOS A LA CONTRALORÍA DE BOGOTÁ IMPLEMENTADA Y CON SEGUIMIENTO MENSUAL"/>
    <s v="SEGUIMIENTO MENSUAL POR SEIS MESES A LA MATRIZ DE INFORMES QUE DEBEN SER PRESENTADOS A LA CONTRALORÍA DE BOGOTÁ"/>
    <n v="6"/>
    <s v="SUBDIRECCIÓN FINANCIERA"/>
    <s v="2018-08-13"/>
    <x v="14"/>
    <s v=" "/>
    <x v="0"/>
    <s v="SUBSECRETARÍA DE GESTIÓN CORPORATIVA"/>
    <x v="2"/>
    <s v="SUBDIRECCIÓN FINANCIERA"/>
    <x v="2"/>
    <n v="0"/>
    <n v="0"/>
    <s v="CERRADA"/>
    <d v="2019-04-02T00:00:00"/>
    <s v="Blanca Ofir Murillo Solarte"/>
    <s v="02/04/2019 - Se aporta evidencia de la  matriz con la Relación de Informes a cargo de la Subdirección Financiera, en donde se identifica el título del informe, entidad solicitante, periodicidad del informe, profesional o colaborador encargado del mismo, observaciones con relación al informe,así mismo  un cronograma en donde se registra el seguimiento presentando mensualmente.Se recomienda el cierre de la acción."/>
  </r>
  <r>
    <n v="583"/>
    <s v="2018-07-26"/>
    <s v="MOVILIDAD"/>
    <s v="SECRETARIA DISTRITAL DE MOVILIDAD"/>
    <s v="113"/>
    <n v="2018"/>
    <n v="85"/>
    <s v="3.1.4.12.1"/>
    <n v="3"/>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NCLUIR EN EL INFORME CBN - 1093 LA TOTALIDAD DE LA INFORMACIÓN REQUERIDA POR EL ANEXO B"/>
    <s v="INFORME CBN-1093 CON EL CUMPLIMIENTO DE REQUISITOS ESTABLECIDOS EN EL ANEXO B"/>
    <s v="UN INFORME CBN-1093 CON EL CUMPLIMIENTO DE REQUISITOS ESTABLECIDOS EN EL ANEXO B"/>
    <n v="1"/>
    <s v="SUBDIRECCIÓN FINANCIERA"/>
    <s v="2018-08-13"/>
    <x v="15"/>
    <s v=" "/>
    <x v="0"/>
    <s v="SUBSECRETARÍA DE GESTIÓN CORPORATIVA"/>
    <x v="2"/>
    <s v="SUBDIRECCIÓN FINANCIERA"/>
    <x v="2"/>
    <n v="100"/>
    <n v="100"/>
    <s v="CERRADA"/>
    <d v="2018-12-28T00:00:00"/>
    <s v="Deicy Astrid Beltrán y Rosa Amparo Quintana. "/>
    <s v="Se aporta como evidencia los Documentos Electrónicos CBN-1093 reportados para los meses de Julio a Noviembre de 2018, incluyendo todas las modificaciones presupuestales  con las justificaciones (causas, afectaciones y motivos ) que llevaron a realizar los traslados presupuestales. De acuerdo a lo anteriormente evidenciado se recomienda el cierre de la acción."/>
  </r>
  <r>
    <n v="584"/>
    <s v="2017-10-27"/>
    <s v="MOVILIDAD"/>
    <s v="SECRETARIA DISTRITAL DE MOVILIDAD"/>
    <s v="113"/>
    <n v="2017"/>
    <n v="96"/>
    <s v="3.10.1"/>
    <n v="1"/>
    <s v="DIRECCIÓN SECTOR MOVILIDAD"/>
    <s v="02 - AUDITORIA DE DESEMPEÑO"/>
    <s v="Control Gestión"/>
    <s v="Gestión Contractual"/>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ESTABLECER EN LOS ESTUDIOS PREVIOS LOS FORMATOS QUE PERMITAN TENER CONTROL DE LOS COSTOS, MANO DE OBRA, REPUESTOS Y RECIBO A SATISFACCIÓN POR MANTENIMIENTO PARA CADA UNO DE LOS AUTOMOTORES."/>
    <s v="ESTUDIOS PREVIOS"/>
    <s v="Nº DE ESTUDIOS PREVIOS  ELABORADOS CON  FORMATOS DE CONTROL PARA CONTRATOS DE ESTA NATURALEZA / Nº TOTAL DE CONTRATOS DE ESTA NATURALEZA."/>
    <n v="1"/>
    <s v="SSM- DCV"/>
    <s v="2017-11-01"/>
    <x v="18"/>
    <s v=" "/>
    <x v="0"/>
    <s v="SUBSECRETARÍA DE SERVICIOS DE LA MOVILIDAD"/>
    <x v="1"/>
    <s v="DIRECCIÓN DE CONTROL Y VIGILANCIA"/>
    <x v="26"/>
    <n v="100"/>
    <n v="100"/>
    <s v="CERRADA"/>
    <d v="2019-01-11T00:00:00"/>
    <s v="BLANCA OFIR MURILLO_x000a_JANNETH ROMERO"/>
    <s v="11/01/2019: Se aporta como evidencia los formatos de control los cuales se encuentran en el informe de supervisión del contrato 2017-1522 bajo el siguiente título • Formato de seguimiento y control de insumos y repuestos. Así mismo se evidencia el seguimiento  realizado a cada opacímetro y analizador de gases por la vigencia del contrato._x000a__x000a_De conformidad con los argumentos expuestos y la evidencia aportada de recomienda el cierre de la acción._x000a_____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5"/>
    <s v="2017-10-27"/>
    <s v="MOVILIDAD"/>
    <s v="SECRETARIA DISTRITAL DE MOVILIDAD"/>
    <s v="113"/>
    <n v="2017"/>
    <n v="96"/>
    <s v="3.10.1"/>
    <n v="2"/>
    <s v="DIRECCIÓN SECTOR MOVILIDAD"/>
    <s v="02 - AUDITORIA DE DESEMPEÑO"/>
    <s v="Control Gestión"/>
    <s v="Gestión Contractual"/>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SEGUIMIENTO A LA GESTIÓN DE LOS SUPERVISORES DE MANERA TRIMESTRAL"/>
    <s v="ACTAS"/>
    <s v="(NO. DE ACTAS REALIZADAS/  NO. DE REUNIONES PROGRAMADAS. ) *100"/>
    <n v="1"/>
    <s v="SSM- DCV"/>
    <s v="2017-11-01"/>
    <x v="18"/>
    <s v=" "/>
    <x v="0"/>
    <s v="SUBSECRETARÍA DE SERVICIOS DE LA MOVILIDAD"/>
    <x v="1"/>
    <s v="DIRECCIÓN DE CONTROL Y VIGILANCIA"/>
    <x v="26"/>
    <n v="100"/>
    <n v="100"/>
    <s v="CERRADA"/>
    <d v="2019-01-11T00:00:00"/>
    <s v="BLANCA OFIR MURILLO_x000a_JANNETH ROMERO"/>
    <s v="11/01/2019: Se aporta como evidencia los formatos de control los cuales se encuentran en el informe de supervisión del contrato 2017-1522 bajo el siguiente título • Formato de seguimiento y control de insumos y repuestos. Así mismo se evidencia el seguimiento  realizado a cada opacímetro y analizador de gases por la vigencia del contrato._x000a__x000a_De conformidad con los argumentos expuestos y la evidencia aportada de recomienda el cierre de la acción._x000a_____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6"/>
    <s v="2017-10-27"/>
    <s v="MOVILIDAD"/>
    <s v="SECRETARIA DISTRITAL DE MOVILIDAD"/>
    <s v="113"/>
    <n v="2017"/>
    <n v="96"/>
    <s v="3.10.2"/>
    <n v="1"/>
    <s v="DIRECCIÓN SECTOR MOVILIDAD"/>
    <s v="02 - AUDITORIA DE DESEMPEÑO"/>
    <s v="Control Gestión"/>
    <s v="Gestión Contractual"/>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ESTABLECER EN LOS ESTUDIOS PREVIOS  DE LOS CONTRATOS REFERIDOS AL TEMA DEL HALLAZGO UN TABLERO DE  CONTROL QUE PERMITA TENER INDICADORES DE USO DE LOS EQUIPOS."/>
    <s v="ESTUDIOS PREVIOS"/>
    <s v="Nº DE ESTUDIOS PREVIOS  ELABORADOS CON  FORMATOS DE CONTROL PARA CONTRATOS DE ESTA NATURALEZA / Nº TOTAL DE CONTRATOS DE ESTA NATURALEZA."/>
    <n v="1"/>
    <s v="DCV"/>
    <s v="2017-11-01"/>
    <x v="18"/>
    <s v=" "/>
    <x v="0"/>
    <s v="SUBSECRETARÍA DE SERVICIOS DE LA MOVILIDAD"/>
    <x v="1"/>
    <s v="DIRECCIÓN DE CONTROL Y VIGILANCIA"/>
    <x v="26"/>
    <n v="100"/>
    <n v="100"/>
    <s v="CERRADA"/>
    <d v="2019-01-11T00:00:00"/>
    <s v="BLANCA OFIR MURILLO_x000a_JANNETH ROMERO"/>
    <s v="11/01/2019: Se aporta como evidencia los formatos de control y los indicadores de uso los cuales se encuentran en el informe de supervisión del contrato 2017-1522 bajo el siguiente título: • Indicadores de Uso por Equipo. En el informe y en el anexo en Excel se evidencian el seguimiento integral realizado a cada opacímetro y analizador de gases por la vigencia del contrato de manera mensual y por trimestre._x000a__x000a_De conformidad con los argumentos expuestos y la evidencia aportada de recomienda el cierre de la acción._x000a_____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7"/>
    <s v="2017-10-27"/>
    <s v="MOVILIDAD"/>
    <s v="SECRETARIA DISTRITAL DE MOVILIDAD"/>
    <s v="113"/>
    <n v="2017"/>
    <n v="96"/>
    <s v="3.10.2"/>
    <n v="2"/>
    <s v="DIRECCIÓN SECTOR MOVILIDAD"/>
    <s v="02 - AUDITORIA DE DESEMPEÑO"/>
    <s v="Control Gestión"/>
    <s v="Gestión Contractual"/>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SEGUIMIENTO A LA GESTIÓN DE LOS SUPERVISORES DE MANERA TRIMESTRAL"/>
    <s v="ACTAS"/>
    <s v="(NO. DE ACTAS REALIZADAS/  NO. DE REUNIONES PROGRAMADAS. ) *100"/>
    <n v="1"/>
    <s v="SSM- DCV"/>
    <s v="2017-11-01"/>
    <x v="18"/>
    <s v=" "/>
    <x v="0"/>
    <s v="SUBSECRETARÍA DE SERVICIOS DE LA MOVILIDAD"/>
    <x v="1"/>
    <s v="DIRECCIÓN DE CONTROL Y VIGILANCIA"/>
    <x v="26"/>
    <n v="100"/>
    <n v="100"/>
    <s v="CERRADA"/>
    <d v="2019-01-11T00:00:00"/>
    <s v="BLANCA OFIR MURILLO_x000a_JANNETH ROMERO"/>
    <s v="11/01/2019: Se aporta como evidencia los formatos de control y los indicadores de uso los cuales se encuentran en el informe de supervisión del contrato 2017-1522 bajo el siguiente título: • Indicadores de Uso por Equipo. En el informe y en el anexo en Excel se evidencian el seguimiento integral realizado a cada opacímetro y analizador de gases por la vigencia del contrato de manera mensual y por trimestre._x000a__x000a_De conformidad con los argumentos expuestos y la evidencia aportada de recomienda el cierre de la acción._x000a_____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8"/>
    <s v="2017-10-27"/>
    <s v="MOVILIDAD"/>
    <s v="SECRETARIA DISTRITAL DE MOVILIDAD"/>
    <s v="113"/>
    <n v="2017"/>
    <n v="96"/>
    <s v="3.10.3"/>
    <n v="1"/>
    <s v="DIRECCIÓN SECTOR MOVILIDAD"/>
    <s v="02 - AUDITORIA DE DESEMPEÑO"/>
    <s v="Control Gestión"/>
    <s v="Gestión Contractual"/>
    <s v="HALLAZGO ADMINISTRATIVO POR IRREGULARIDADES EVIDENCIADAS EN LA INSPECCIÓN FÍSICA DE LOS EQUIPOS DE MEDICIÓN DE CONTROL AMBIENTAL."/>
    <s v="LAS PLACAS DE INVENTARIO SE CAEN DEBIDO AL USO CONTINUO DE  LOS EQUIPOS"/>
    <s v="CAMBIO DE MARCACIÓN DE PLACAS DE INVENTARIO UTILIZANDO CÓDIGO QR"/>
    <s v="SISTEMA DE MARCACIÓN DE PLACAS DE INVENTARIO CÓDIGO QR"/>
    <s v="UN SISTEMA DE MARCACIÓN DE PLACAS DE INVENTARIO CÓDIGO QR"/>
    <n v="1"/>
    <s v="SA"/>
    <s v="2017-12-01"/>
    <x v="0"/>
    <s v=" "/>
    <x v="0"/>
    <s v="SUBSECRETARÍA DE GESTIÓN CORPORATIVA"/>
    <x v="2"/>
    <s v="SUBDIRECCIÓN ADMINISTRATIVA"/>
    <x v="16"/>
    <n v="100"/>
    <n v="100"/>
    <s v="CERRADA"/>
    <d v="2018-10-19T00:00:00"/>
    <s v="Deicy Astrid Beltrán,Rosa Amparo Quintana y Luz Yamile Aya"/>
    <s v="_x000a_Se evidenció,  a través de  registros fotográficos que la SA, realizó el cambio de  marcación de las placas de Inventario utilizando el código QR, en  los equipos de medición de Control Ambiental de la SDM.   Cumpliendo con la acción y el indcador propuesto.  Se recomienda el cierre de la acción."/>
  </r>
  <r>
    <n v="589"/>
    <s v="2017-10-27"/>
    <s v="MOVILIDAD"/>
    <s v="SECRETARIA DISTRITAL DE MOVILIDAD"/>
    <s v="113"/>
    <n v="2017"/>
    <n v="96"/>
    <s v="3.10.3"/>
    <n v="2"/>
    <s v="DIRECCIÓN SECTOR MOVILIDAD"/>
    <s v="02 - AUDITORIA DE DESEMPEÑO"/>
    <s v="Control Gestión"/>
    <s v="Gestión Contractual"/>
    <s v="HALLAZGO ADMINISTRATIVO POR IRREGULARIDADES EVIDENCIADAS EN LA INSPECCIÓN FÍSICA DE LOS EQUIPOS DE MEDICIÓN DE CONTROL AMBIENTAL."/>
    <s v="LAS PLACAS DE INVENTARIO SE CAEN DEBIDO AL USO CONTINUO DE  LOS EQUIPOS"/>
    <s v="REALIZAR UN LEVANTAMIENTO FÍSICO DE INVENTARIO Y MARCACIÓN DE LOS EQUIPOS DE MEDICIÓN DE CONTROL AMBIENTAL"/>
    <s v="MARCACIÓN DE EQUIPOS DE MEDICIÓN DE CONTROL AMBIENTAL"/>
    <s v="NÚMERO DE BIENES PLAQUETEADOS  / TOTAL DE  EQUIPOS DE MEDICIÓN DE CONTROL AMBIENTAL"/>
    <n v="1"/>
    <s v="SA"/>
    <s v="2017-12-01"/>
    <x v="0"/>
    <s v=" "/>
    <x v="0"/>
    <s v="SUBSECRETARÍA DE GESTIÓN CORPORATIVA"/>
    <x v="2"/>
    <s v="SUBDIRECCIÓN ADMINISTRATIVA"/>
    <x v="16"/>
    <n v="100"/>
    <n v="100"/>
    <s v="CERRADA"/>
    <d v="2018-10-19T00:00:00"/>
    <s v="Deicy Astrid Beltrán,Rosa Amparo Quintana y Luz Yamile Aya"/>
    <s v="Seguimiento 20/10/2018:_x000a__x000a_Se  aporta como evidencia de la gestión realizada el levantamiento físico de inventario y de marcación de los 72 equipos de medición ambiental, relación en PDF  y registro fotografico.De acuerdo con  lo informado por el área se llevó a cabo el 19/12/2017, marcando el 100% de los equipos de medicion de control ambiental.Cumpliendo con la acción y el indicador propuesto.  Se recomienda el cierre de la acción._x000a__x000a_Seguimiento 07/02/2018 Blanca Ofir Murillo y María Janneth Romero_x000a__x000a_Se aporta como evidencia la gestión realizada de marcación de los equipos de medición ambiental. De acuerdo a lo informado por el área se llevo a cabo el 19/12/2017 marcando el 100% de los equipos de medicion de control ambiental. Adjuntan registro fotografico_x000a__x000a_Seguimiento 15/12/2017 - Blanca Ofir_x000a_Acción en ejecución, con fecha vigente.  Depende de ña adjudicación del contrato de avalúos de bienes de la SDM cuyas propuestas para evaluación se recibieron el 21/12/2017._x000a_"/>
  </r>
  <r>
    <n v="590"/>
    <s v="2017-10-27"/>
    <s v="MOVILIDAD"/>
    <s v="SECRETARIA DISTRITAL DE MOVILIDAD"/>
    <s v="113"/>
    <n v="2017"/>
    <n v="96"/>
    <s v="3.11.1"/>
    <n v="1"/>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SOCIALIZACIÓN A GERENTES DE PROYECTO DEL MANUAL DE SUPERVISIÓN INTERVENTORÍA DE LA SDM, CON OCASIÓN AL EVENTO EN QUE NO EXISTA DESIGNACIÓN DE SUPERVISIÓN."/>
    <s v="SOCIALIZACIÓN  DE MANUAL DE SUPERVISIÓN E INTERVENTORÍA"/>
    <s v="(NO. GERENTES DE PROYECTO SOCIALIZADOS/NO DE GERENTES CONVOCADOS)*100"/>
    <n v="1"/>
    <s v="SSM- DCV"/>
    <s v="2017-11-01"/>
    <x v="18"/>
    <s v=" "/>
    <x v="0"/>
    <s v="SUBSECRETARÍA DE SERVICIOS DE LA MOVILIDAD"/>
    <x v="1"/>
    <s v="DIRECCIÓN DE CONTROL Y VIGILANCIA"/>
    <x v="26"/>
    <n v="100"/>
    <n v="100"/>
    <s v="CERRADA"/>
    <d v="2018-12-18T00:00:00"/>
    <s v="BLANCA OFIR MURILLO_x000a_JANNETH ROMERO"/>
    <s v="18/12/2018: Se aporta como evidenica  lista de asistencia y evaluación de la capacitación aplicada a los supervisores de la DCV, el día 26/11/2018  relaconada con el  Manual de Supervisión e Interventoría.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1"/>
    <s v="2017-10-27"/>
    <s v="MOVILIDAD"/>
    <s v="SECRETARIA DISTRITAL DE MOVILIDAD"/>
    <s v="113"/>
    <n v="2017"/>
    <n v="96"/>
    <s v="3.11.1"/>
    <n v="2"/>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EVALUACIÓN DE LA SOCIALIZACIÓN A LOS GERENTES DE PROYECTOS DE LA DCV EN LA UTILIZACIÓN DE FORMATOS"/>
    <s v="EVALUACIÓN DE LA CAPACITACIÓN."/>
    <s v="(NO. DE EVALUACIONES REALIZADAS ) /NO. DE EVALUACIONES PROGRAMADAS *100"/>
    <n v="1"/>
    <s v="SSM- DCV"/>
    <s v="2017-11-01"/>
    <x v="18"/>
    <s v=" "/>
    <x v="0"/>
    <s v="SUBSECRETARÍA DE SERVICIOS DE LA MOVILIDAD"/>
    <x v="1"/>
    <s v="DIRECCIÓN DE CONTROL Y VIGILANCIA"/>
    <x v="26"/>
    <n v="100"/>
    <n v="100"/>
    <s v="CERRADA"/>
    <d v="2018-12-18T00:00:00"/>
    <s v="BLANCA OFIR MURILLO_x000a_JANNETH ROMERO"/>
    <s v="18/12/2018: Se aporta como evidenica  lista de asistencia y evaluación de la capacitación aplicada a los supervisores de la DCV, el día 26/11/2018  relaconada con el  Manual de Supervisión e Interventoría.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2"/>
    <s v="2017-10-27"/>
    <s v="MOVILIDAD"/>
    <s v="SECRETARIA DISTRITAL DE MOVILIDAD"/>
    <s v="113"/>
    <n v="2017"/>
    <n v="96"/>
    <s v="3.11.1"/>
    <n v="3"/>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SEGUIMIENTO A LA GESTIÓN DE LOS SUPERVISORES DE MANERA TRIMESTRAL"/>
    <s v="ACTAS"/>
    <s v="(NO. DE ACTAS REALIZADAS/  NO. DE REUNIONES PROGRAMADAS. ) *100"/>
    <n v="1"/>
    <s v="SSM- DCV"/>
    <s v="2017-11-01"/>
    <x v="18"/>
    <s v=" "/>
    <x v="0"/>
    <s v="SUBSECRETARÍA DE SERVICIOS DE LA MOVILIDAD"/>
    <x v="1"/>
    <s v="DIRECCIÓN DE CONTROL Y VIGILANCIA"/>
    <x v="26"/>
    <n v="100"/>
    <n v="100"/>
    <s v="CERRADA"/>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3"/>
    <s v="2017-10-27"/>
    <s v="MOVILIDAD"/>
    <s v="SECRETARIA DISTRITAL DE MOVILIDAD"/>
    <s v="113"/>
    <n v="2017"/>
    <n v="96"/>
    <s v="3.11.2"/>
    <n v="1"/>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REALIZAR CAPACITACIÓN A SUPERVISORES DEL MANUAL DE SUPERVISIÓN E INTERVENTORÍA DE LA SDM.."/>
    <s v="CAPACITACIÓN  DE MANUAL DE SUPERVISIÓN E INTERVENTORÍA"/>
    <s v="NÚMERO DE SERVIDORES CONVOCADOS  DE LA DCV QUE RECIBIERON  LA SOCIALIZACIÓN / NÚMERO DE SERVIDORES CONVOCADOS A LA SENSIBILIZACIÓN"/>
    <n v="1"/>
    <s v="SSM- DCV"/>
    <s v="2017-11-01"/>
    <x v="18"/>
    <s v=" "/>
    <x v="0"/>
    <s v="SUBSECRETARÍA DE SERVICIOS DE LA MOVILIDAD"/>
    <x v="1"/>
    <s v="DIRECCIÓN DE CONTROL Y VIGILANCIA"/>
    <x v="26"/>
    <n v="100"/>
    <n v="100"/>
    <s v="CERRADA"/>
    <d v="2018-12-18T00:00:00"/>
    <s v="BLANCA OFIR MURILLO_x000a_JANNETH ROMERO"/>
    <s v="18/12/2018: Se aporta como evidenica  lista de asistencia y evaluación de la capacitación aplicada a los supervisores de la DCV, el día 26/11/2018  relaconada con el  Manual de Supervisión e Interventoría.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4"/>
    <s v="2017-10-27"/>
    <s v="MOVILIDAD"/>
    <s v="SECRETARIA DISTRITAL DE MOVILIDAD"/>
    <s v="113"/>
    <n v="2017"/>
    <n v="96"/>
    <s v="3.11.2"/>
    <n v="2"/>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REALIZAR EVALUACIÓN DE LA CAPACITACIÓN A LOS SUPERVISORES DE LA DCV EN LA UTILIZACIÓN DE FORMATOS"/>
    <s v="EVALUACIÓN DE LA CAPACITACIÓN."/>
    <s v="(NO. DE EVALUACIONES REALIZADAS ) /NO. DE EVALUACIONES PROGRAMADAS *100"/>
    <n v="1"/>
    <s v="SSM- DCV"/>
    <s v="2017-11-01"/>
    <x v="18"/>
    <s v=" "/>
    <x v="0"/>
    <s v="SUBSECRETARÍA DE SERVICIOS DE LA MOVILIDAD"/>
    <x v="1"/>
    <s v="DIRECCIÓN DE CONTROL Y VIGILANCIA"/>
    <x v="26"/>
    <n v="100"/>
    <n v="100"/>
    <s v="CERRADA"/>
    <d v="2018-12-18T00:00:00"/>
    <s v="BLANCA OFIR MURILLO_x000a_JANNETH ROMERO"/>
    <s v="18/12/2018: Se aporta como evidenica  lista de asistencia y evaluación de la capacitación aplicada a los supervisores de la DCV, el día 26/11/2018  relaconada con el  Manual de Supervisión e Interventoría. De acuerdo a la evidencia aportada se recomienda el cierre de la acción._x000a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5"/>
    <s v="2017-10-27"/>
    <s v="MOVILIDAD"/>
    <s v="SECRETARIA DISTRITAL DE MOVILIDAD"/>
    <s v="113"/>
    <n v="2017"/>
    <n v="96"/>
    <s v="3.11.2"/>
    <n v="3"/>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SEGUIMIENTO A LA GESTIÓN DE LOS SUPERVISORES DE MANERA TRIMESTRAL"/>
    <s v="ACTAS"/>
    <s v="(NO. DE ACTAS REALIZADAS/  NO. DE REUNIONES PROGRAMADAS. ) *100"/>
    <n v="1"/>
    <s v="SSM- DCV"/>
    <s v="2017-11-01"/>
    <x v="18"/>
    <s v=" "/>
    <x v="0"/>
    <s v="SUBSECRETARÍA DE SERVICIOS DE LA MOVILIDAD"/>
    <x v="1"/>
    <s v="DIRECCIÓN DE CONTROL Y VIGILANCIA"/>
    <x v="26"/>
    <n v="100"/>
    <n v="100"/>
    <s v="CERRADA"/>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06"/>
    <s v="2018-01-30"/>
    <s v="MOVILIDAD"/>
    <s v="SECRETARIA DISTRITAL DE MOVILIDAD"/>
    <s v="113"/>
    <n v="2017"/>
    <n v="102"/>
    <s v="3.2.1"/>
    <n v="1"/>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
    <s v="MEMORANDO CON ASPECTOS GENERALES DEL SISTEMA DE INFORMACIÓN MISIONAL DE LA  ENTIDAD"/>
    <s v="UN (1) MEMORANDO RADICADO EN LAS SUBDIRECCIONES DE CONTRAVENCIONES DE TRÁNSITO, INVESTIGACIONES DE TRANSPORTE PÚBLICO Y JURISDICCIÓN COACTIVA"/>
    <n v="1"/>
    <s v="DIRECCIÓN DE PROCESOS ADMINISTRATIVOS"/>
    <s v="2018-02-20"/>
    <x v="9"/>
    <s v=" "/>
    <x v="0"/>
    <s v="SUBSECRETARÍA DE SERVICIOS DE LA MOVILIDAD"/>
    <x v="6"/>
    <s v="DIRECCIÓN DE PROCESOS ADMINISTRATIVOS"/>
    <x v="12"/>
    <n v="100"/>
    <n v="100"/>
    <s v="CERRADA"/>
    <d v="2018-10-30T00:00:00"/>
    <s v="BLANCA OFIR MURILLO_x000a_JANNETH ROMERO"/>
    <s v="Se aporta evidencia memorando SDM DPA 123226 de fecha 15/06/2018 en el cual la DPA informa a los subdirectores, temas relacionados con el Sistema de Información Misional de la SDM, así como el procedimiento de Requerimiento de Desarrollo de Software de fecha 16/06/2016 de la ETB.- SICON_x000a__x000a_De acuerdo a lo anterior se recomienda el cierre de la acción._x000a__x000a_"/>
  </r>
  <r>
    <n v="607"/>
    <s v="2018-01-30"/>
    <s v="MOVILIDAD"/>
    <s v="SECRETARIA DISTRITAL DE MOVILIDAD"/>
    <s v="113"/>
    <n v="2017"/>
    <n v="102"/>
    <s v="3.2.1"/>
    <n v="2"/>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
    <s v="ACTA MESA DE TRABAJO"/>
    <s v="UNA (1) ACTA MESA DE TRABAJO CON LAS SUBDIRECCIONES DE CONTRAVENCIONES DE TRÁNSITO, INVESTIGACIONES DE TRANSPORTE PÚBLICO Y JURISDICCIÓN COACTIVA"/>
    <n v="2"/>
    <s v="DIRECCIÓN DE PROCESOS ADMINISTRATIVOS"/>
    <s v="2018-02-20"/>
    <x v="9"/>
    <s v=" "/>
    <x v="0"/>
    <s v="SUBSECRETARÍA DE SERVICIOS DE LA MOVILIDAD"/>
    <x v="6"/>
    <s v="DIRECCIÓN DE PROCESOS ADMINISTRATIVOS"/>
    <x v="12"/>
    <n v="100"/>
    <n v="100"/>
    <s v="CERRADA"/>
    <d v="2018-10-30T00:00:00"/>
    <s v="BLANCA OFIR MURILLO_x000a_JANNETH ROMERO"/>
    <s v="Se aporta evidencia la lista de asistencia de la socialización a los Subdirectores (SJC, CST y SITP) del contenido del memorando SDM DPA 123226 de fecha 15/06/2018 en el cual la DPA informa a los subdirectores, temas relacionados con el Sistema de Información Misional de la SDM_x000a__x000a_De acuerdo a lo anterior se recomienda el cierre de la acción._x000a__x000a_"/>
  </r>
  <r>
    <n v="608"/>
    <s v="2018-01-30"/>
    <s v="MOVILIDAD"/>
    <s v="SECRETARIA DISTRITAL DE MOVILIDAD"/>
    <s v="113"/>
    <n v="2017"/>
    <n v="102"/>
    <s v="3.2.1"/>
    <n v="3"/>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
    <s v="REQUERIMIENTO DE INFORMACIÓN RADICADO"/>
    <s v="UN (1) REQUERIMIENTO DE INFORMACIÓN RADICADO"/>
    <n v="1"/>
    <s v="DIRECCIÓN DE PROCESOS ADMINISTRATIVOS"/>
    <s v="2018-02-20"/>
    <x v="9"/>
    <s v=" "/>
    <x v="0"/>
    <s v="SUBSECRETARÍA DE SERVICIOS DE LA MOVILIDAD"/>
    <x v="6"/>
    <s v="DIRECCIÓN DE PROCESOS ADMINISTRATIVOS"/>
    <x v="12"/>
    <n v="100"/>
    <n v="100"/>
    <s v="CERRADA"/>
    <d v="2018-05-02T00:00:00"/>
    <s v="BLANCA OFIR MURILLO_x000a_JANNETH ROMERO"/>
    <s v="Se aporta como evidencia el requerimiento No. 32901 de fecha 23/03/2018, en el cual se solicita: _x000a_1. Reporte de resoluciones de fallo generadas entre el 01/07/2017 al 31/03/2018, incluyendo los intereses de mora._x000a_2. A partir del 01/04/2018 se solicita que trimestralmente se suministre la información indicada en el ítem 1_x000a__x000a_De acuerdo a lo anterior se recomienda el cierre de la acción."/>
  </r>
  <r>
    <n v="609"/>
    <s v="2018-01-30"/>
    <s v="MOVILIDAD"/>
    <s v="SECRETARIA DISTRITAL DE MOVILIDAD"/>
    <s v="113"/>
    <n v="2017"/>
    <n v="102"/>
    <s v="3.2.1"/>
    <n v="4"/>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
    <s v="INFORME TRIMESTRAL DE MUESTREO"/>
    <s v="UN (1) INFORME TRIMESTRAL CON LOS RESULTADO DEL MUESTREO"/>
    <n v="1"/>
    <s v="DIRECCIÓN DE PROCESOS ADMINISTRATIVOS"/>
    <s v="2018-07-03"/>
    <x v="11"/>
    <s v=" "/>
    <x v="0"/>
    <s v="SUBSECRETARÍA DE SERVICIOS DE LA MOVILIDAD"/>
    <x v="6"/>
    <s v="DIRECCIÓN DE PROCESOS ADMINISTRATIVOS"/>
    <x v="12"/>
    <n v="100"/>
    <n v="100"/>
    <s v="CERRADA"/>
    <d v="2018-12-28T00:00:00"/>
    <s v="BLANCA OFIR MURILLO_x000a_JANNETH ROMERO"/>
    <s v="28/12/2018: Se aporta como avance de ejecución, la evidencia 3 muestreos ralizados para los periodos Julio 2017 a marzo de 2018, de abril a junio de 2018 y de julio a septiembre de 2018, a través de los cuales se revisaron de manera aleatoria 151 registros de la base de datos suministradas por ETB SICON, donde se observa que efectivamente se estan realizando los cobros de intereses de mora para las resoluciones de fallo manual. _x000a__x000a_De conformidad con lo anteriormente expuesto, se recomienda el cierre de la acción._x000a__x000a_"/>
  </r>
  <r>
    <n v="610"/>
    <s v="2018-12-27"/>
    <s v="MOVILIDAD"/>
    <s v="SECRETARIA DISTRITAL DE MOVILIDAD"/>
    <s v="113"/>
    <n v="2018"/>
    <n v="203"/>
    <s v="3.2.1"/>
    <n v="1"/>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CONSULTORÍA DEL ÁREA DE SEMAFORIZACIÓN UNA LISTA DE CHEQUEO PARA REVISAR LA CONSISTENCIA ENTRE LOS DIFERENTES DOCUMENTOS EN CUANTO A LOS PRODUCTOS A GENERAR, LA FORMA DE PAGO Y EL FORMATO DE OFERTA ECONÓMICA."/>
    <s v="LISTA DE CHEQUEO"/>
    <s v="LISTA DE CHEQUEO DILIGENCIADA"/>
    <n v="1"/>
    <s v="DIRECCIÓN DE CONTROL Y VIGILANCIA"/>
    <s v="2019-02-04"/>
    <x v="19"/>
    <s v=" "/>
    <x v="2"/>
    <s v="SUBSECRETARÍA DE SERVICIOS DE LA MOVILIDAD"/>
    <x v="1"/>
    <s v="DIRECCIÓN DE CONTROL Y VIGILANCIA"/>
    <x v="26"/>
    <n v="100"/>
    <n v="100"/>
    <s v="CERRADA"/>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n v="611"/>
    <s v="2018-12-27"/>
    <s v="MOVILIDAD"/>
    <s v="SECRETARIA DISTRITAL DE MOVILIDAD"/>
    <s v="113"/>
    <n v="2018"/>
    <n v="203"/>
    <s v="3.2.1"/>
    <n v="2"/>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CUMPLIR CON LA ENTREGA DE LOS CONTROLADORES DESINSTALADOS EN EL 2019  DE ACUERDO CON LAS OBLIGACIONES ESTABLECIDAS DENTRO DEL CONTRATO 2017-1913 Y  LOS PROCEDIMIENTOS ESTABLECIDOS EN ÁREA ADMINISTRATIVA DE LA SECRETARÍA DISTRITAL DE MOVILIDAD (ALMACÉN) DE LA SDM."/>
    <s v="ACTA  DE ENTREGA DE CONTROLADORES AL ALMACÉN DE LA SECRETARÍA DISTRITAL DE MOVILIDAD"/>
    <s v="ACTA DE ENTREGA AL ALMACÉN CON RELACIÓN DE LOS CONTROLADORES DESINSTALADOS/ACTAS DE ENTREGA RECIBIDAS DEL CONTRATISTA"/>
    <n v="1"/>
    <s v="DIRECCIÓN DE CONTROL Y VIGILANCIA"/>
    <s v="2019-02-04"/>
    <x v="19"/>
    <s v=" "/>
    <x v="2"/>
    <s v="SUBSECRETARÍA DE SERVICIOS DE LA MOVILIDAD"/>
    <x v="1"/>
    <s v="DIRECCIÓN DE CONTROL Y VIGILANCIA"/>
    <x v="1"/>
    <n v="0"/>
    <n v="0"/>
    <s v="ABIERTA"/>
    <m/>
    <m/>
    <m/>
  </r>
  <r>
    <n v="612"/>
    <s v="2018-12-27"/>
    <s v="MOVILIDAD"/>
    <s v="SECRETARIA DISTRITAL DE MOVILIDAD"/>
    <s v="113"/>
    <n v="2018"/>
    <n v="203"/>
    <s v="3.2.1"/>
    <n v="3"/>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SEMAFORIZACIÓN, CON COMPONENTE DE OBRA, UNA LISTA DE CHEQUEO DE ACTIVIDADES RELACIONADAS CON ADECUACIONES EN INTERSECCIONES SEMAFORIZADAS, CON LO CUAL SE VERIFICARÁ EL DESGLOSE DE LAS ACTIVIDADES  DE LOS ÍTEMS DE OBRA RESPECTIVOS."/>
    <s v="LISTA DE CHEQUEO DE ACTIVIDADES DE ADECUACIONES EN INTERSECCIONES SEMAFORIZADAS"/>
    <s v="LISTA DE CHEQUEO DILIGENCIADA"/>
    <n v="1"/>
    <s v="DIRECCIÓN DE CONTROL Y VIGILANCIA"/>
    <s v="2019-02-04"/>
    <x v="19"/>
    <s v=" "/>
    <x v="2"/>
    <s v="SUBSECRETARÍA DE SERVICIOS DE LA MOVILIDAD"/>
    <x v="1"/>
    <s v="DIRECCIÓN DE CONTROL Y VIGILANCIA"/>
    <x v="26"/>
    <n v="100"/>
    <n v="100"/>
    <s v="CERRADA"/>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n v="613"/>
    <s v="2018-10-09"/>
    <s v="MOVILIDAD"/>
    <s v="SECRETARIA DISTRITAL DE MOVILIDAD"/>
    <s v="113"/>
    <n v="2018"/>
    <n v="91"/>
    <s v="3.2.1"/>
    <n v="1"/>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
    <s v="ACTUALIZACIÓN DEL PROCEDIMIENTO PA05-PR15"/>
    <s v="PROCEDIMIENTO PA05-PR15 ACTUALIZADO, PUBLICADO Y SOCIALIZADO"/>
    <n v="1"/>
    <s v="DIRECCION DE ASUNTOS LEGALES"/>
    <s v="2018-12-01"/>
    <x v="20"/>
    <s v=" "/>
    <x v="0"/>
    <s v="SUBSECRETARÍA DE GESTIÓN CORPORATIVA"/>
    <x v="5"/>
    <s v="DIRECCIÓN DE ASUNTOS LEGALES"/>
    <x v="24"/>
    <n v="100"/>
    <n v="100"/>
    <s v="CERRADA"/>
    <d v="2019-03-31T00:00:00"/>
    <s v="DEICY ASTRID BELTRAN ANGEL "/>
    <s v="_x000a_La SDM cumple con la acción y el indicador, el 18 de febrero de 2019,  actualizó el procedimiento PA05-PR15, eliminando el formato acta de aprobación de garantías, al no ser requerida en SECOP II, situación que se dió en el marco del rediseño institucional. La socialización se realizó por correo interno el día 08 de marzo de 2019.  Se adjuntan evidencias y se recomienda  el cierre._x000a__x000a_"/>
  </r>
  <r>
    <n v="614"/>
    <s v="2018-10-09"/>
    <s v="MOVILIDAD"/>
    <s v="SECRETARIA DISTRITAL DE MOVILIDAD"/>
    <s v="113"/>
    <n v="2018"/>
    <n v="91"/>
    <s v="3.2.1"/>
    <n v="2"/>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SOCIALIZAR  LAS BUENAS PRÁCTICAS QUE SE MENCIONA EN EL MANUAL DE CONTRATACIÓN ( CAPITULO VI) ENFOCACADAS A LA AUTOREVISION  Y   REVISIÓN DE LOS DOCUMENTOS PRECONTRACTUALES  POR PARTE DEL PROFESIONAL Y EL ASESOR  ASIGNADO, PREVIO A LA  FIRMA DE LA DIRECTORA"/>
    <s v="SOCIALIZACIONES"/>
    <s v="NO. PERSONAL SOCIALIZADO /N° PERSONAL CONVOCADO"/>
    <n v="1"/>
    <s v="DIRECCION DE ASUNTOS LEGALES"/>
    <s v="2018-12-01"/>
    <x v="20"/>
    <s v=" "/>
    <x v="0"/>
    <s v="SUBSECRETARÍA DE GESTIÓN CORPORATIVA"/>
    <x v="5"/>
    <s v="DIRECCIÓN DE ASUNTOS LEGALES"/>
    <x v="24"/>
    <n v="100"/>
    <n v="100"/>
    <s v="CERRADA"/>
    <d v="2019-03-31T00:00:00"/>
    <s v="DEICY ASTRID BELTRAN ANGEL "/>
    <s v="La SDM cumple con la acción y el indicador, toda vez que el 7 de marzo de 2019 se realizó socialización sobre las buenas prácticas que se encuentran en el Manual de Contratación (Capítulo VI), enfocadas a la auto revisión y revisión de los documentos precontractuales por parte de los profesionales, previo a la firma de la directora; con el objeto de mitigar la causa raíz que dio origen al hallazgo que nos ocupa. Se adjunta presentación y listado de asistencia. Se recomienda cierre"/>
  </r>
  <r>
    <n v="615"/>
    <s v="2018-10-09"/>
    <s v="MOVILIDAD"/>
    <s v="SECRETARIA DISTRITAL DE MOVILIDAD"/>
    <s v="113"/>
    <n v="2018"/>
    <n v="91"/>
    <s v="3.2.1"/>
    <n v="3"/>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CORREGIR EL ACTA DE APROBACIÓN DE GARANTÍAS DEL CONTRATO 2016-1256 Y ARCHIVARLO EN EL EXPEDIENTE CORRESPONDIENTE"/>
    <s v="ACTA DE APROBACION DEL CONTRATO 2016-1256 CORREGIDA."/>
    <s v="ACTA CORREGIDA, FIRMADA Y ARCHIVADA"/>
    <n v="1"/>
    <s v="DIRECCION DE ASUNTOS LEGALES"/>
    <s v="2018-12-01"/>
    <x v="20"/>
    <s v=" "/>
    <x v="0"/>
    <s v="SUBSECRETARÍA DE GESTIÓN CORPORATIVA"/>
    <x v="5"/>
    <s v="DIRECCIÓN DE ASUNTOS LEGALES"/>
    <x v="24"/>
    <n v="100"/>
    <n v="100"/>
    <s v="CERRADA"/>
    <d v="2019-03-31T00:00:00"/>
    <s v="DEICY ASTRID BELTRAN ANGEL "/>
    <s v="Se aporta como evidencia, el expediente escaneado correspondiente al contrato 2016-1256, el cual se encuentra en la carpeta N°5, contentivo de la aprobación de la garantía corregida, firmada y archivada en el formato correspondiente (folio 52 PDF-871 de la Carpeta Contractual), dando alcance al acta de aprobación obrante a folio 16 del PDF y 848 de la Carpeta Contractual, la cual presentaba inconsistencias.   Así las cosas, se cumple con la acción y el indicador; se sugiere cierre."/>
  </r>
  <r>
    <n v="622"/>
    <s v="2017-07-19"/>
    <s v="MOVILIDAD"/>
    <s v="SECRETARIA DISTRITAL DE MOVILIDAD"/>
    <s v="113"/>
    <n v="2017"/>
    <n v="91"/>
    <s v="3.2.1.1"/>
    <n v="1"/>
    <s v="DIRECCIÓN SECTOR MOVILIDAD"/>
    <s v="01 - AUDITORIA DE REGULARIDAD"/>
    <s v="Control Financiero"/>
    <s v="Estados Contables"/>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x v="4"/>
    <s v=" "/>
    <x v="1"/>
    <s v="SUBSECRETARÍA DE SERVICIOS DE LA MOVILIDAD"/>
    <x v="5"/>
    <s v="SUBDIRECCIÓN DE JURISDICCIÓN COACTIVA"/>
    <x v="5"/>
    <n v="100"/>
    <n v="100"/>
    <s v="CERRADA"/>
    <d v="2019-03-31T00:00:00"/>
    <s v="DEICY ASTRID BELTRAN ANGEL "/>
    <s v="DEICY BELTRAN  31/03/2019. Se evidencia1) Fortalecimiento del proceso de cobro coactivo, a través del grupo de Minería de datos (ver cifras de gestión folio 6 justificación); 2) Análisis de 13 millones de obligaciones, correspondientes a información histórica de comparendos y acuerdos de pago, fecha de infracción desde 2017, a la fecha.3) Impulso procesal masivo de obligaciones incluidas en el sistema de información SICON y que se encuentran en etapa de cobro. Se adjuntan soportes y justificación. Se recomienda cierre._x000a___________________x000a_BLANCA OFIR MURILLO 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_x000a__x000a_En consecuencia de lo anterior se evidencia el incumplimiento de la acción."/>
  </r>
  <r>
    <n v="623"/>
    <s v="2017-07-19"/>
    <s v="MOVILIDAD"/>
    <s v="SECRETARIA DISTRITAL DE MOVILIDAD"/>
    <s v="113"/>
    <n v="2017"/>
    <n v="91"/>
    <s v="3.2.1.1"/>
    <n v="2"/>
    <s v="DIRECCIÓN SECTOR MOVILIDAD"/>
    <s v="01 - AUDITORIA DE REGULARIDAD"/>
    <s v="Control Financiero"/>
    <s v="Estados Contables"/>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s v="SUBDIRECCIÓN DE JURISDICCIÓN COACTIVA"/>
    <s v="2017-08-01"/>
    <x v="4"/>
    <s v=" "/>
    <x v="1"/>
    <s v="SUBSECRETARÍA DE SERVICIOS DE LA MOVILIDAD"/>
    <x v="5"/>
    <s v="SUBDIRECCIÓN DE JURISDICCIÓN COACTIVA"/>
    <x v="5"/>
    <n v="100"/>
    <n v="100"/>
    <s v="CERRADA"/>
    <d v="2019-03-31T00:00:00"/>
    <s v="DEICY ASTRID BELTRAN ANGEL "/>
    <s v="DEICY BELTRAN  31/03/2019. Se evidencia1) Fortalecimiento del proceso de cobro coactivo, a través del grupo de Minería de datos (ver cifras de gestión folio 6 justificación); 2) Análisis de 13 millones de obligaciones, correspondientes a información histórica de comparendos y acuerdos de pago, fecha de infracción desde 2017, a la fecha.3) Impulso procesal masivo de obligaciones incluidas en el sistema de información SICON y que se encuentran en etapa de cobro. Se adjuntan soportes y justificación. Se recomienda cierre._x000a___________________x000a__x000a_BLANCA OFIR MURILLO 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_x000a__x000a_En consecuencia de lo anterior se evidencia el incumplimiento de la acción."/>
  </r>
  <r>
    <n v="624"/>
    <s v="2017-07-19"/>
    <s v="MOVILIDAD"/>
    <s v="SECRETARIA DISTRITAL DE MOVILIDAD"/>
    <s v="113"/>
    <n v="2017"/>
    <n v="91"/>
    <s v="3.2.1.2"/>
    <n v="1"/>
    <s v="DIRECCIÓN SECTOR MOVILIDAD"/>
    <s v="01 - AUDITORIA DE REGULARIDAD"/>
    <s v="Control Financiero"/>
    <s v="Estados Contables"/>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x v="4"/>
    <s v=" "/>
    <x v="1"/>
    <s v="SUBSECRETARÍA DE SERVICIOS DE LA MOVILIDAD"/>
    <x v="5"/>
    <s v="SUBDIRECCIÓN DE JURISDICCIÓN COACTIVA"/>
    <x v="5"/>
    <n v="100"/>
    <n v="100"/>
    <s v="CERRADA"/>
    <d v="2019-03-31T00:00:00"/>
    <s v="DEICY ASTRID BELTRAN ANGEL "/>
    <s v="_x000a_DEICY BELTRAN  31/03/2019. Se evidencia1) Fortalecimiento del proceso de cobro coactivo, a través del grupo de Minería de datos (ver cifras de gestión folio 6 justificación); 2) Análisis de 13 millones de obligaciones, correspondientes a información histórica de comparendos y acuerdos de pago, fecha de infracción desde 2017, a la fecha.3) Impulso procesal masivo de obligaciones incluidas en el sistema de información SICON y que se encuentran en etapa de cobro. Se adjuntan soportes y justificación. Se recomienda cierre._x000a__x000a___________________x000a__x000a_BLANCA OFIR MURILLO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_x000a__x000a_En consecuencia de lo anterior se evidencia el incumplimiento de la acción."/>
  </r>
  <r>
    <n v="625"/>
    <s v="2017-07-19"/>
    <s v="MOVILIDAD"/>
    <s v="SECRETARIA DISTRITAL DE MOVILIDAD"/>
    <s v="113"/>
    <n v="2017"/>
    <n v="91"/>
    <s v="3.2.1.2"/>
    <n v="2"/>
    <s v="DIRECCIÓN SECTOR MOVILIDAD"/>
    <s v="01 - AUDITORIA DE REGULARIDAD"/>
    <s v="Control Financiero"/>
    <s v="Estados Contables"/>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s v="SUBDIRECCIÓN DE JURISDICCIÓN COACTIVA"/>
    <s v="2017-08-01"/>
    <x v="4"/>
    <s v=" "/>
    <x v="1"/>
    <s v="SUBSECRETARÍA DE SERVICIOS DE LA MOVILIDAD"/>
    <x v="5"/>
    <s v="SUBDIRECCIÓN DE JURISDICCIÓN COACTIVA"/>
    <x v="5"/>
    <n v="100"/>
    <n v="100"/>
    <s v="CERRADA"/>
    <d v="2019-03-31T00:00:00"/>
    <s v="DEICY ASTRID BELTRAN ANGEL "/>
    <s v="DEICY BELTRAN  31/03/2019. Se evidencia1) Fortalecimiento del proceso de cobro coactivo, a través del grupo de Minería de datos (ver cifras de gestión folio 6 justificación); 2) Análisis de 13 millones de obligaciones, correspondientes a información histórica de comparendos y acuerdos de pago, fecha de infracción desde 2017, a la fecha.3) Impulso procesal masivo de obligaciones incluidas en el sistema de información SICON y que se encuentran en etapa de cobro. Se adjuntan soportes y justificación. Se recomienda cierre._x000a__x000a___________________x000a__x000a_BLANCA OFIR MURILLO  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_x000a__x000a_En consecuencia de lo anterior se evidencia el incumplimiento de la acción."/>
  </r>
  <r>
    <n v="630"/>
    <s v="2017-07-19"/>
    <s v="MOVILIDAD"/>
    <s v="SECRETARIA DISTRITAL DE MOVILIDAD"/>
    <s v="113"/>
    <n v="2017"/>
    <n v="91"/>
    <s v="3.2.1.3"/>
    <n v="1"/>
    <s v="DIRECCIÓN SECTOR MOVILIDAD"/>
    <s v="01 - AUDITORIA DE REGULARIDAD"/>
    <s v="Control Financiero"/>
    <s v="Estados Contables"/>
    <s v="HALLAZGO ADMINISTRATIVO POR PRESENTAR EN LOS REPORTES DEL APLICATIVO SICON, VIGENCIA 2016, PAGOS NO APLICADOS POR VALOR DE $812.591.185."/>
    <s v="FALTA DE CONTROLES AUTOMÁTICOS EN EL SISTEMA DE INFORMACIÓN DE LA ENTIDAD QUE PERMITAN APLICAR LOS VALORES IDENTIFICADOS COMO &quot;PAGOS NO APLICADOS&quot; DE DINEROS RECAUDADOS POR LA SECRETARÍA DISTRITAL DE MOVILIDAD EN EL PERIODO COMPRENDIDO  ENTRE EL  1 DE ENERO DEL AÑO 2011  HASTA EL 31 DE DICIEMBRE DE 2016  POR CONCEPTO DE PAGO DE MULTAS POR COMPARENDOS ."/>
    <s v="ELABORAR REQUERIMIENTO PARA QUE EL SISTEMA DE INFORMACIÓN DE LA ENTIDAD  DE MANERA AUTOMÁTICA IDENTIFIQUE Y APLIQUE LOS VALORES IDENTIFICADOS COMO &quot;PAGOS NO APLICADOS&quot;  DE DINEROS  RECAUDADOS POR LA SECRETARÍA DISTRITAL DE MOVILIDAD EN EL PERIODO COMPRENDIDO  ENTRE EL  1 DE ENERO DEL AÑO 2011  HASTA EL 31 DE DICIEMBRE DE 2016  POR CONCEPTO DE PAGO DE MULTAS POR COMPARENDOS ."/>
    <s v="REQUERIMIENTO SISTEMA DE INFORMACIÓN DE LA ENTIDAD"/>
    <s v="REQUERIMIENTO RADICADO AL ADMINISTRADOR DEL SISTEMA DE INFORMACIÓN DE LA ENTIDAD ."/>
    <n v="1"/>
    <s v="SUBDIRECCIÓN FINANCIERA   Y   DIRECCIÓN DE PROCESOS ADMINISTRATIVOS"/>
    <s v="2017-08-01"/>
    <x v="3"/>
    <s v=" "/>
    <x v="0"/>
    <s v="SUBSECRETARÍA DE GESTIÓN CORPORATIVA - _x000a_SUBSECRETARÍA DE SERVICIOS DE LA MOVILIDAD"/>
    <x v="16"/>
    <s v="SUBDIRECCIÓN FINANCIERA -_x000a_DIRECCIÓN DE PROCESOS ADMINISTRATIVOS"/>
    <x v="27"/>
    <n v="100"/>
    <n v="100"/>
    <s v="CERRADA"/>
    <s v="28/122018"/>
    <s v="Deicy Astrid Beltrán y Rosa Amparo Quintana"/>
    <s v="El proceso aporta como evidencia base de datos en Excel  y los requerimientos efectuados a SICON, con base en los diferentes aspectos jurídicos, técnicos y/o financieros, de cada caso para que el sistema de información de la entidad de manera automática identifique y aplique los valores identificados como &quot;pagos no aplicados” de dineros recaudados por la SDM en el periodo comprendido entre el 1 de enero del año 2011 hasta el 31 de diciembre de 2016.Se recomienda cierre. "/>
  </r>
  <r>
    <n v="631"/>
    <s v="2017-07-19"/>
    <s v="MOVILIDAD"/>
    <s v="SECRETARIA DISTRITAL DE MOVILIDAD"/>
    <s v="113"/>
    <n v="2017"/>
    <n v="91"/>
    <s v="3.2.1.3"/>
    <n v="2"/>
    <s v="DIRECCIÓN SECTOR MOVILIDAD"/>
    <s v="01 - AUDITORIA DE REGULARIDAD"/>
    <s v="Control Financiero"/>
    <s v="Estados Contables"/>
    <s v="HALLAZGO ADMINISTRATIVO POR PRESENTAR EN LOS REPORTES DEL APLICATIVO SICON, VIGENCIA 2016, PAGOS NO APLICADOS POR VALOR DE $812.591.185."/>
    <s v="FALTA DE UN MECANISMO JURÍDICO AL  INTERIOR DE LA SECRETARÍA DISTRITAL DE MOVILIDAD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GESTIONAR ANTE EL DESPACHO DE LA SECRETARÍA DISTRITAL DE MOVILIDAD QUE SE EMITA UN ACTO ADMINISTRATIVO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PROYECTO DE ACTO ADMINISTRATIVO"/>
    <s v="PROYECTO DE ACTO ADMINISTRATIVO QUE ORDENE LA APROPIACIÓN DE LOS VALORES IDENTIFICADOS COMO &quot;PAGOS NO APLICADOS&quot;."/>
    <n v="1"/>
    <s v="SUBDIRECCIÓN FINANCIERA   Y   DIRECCIÓN DE PROCESOS ADMINISTRATIVOS"/>
    <s v="2017-08-01"/>
    <x v="3"/>
    <s v=" "/>
    <x v="0"/>
    <s v="SUBSECRETARÍA DE GESTIÓN CORPORATIVA - _x000a_SUBSECRETARÍA DE SERVICIOS DE LA MOVILIDAD"/>
    <x v="16"/>
    <s v="SUBDIRECCIÓN FINANCIERA -_x000a_DIRECCIÓN DE PROCESOS ADMINISTRATIVOS"/>
    <x v="27"/>
    <n v="100"/>
    <n v="100"/>
    <s v="CERRADA"/>
    <s v="28/122018"/>
    <s v="Deicy Astrid Beltrán y Rosa Amparo Quintana. "/>
    <s v="Se evidencia que a través de la resolución 224 del 20 de noviembre de 2018, la SDM ordena la depuración contable de recursos clasificados como pagos no aplicados correspondientes al periodo comprendido entre los años 1997 y 2010, depuración equivalente a 70,100 pagos no aplicados por $6.053.589.592.  Además, se allega el requerimiento 39060-18, para ejecutar la depuración en SICON. Cumpliendo  la acción e indicador propuesto. Se recomienda el cierre de la acción."/>
  </r>
  <r>
    <n v="632"/>
    <s v="2017-07-19"/>
    <s v="MOVILIDAD"/>
    <s v="SECRETARIA DISTRITAL DE MOVILIDAD"/>
    <s v="113"/>
    <n v="2017"/>
    <n v="91"/>
    <s v="3.2.1.3"/>
    <n v="3"/>
    <s v="DIRECCIÓN SECTOR MOVILIDAD"/>
    <s v="01 - AUDITORIA DE REGULARIDAD"/>
    <s v="Control Financiero"/>
    <s v="Estados Contables"/>
    <s v="HALLAZGO ADMINISTRATIVO POR PRESENTAR EN LOS REPORTES DEL APLICATIVO SICON, VIGENCIA 2016, PAGOS NO APLICADOS POR VALOR DE $812.591.185."/>
    <s v="FORTALECER EL SEGUIMIENTO QUE SE REALIZA A LOS VALORES IDENTIFICADOS COMO &quot;PAGOS NO APLICADOS&quot; DE DINEROS  RECAUDADOS POR LA ENTIDAD POR CONCEPTO DE PAGO DE MULTAS POR COMPARENDOS, MEDIANTE LA REALIZACIÓN DE MESAS DE TRABAJO QUE FACILITEN LA TOMA DE DECISIONES."/>
    <s v="CONTINUAR CON LAS MESAS DE TRABAJO AL INTERIOR DE LA ENTIDAD QUE PERMITAN REALIZAR UN SEGUIMIENTO PERIÓDICO DE LOS VALORES IDENTIFICADOS COMO &quot;PAGOS NO APLICADOS&quot; DE DINEROS  RECAUDADOS POR LA ENTIDAD POR CONCEPTO DE PAGO DE MULTAS POR COMPARENDOS, CON EL FIN DE ADOPTAR LAS DECISIONES QUE DE SUS ANÁLISIS SE DERIVEN."/>
    <s v="MESAS DE TRABAJO &quot;PAGOS NO APLICADOS&quot;"/>
    <s v="(NÚMERO DE MESAS DE TRABAJO DE &quot;PAGOS NO APLICADOS&quot; REALIZADAS Y CON SU RESPECTIVA ACTA  / NÚMERO DE MESAS DE TRABAJO DE &quot;PAGOS NO APLICADOS&quot; PROGRAMADAS) * 100"/>
    <n v="100"/>
    <s v="SUBDIRECCIÓN FINANCIERA   Y   DIRECCIÓN DE PROCESOS ADMINISTRATIVOS"/>
    <s v="2017-08-01"/>
    <x v="3"/>
    <s v=" "/>
    <x v="0"/>
    <s v="SUBSECRETARÍA DE GESTIÓN CORPORATIVA - _x000a_SUBSECRETARÍA DE SERVICIOS DE LA MOVILIDAD"/>
    <x v="16"/>
    <s v="SUBDIRECCIÓN FINANCIERA -_x000a_DIRECCIÓN DE PROCESOS ADMINISTRATIVOS"/>
    <x v="27"/>
    <n v="100"/>
    <n v="100"/>
    <s v="CERRADA"/>
    <d v="2018-12-28T00:00:00"/>
    <s v="Deicy Astrid Beltrán y Rosa Amparo Quintana. "/>
    <s v="Desde 2016 se realizan mesas técnicas de trabajo con las áreas de la SDM,Dir.  Procesos Adtivos, Subd.Jurisd. Coactiva, Subd.Contravenciones  y  Subd. Financiera, objetivo realizar un seguimiento de &quot;pagos no aplicados&quot; de dineros recaudados por pago de multas por comparendos y adoptar decisiones que de sus análisis se deriven.Se aporta evidencia de las reuniones semanales comite de depuración de cartera, presentación sobre las gestiones realizadas para PAGOS NO APLICADOS._x000a_"/>
  </r>
  <r>
    <n v="633"/>
    <s v="2018-01-30"/>
    <s v="MOVILIDAD"/>
    <s v="SECRETARIA DISTRITAL DE MOVILIDAD"/>
    <s v="113"/>
    <n v="2017"/>
    <n v="102"/>
    <s v="3.2.1.4"/>
    <n v="1"/>
    <s v="DIRECCIÓN SECTOR MOVILIDAD"/>
    <s v="02 - AUDITORIA DE DESEMPEÑO"/>
    <s v="Control de Resultados"/>
    <s v="N/A"/>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1. REALIZACIÓN DE UN PROTOCOLO DE ENTREGA DE INFORMACIÓN A ENTES DE CONTROL TENIENDO EN CUENTA LOS LINEAMIENTOS ARCHIVÍSTICOS ESTABLECIDOS EN LA ENTIDAD"/>
    <s v="PROTOCOLO ENTREGA DE INFORMACIÓN A ENTES DE CONTROL BAJO LOS LINEAMIENTOS DE GESTIÓN DOCUMENTAL"/>
    <s v="UN (1) PROTOCOLO IMPLEMENTADO"/>
    <n v="1"/>
    <s v="SUBDIRECCIÓN ADMINISTRATIVA  SUBDIRECCIÓN DE CONTRAVENCIONES DE TRÁNSITO"/>
    <s v="2018-02-15"/>
    <x v="9"/>
    <s v=" "/>
    <x v="0"/>
    <s v="SUBSECRETARÍA DE GESTIÓN CORPORATIVA - _x000a_SUBSECRETARÍA DE SERVICIOS DE LA MOVILIDAD"/>
    <x v="16"/>
    <s v="SUBDIRECCIÓN ADMINISTRATIVA - _x000a_SUBDIRECCIÓN DE CONTRAVENCIONES DE TRÁNSITO"/>
    <x v="28"/>
    <n v="100"/>
    <n v="100"/>
    <s v="CERRADA"/>
    <d v="2018-12-28T00:00:00"/>
    <s v="Deicy Astrid Beltrán y Rosa Amparo Quintana. "/>
    <s v="Se elaboró el Protocolo para el acceso, consulta y alistamiento de información y documentos de archivo V.1,0 de 24/07/2018, publicado en https://intranetmovilidad.movilidadbogota.gov.co/intranet/sites/default/files/2018-07-24/PA01-PR04-PT01%20PROTOCOLO%20PARA%20EL%20ACCESO,%20CONSULTA%20Y%20ALISTAMIENTO%20DE%20INFORMACI%c3%93N%20Y%20DOCUMENTOS%20DE%20ARCHIVO%20VERSI%c3%93N%201.0%20DE%20JULIO%2024%20DE%202018.pdf. Cumpliendo  la acción e indicador propuesto. Se recomienda el cierre de la acción._x000a_"/>
  </r>
  <r>
    <n v="634"/>
    <s v="2018-01-30"/>
    <s v="MOVILIDAD"/>
    <s v="SECRETARIA DISTRITAL DE MOVILIDAD"/>
    <s v="113"/>
    <n v="2017"/>
    <n v="102"/>
    <s v="3.2.1.4"/>
    <n v="2"/>
    <s v="DIRECCIÓN SECTOR MOVILIDAD"/>
    <s v="02 - AUDITORIA DE DESEMPEÑO"/>
    <s v="Control de Resultados"/>
    <s v="N/A"/>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2. SOCIALIZACIÓN DEL PROTOCOLO  DE ENTREGA DE INFORMACIÓN A ENTES DE CONTROL TENIENDO EN CUENTA LOS LINEAMIENTOS ARCHIVÍSTICOS ESTABLECIDOS EN LA ENTIDAD"/>
    <s v="SOCIALIZACIÓN PROTOCOLO ENTREGA INFORMACIÓN A ENTES DE CONTROL BAJO LOS LINEAMIENTOS DE GD"/>
    <s v="UNA (1) SOCIALIZACIÓN DEL PROTOCOLO"/>
    <n v="1"/>
    <s v="SUBDIRECCIÓN ADMINISTRATIVA"/>
    <s v="2018-06-12"/>
    <x v="9"/>
    <s v=" "/>
    <x v="0"/>
    <s v="SUBSECRETARÍA DE GESTIÓN CORPORATIVA"/>
    <x v="2"/>
    <s v="SUBDIRECCIÓN ADMINISTRATIVA"/>
    <x v="16"/>
    <n v="100"/>
    <n v="100"/>
    <s v="CERRADA"/>
    <d v="2018-12-28T00:00:00"/>
    <s v="Deicy Astrid Beltrán y Rosa Amparo Quintana. "/>
    <s v="_x000a_Se aporta como evidencia de la gestión realizada por la S.A, el listado de la socialización (31/07/2018a 9 servidores) del Protocolo para el acceso, consulta y alistamiento de información y documentos de archivo v 1,0 de fecha 24/07/2018, así como el  pantallazo publicación  de  Comunicación Interna de Movilidad  de 27-07-2018,  dando cumplimiento a la acción y el indicador propuesto._x000a_ De acuerdo a lo anterior se recomienda el cierre de la acción._x000a_"/>
  </r>
  <r>
    <n v="635"/>
    <s v="2018-10-09"/>
    <s v="MOVILIDAD"/>
    <s v="SECRETARIA DISTRITAL DE MOVILIDAD"/>
    <s v="113"/>
    <n v="2018"/>
    <n v="91"/>
    <s v="3.2.2"/>
    <n v="1"/>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CIA EN LA APLICACIÓN DEL &quot;MANUAL DE CONTRATACIÓN Y SUPERVISIÓN&quot;, EN CUANTO AL SEGUIMIENTO A LA EJECUCIÓN DE LOS CONTRATOS 2016-1256 Y 2016-1270"/>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OFICINA DE INFORMACIÓN SECTORIAL"/>
    <s v="2018-11-01"/>
    <x v="21"/>
    <s v=" "/>
    <x v="2"/>
    <s v="SUBSECRETARÍA DE SERVICIOS DE LA MOVILIDAD - _x000a_SUBSECRETARÍA DE POLITICA SECTORIAL"/>
    <x v="17"/>
    <s v="DIRECCIÓN DE PROCESOS ADMINISTRATIVOS  OFICINA DE INFORMACIÓN SECTORIAL"/>
    <x v="29"/>
    <n v="0"/>
    <n v="0"/>
    <s v="ABIERTA"/>
    <m/>
    <m/>
    <m/>
  </r>
  <r>
    <n v="636"/>
    <s v="2018-10-09"/>
    <s v="MOVILIDAD"/>
    <s v="SECRETARIA DISTRITAL DE MOVILIDAD"/>
    <s v="113"/>
    <n v="2018"/>
    <n v="91"/>
    <s v="3.2.2"/>
    <n v="2"/>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21"/>
    <s v=" "/>
    <x v="2"/>
    <s v="SUBSECRETARÍA DE SERVICIOS DE LA MOVILIDAD"/>
    <x v="6"/>
    <s v="DIRECCIÓN DE PROCESOS ADMINISTRATIVOS"/>
    <x v="12"/>
    <n v="0"/>
    <n v="0"/>
    <s v="ABIERTA"/>
    <m/>
    <m/>
    <m/>
  </r>
  <r>
    <n v="637"/>
    <s v="2018-12-27"/>
    <s v="MOVILIDAD"/>
    <s v="SECRETARIA DISTRITAL DE MOVILIDAD"/>
    <s v="113"/>
    <n v="2018"/>
    <n v="203"/>
    <s v="3.2.2"/>
    <n v="1"/>
    <s v="DIRECCIÓN SECTOR MOVILIDAD"/>
    <s v="02 - AUDITORIA DE DESEMPEÑO"/>
    <s v="Control Gestión"/>
    <s v="Gestión Contractual"/>
    <s v="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
    <s v="DEFICIENCIAS EN EL PROCESO DE ESTRUCTURACIÓN"/>
    <s v="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
    <s v="LISTA DE CHEQUEO"/>
    <s v="LISTA DE CHEQUEO DILIGENCIADA"/>
    <n v="1"/>
    <s v="DIRECCIÓN DE CONTROL Y VIGILANCIA"/>
    <s v="2019-02-04"/>
    <x v="19"/>
    <s v=" "/>
    <x v="2"/>
    <s v="SUBSECRETARÍA DE SERVICIOS DE LA MOVILIDAD"/>
    <x v="1"/>
    <s v="DIRECCIÓN DE CONTROL Y VIGILANCIA"/>
    <x v="26"/>
    <n v="100"/>
    <n v="100"/>
    <s v="CERRADA"/>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n v="638"/>
    <s v="2017-10-27"/>
    <s v="MOVILIDAD"/>
    <s v="SECRETARIA DISTRITAL DE MOVILIDAD"/>
    <s v="113"/>
    <n v="2017"/>
    <n v="96"/>
    <s v="3.2.2"/>
    <n v="1"/>
    <s v="DIRECCIÓN SECTOR MOVILIDAD"/>
    <s v="02 - AUDITORIA DE DESEMPEÑO"/>
    <s v="Control Gestión"/>
    <s v="Gestión Contractual"/>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100"/>
    <n v="1"/>
    <s v="SSM - DCV"/>
    <s v="2017-11-01"/>
    <x v="18"/>
    <s v=" "/>
    <x v="0"/>
    <s v="SUBSECRETARÍA DE SERVICIOS DE LA MOVILIDAD"/>
    <x v="1"/>
    <s v="DIRECCIÓN DE CONTROL Y VIGILANCIA"/>
    <x v="26"/>
    <n v="100"/>
    <n v="100"/>
    <s v="CERRADA"/>
    <d v="2019-03-29T00:00:00"/>
    <s v="Alberto Triana L"/>
    <s v="29/03/2019. El proceso aporta como evidencias, los memorandos remitidos a la Directora de Contratación, donde se establecen los perfiles requeridos para la asignación de los estructurados técnicos, financieros y jurídicos de los diferentes procesos de contratación de la Subsecretaría de Gestión de la Movilidad, los memorandos se encuentran firmados por el Ordenador del Gasto._x000a__x000a_De acuerdo a lo anteriormente evidenciado y a las evidencias aportadas por el proceso, se recomienda el cierre de la acción._x000a________________________________x000a_13/02/2019 No se cuenta con evidencia que de cuenta del cumplimiento de la acción tal como se encuentra establecida, en atención a que a la fecha no se han adelantado contratos con este objeto (contratatos de obra), se aporta memorando de la Subsecretaria de Servicios de Movilidad respecto a la asignación de estructuradores. _x000a__x000a_No obstante lo anterior no se aportan evidencias que den cumplimiento de la acción._x000a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39"/>
    <s v="2017-10-27"/>
    <s v="MOVILIDAD"/>
    <s v="SECRETARIA DISTRITAL DE MOVILIDAD"/>
    <s v="113"/>
    <n v="2017"/>
    <n v="96"/>
    <s v="3.2.2"/>
    <n v="2"/>
    <s v="DIRECCIÓN SECTOR MOVILIDAD"/>
    <s v="02 - AUDITORIA DE DESEMPEÑO"/>
    <s v="Control Gestión"/>
    <s v="Gestión Contractual"/>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100"/>
    <n v="1"/>
    <s v="SSM - DCV"/>
    <s v="2017-11-01"/>
    <x v="18"/>
    <s v=" "/>
    <x v="0"/>
    <s v="SUBSECRETARÍA DE SERVICIOS DE LA MOVILIDAD"/>
    <x v="1"/>
    <s v="DIRECCIÓN DE CONTROL Y VIGILANCIA"/>
    <x v="26"/>
    <n v="100"/>
    <n v="100"/>
    <s v="CERRADA"/>
    <d v="2018-12-18T00:00:00"/>
    <s v="BLANCA OFIR MURILLO_x000a_JANNETH ROMERO"/>
    <s v="18/12/2018: Se aporta como evidencia  lista de asistencia y presentación de la  socialización el 22/11/2018 de los hallazgos del PMI a la cuál asistieron los estructuradores y los supervisores de la DCV.  _x000a__x000a_De acuerdo a la evidencia aportada se recomienda el cierre de la acción._x000a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48"/>
    <s v="2017-10-27"/>
    <s v="MOVILIDAD"/>
    <s v="SECRETARIA DISTRITAL DE MOVILIDAD"/>
    <s v="113"/>
    <n v="2017"/>
    <n v="96"/>
    <s v="3.2.3"/>
    <n v="1"/>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CAPACITACIÓN A SUPERVISORES DE LA DCV EN EL ALCANCE DE SUS RESPONSABILIDADES Y OBLIGACIONES INHERENTES A LA SUPERVISIÓN, CONTENIDOS EN EL MANUAL DE LA CONTRATACIÓN DE LA SDM."/>
    <s v="CAPACITACIÓN SUPERVISORES"/>
    <s v="(NO. SUPERVISORES CAPACITADOS EN EL MANUAL DE CONTRATACIÓN/  NO. DE SUPERVISORES DESIGNADOS ) *100"/>
    <n v="1"/>
    <s v="SSM- DCV"/>
    <s v="2017-11-01"/>
    <x v="18"/>
    <s v=" "/>
    <x v="0"/>
    <s v="SUBSECRETARÍA DE SERVICIOS DE LA MOVILIDAD"/>
    <x v="1"/>
    <s v="DIRECCIÓN DE CONTROL Y VIGILANCIA"/>
    <x v="26"/>
    <n v="100"/>
    <n v="100"/>
    <s v="CERRADA"/>
    <d v="2018-12-18T00:00:00"/>
    <s v="BLANCA OFIR MURILLO_x000a_JANNETH ROMERO"/>
    <s v="18/12/2018: Se aporta como evidencia  lista de asistencia, presentación de la capacitación y evaluación de la capacitación aplicada a los supervisores y estructuradores de la DCV, el 12/12/2018  relaconada con el  Manual de Contratación .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49"/>
    <s v="2017-10-27"/>
    <s v="MOVILIDAD"/>
    <s v="SECRETARIA DISTRITAL DE MOVILIDAD"/>
    <s v="113"/>
    <n v="2017"/>
    <n v="96"/>
    <s v="3.2.3"/>
    <n v="2"/>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EVALUACIÓN DE LA CAPACITACIÓN  A SUPERVISORES DE LA SSM EN EL ALCANCE DE SUS RESPONSABILIDADES Y OBLIGACIONES INHERENTES A LA SUPERVISIÓN, CONTENIDOS EN EL MANUAL DE LA CONTRATACIÓN DE LA SDM."/>
    <s v="EVALUACIÓN DE LA CAPACITACIÓN."/>
    <s v="(NO. DE EVALUACIONES REALIZADAS ) /NO. DE EVALUACIONES PROGRAMADAS *100"/>
    <n v="1"/>
    <s v="SSM- DCV"/>
    <s v="2017-11-01"/>
    <x v="18"/>
    <s v=" "/>
    <x v="0"/>
    <s v="SUBSECRETARÍA DE SERVICIOS DE LA MOVILIDAD"/>
    <x v="1"/>
    <s v="DIRECCIÓN DE CONTROL Y VIGILANCIA"/>
    <x v="26"/>
    <n v="100"/>
    <n v="100"/>
    <s v="CERRADA"/>
    <d v="2018-12-18T00:00:00"/>
    <s v="BLANCA OFIR MURILLO_x000a_JANNETH ROMERO"/>
    <s v="18/12/2018: Se aporta como evidencia  lista de asistencia, presentación y evaluación de la capacitación aplicada a los supervisores y estructuradoresde la DCV, el 12/12/2018  relaconada con el  Manual de Contratación .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50"/>
    <s v="2017-10-27"/>
    <s v="MOVILIDAD"/>
    <s v="SECRETARIA DISTRITAL DE MOVILIDAD"/>
    <s v="113"/>
    <n v="2017"/>
    <n v="96"/>
    <s v="3.2.3"/>
    <n v="3"/>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FALTA DE CONTROL POR PARTE DEL SUPERVISOR"/>
    <s v="REALIZAR SEGUIMIENTO TRIMESTRAL A LA GESTIÓN DE LOS SUPERVISORES SOBRE CONTRATOS DE ESTA NATURALEZA."/>
    <s v="SEGUIMIENTO A CONTRATOS DE ESTA NATURALEZA."/>
    <s v="(NO. SEGUIMIENTOS REALIZADOS/  NO. DE SEGUIMIENTOS PROGRAMADOS) *100"/>
    <n v="1"/>
    <s v="SSM- DCV"/>
    <s v="2017-11-01"/>
    <x v="18"/>
    <s v=" "/>
    <x v="0"/>
    <s v="SUBSECRETARÍA DE SERVICIOS DE LA MOVILIDAD"/>
    <x v="1"/>
    <s v="DIRECCIÓN DE CONTROL Y VIGILANCIA"/>
    <x v="26"/>
    <n v="100"/>
    <n v="100"/>
    <s v="CERRADA"/>
    <d v="2018-12-27T00:00:00"/>
    <s v="BLANCA OFIR MURILLO_x000a_JANNETH ROMERO"/>
    <s v="27/12/218: La SSM manifiesta que en el periodo de ejecución de la acción formulada no se han suscrito contratos de obra. Situación por la cual se programaron seguimientos a contratos de esta naturaleza._x000a__x000a_De acuerdo a lo anterior se recomienda el cierre de la acción_x000a__x000a________________________________________________________x000a__x000a_18/12/2018:No se aporta evidencia que de cuenta del cumplimiento de la acción como se encuentra establecida._x000a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51"/>
    <s v="2018-10-09"/>
    <s v="MOVILIDAD"/>
    <s v="SECRETARIA DISTRITAL DE MOVILIDAD"/>
    <s v="113"/>
    <n v="2018"/>
    <n v="91"/>
    <s v="3.2.3"/>
    <n v="1"/>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70"/>
    <s v="PRESENTAR AL ORDENADOR DEL GASTO UN INFORME DE POSIBLE INCUMPLIMIENTO A LA EJECUCIÓN DEL CONTRATO 2016-1270 PARA QUE SE ADELANTE EL PROCESO SANCIONATIORIO EN CASO DE QUE APLIQUE"/>
    <s v="INFORME DE POSIBLE INCUMPLIMIENTO"/>
    <s v="UN (1) INFORME DE POSIBLE INCUMPLIMIENTO PRESENTADO"/>
    <n v="1"/>
    <s v="DIRECCIÓN DE PROCESOS ADMINISTRATIVOS OFICINA DE INFORMACIÓN SECTORIAL"/>
    <s v="2018-11-01"/>
    <x v="21"/>
    <s v=" "/>
    <x v="2"/>
    <s v="SUBSECRETARÍA DE SERVICIOS DE LA MOVILIDAD - _x000a_SUBSECRETARÍA DE POLITICA SECTORIAL"/>
    <x v="17"/>
    <s v="DIRECCIÓN DE PROCESOS ADMINISTRATIVOS  OFICINA DE INFORMACIÓN SECTORIAL"/>
    <x v="29"/>
    <n v="0"/>
    <n v="0"/>
    <s v="ABIERTA"/>
    <m/>
    <m/>
    <m/>
  </r>
  <r>
    <n v="652"/>
    <s v="2018-10-09"/>
    <s v="MOVILIDAD"/>
    <s v="SECRETARIA DISTRITAL DE MOVILIDAD"/>
    <s v="113"/>
    <n v="2018"/>
    <n v="91"/>
    <s v="3.2.3"/>
    <n v="2"/>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56"/>
    <s v="ADELANTAR EL PROCESO SANCIONATORIO POR POSIBLE INCUMPLIMIENTO A LA EJECUCIÓN DEL CONTRATO 2016-1256"/>
    <s v="PROCESO SANCIONATORIO DE POSIBLE INCUMPLIMIENTO"/>
    <s v="UN (1) PROCESO SANCIONATORIO DE POSIBLE INCUMPLIMIENTO INICIADO"/>
    <n v="1"/>
    <s v="SUBSECRETARÍA DE SERVICIOS DE LA MOVILIDAD"/>
    <s v="2018-11-01"/>
    <x v="21"/>
    <s v=" "/>
    <x v="2"/>
    <s v="SUBSECRETARÍA DE SERVICIOS DE LA MOVILIDAD"/>
    <x v="1"/>
    <s v="SUBSECRETARÍA DE SERVICIOS DE LA MOVILIDAD"/>
    <x v="30"/>
    <n v="0"/>
    <n v="0"/>
    <s v="ABIERTA"/>
    <m/>
    <m/>
    <m/>
  </r>
  <r>
    <n v="653"/>
    <s v="2018-10-09"/>
    <s v="MOVILIDAD"/>
    <s v="SECRETARIA DISTRITAL DE MOVILIDAD"/>
    <s v="113"/>
    <n v="2018"/>
    <n v="91"/>
    <s v="3.2.3"/>
    <n v="3"/>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21"/>
    <s v=" "/>
    <x v="2"/>
    <s v="SUBSECRETARÍA DE SERVICIOS DE LA MOVILIDAD"/>
    <x v="6"/>
    <s v="DIRECCIÓN DE PROCESOS ADMINISTRATIVOS"/>
    <x v="12"/>
    <n v="0"/>
    <n v="0"/>
    <s v="ABIERTA"/>
    <m/>
    <m/>
    <m/>
  </r>
  <r>
    <n v="654"/>
    <s v="2017-10-27"/>
    <s v="MOVILIDAD"/>
    <s v="SECRETARIA DISTRITAL DE MOVILIDAD"/>
    <s v="113"/>
    <n v="2017"/>
    <n v="96"/>
    <s v="3.2.4"/>
    <n v="1"/>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LABORAR E INCLUIR LOS DOCUMENTOS O REGISTROS, (ACTA DE SUSPENSIÓN DEL CONTRATO,  DE REINICIO,  DE LIQUIDACIÓN Y DE ENTREGA DE INTERVENTORÍA O SUPERVISIÓN A ORDENADOR DE GASTO) EN EL SISTEMA DE GESTIÓN DE CALIDAD QUE HAGAN PARTE DE LOS PROCESOS CONTRACTUALES"/>
    <s v="FORMATOS ELABORADOS"/>
    <s v="(FORMATOS INCLUIDOS EN SGC PROCESO CONTRACTUAL  (4)/ FORMATOS ELABORADOS (4) )* 100"/>
    <n v="1"/>
    <s v="DAL -DCV"/>
    <s v="2017-11-01"/>
    <x v="18"/>
    <s v=" "/>
    <x v="0"/>
    <s v="SUBSECRETARÍA DE GESTIÓN CORPORATIVA - _x000a_SUBSECRETARÍA DE SERVICIOS DE LA MOVILIDAD"/>
    <x v="18"/>
    <s v="DIRECCIÓN DE ASUNTOS LEGALES - _x000a_DIRECCIÓN DE CONTROL Y VIGILANCIA"/>
    <x v="31"/>
    <n v="100"/>
    <n v="100"/>
    <s v="CERRADA"/>
    <d v="2017-12-31T00:00:00"/>
    <s v="DEICY BELTRAN"/>
    <s v="Se evidencio, que la DAL publicó la resolución 233 del 20/12/2017 Manual de Supervisión; incluyendo los formatos PA05-MN02-F01 acta de recibo a satisfacción V1;  PA05-MN02-MD03 modelo acta de liquidación V1, PA05-MN02-MD04  informe final de supervisión V1,    PA05-MN02-MD05  acta de terminación anticipada de contrato V1. Link  http://intranetmovilidad.movilidadbogota.gov.co/intranet/PA05, los cuales hacen parte del sistema de gestión de calidad, dando cumplimiento a la acción propuesta. "/>
  </r>
  <r>
    <n v="655"/>
    <s v="2017-10-27"/>
    <s v="MOVILIDAD"/>
    <s v="SECRETARIA DISTRITAL DE MOVILIDAD"/>
    <s v="113"/>
    <n v="2017"/>
    <n v="96"/>
    <s v="3.2.4"/>
    <n v="2"/>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CAPACITACIÓN A LOS SUPERVISORES SOBRE LOS REGISTROS, DOCUMENTOS INCLUIDOS EN EL PROCESO CONTRACTUAL, EN MATERIA DE ESTE HALLAZGO."/>
    <s v="SOCIALIZACIÓN SUPERVISORES"/>
    <s v="(NO. SUPERVISORES SOCIALIZADOS/  NO. DE SUPERVISORES CONVOCADOS ) *100"/>
    <n v="1"/>
    <s v="DAL -DCV"/>
    <s v="2017-11-01"/>
    <x v="18"/>
    <s v=" "/>
    <x v="0"/>
    <s v="SUBSECRETARÍA DE GESTIÓN CORPORATIVA - _x000a_SUBSECRETARÍA DE SERVICIOS DE LA MOVILIDAD"/>
    <x v="18"/>
    <s v="DIRECCIÓN DE ASUNTOS LEGALES - _x000a_DIRECCIÓN DE CONTROL Y VIGILANCIA"/>
    <x v="31"/>
    <n v="100"/>
    <n v="100"/>
    <s v="CERRADA"/>
    <d v="2017-12-31T00:00:00"/>
    <s v="DEICY BELTRAN"/>
    <s v="Se publicó resolución 233 del 20/12/2017 Manual de Supervisión; incluyendo los formatos acta de recibo a satisfacción V1;  modelo acta de liquidación V1, informe final de supervisión V1,      acta de terminación anticipada de contrato V1. Link  http://intranetmovilidad.movilidadbogota.gov.co/intranet/PA05, documentos socializados en INTRANET, subsecretarias y en MOODLE, plataforma donde se realizan pruebas de conocimientos a los participantes; dando cumplimiento a la acción propuesta."/>
  </r>
  <r>
    <n v="656"/>
    <s v="2017-10-27"/>
    <s v="MOVILIDAD"/>
    <s v="SECRETARIA DISTRITAL DE MOVILIDAD"/>
    <s v="113"/>
    <n v="2017"/>
    <n v="96"/>
    <s v="3.2.4"/>
    <n v="3"/>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VALUACIÓN A LA CAPACITACIÓN DE LOS SUPERVISORES SOBRE LOS REGISTROS, DOCUMENTOS INCLUIDOS EN EL PROCESO CONTRACTUAL, EN MATERIA DE ESTE HALLAZGO."/>
    <s v="SOCIALIZACIÓN SUPERVISORES"/>
    <s v="(NO. SUPERVISORES SOCIALIZADOS/  NO. DE SUPERVISORES CONVOCADOS ) *100"/>
    <n v="1"/>
    <s v="DAL -DCV"/>
    <s v="2017-11-01"/>
    <x v="18"/>
    <s v=" "/>
    <x v="0"/>
    <s v="SUBSECRETARÍA DE GESTIÓN CORPORATIVA - _x000a_SUBSECRETARÍA DE SERVICIOS DE LA MOVILIDAD"/>
    <x v="18"/>
    <s v="DIRECCIÓN DE ASUNTOS LEGALES - _x000a_DIRECCIÓN DE CONTROL Y VIGILANCIA"/>
    <x v="31"/>
    <n v="100"/>
    <n v="100"/>
    <s v="CERRADA"/>
    <d v="2017-12-31T00:00:00"/>
    <s v="DEICY BELTRAN"/>
    <s v="Se publicó resolución 233 del 20/12/2017 Manual de Supervisión; incluyendo los formatos acta de recibo a satisfacción V1;  modelo acta de liquidación V1, informe final de supervisión V1,      acta de terminación anticipada de contrato V1. Link  http://intranetmovilidad.movilidadbogota.gov.co/intranet/PA05, documentos socializados en INTRANET, subsecretarias y en MOODLE, plataforma donde se realizan pruebas de conocimientos a los participantes; dando cumplimiento a la acción propuesta."/>
  </r>
  <r>
    <n v="657"/>
    <s v="2017-10-27"/>
    <s v="MOVILIDAD"/>
    <s v="SECRETARIA DISTRITAL DE MOVILIDAD"/>
    <s v="113"/>
    <n v="2017"/>
    <n v="96"/>
    <s v="3.2.5"/>
    <n v="1"/>
    <s v="DIRECCIÓN SECTOR MOVILIDAD"/>
    <s v="02 - AUDITORIA DE DESEMPEÑO"/>
    <s v="Control Gestión"/>
    <s v="Gestión Contractual"/>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ADELANTAR LA BÚSQUEDA DE LOS DOCUMENTOS CONTRACTUALES Y ALLEGARLOS AL EXPEDIENTE."/>
    <s v="DOCUMENTOS CONTRACTUALES ALLEGADOS SOBRE ESTE CONTRATO."/>
    <s v="MEMORANDO DE REMISIÓN DE DOCUMENTOS A LA DAL"/>
    <n v="1"/>
    <s v="SSM- DCV"/>
    <s v="2017-11-01"/>
    <x v="18"/>
    <s v=" "/>
    <x v="0"/>
    <s v="SUBSECRETARÍA DE SERVICIOS DE LA MOVILIDAD"/>
    <x v="1"/>
    <s v="DIRECCIÓN DE CONTROL Y VIGILANCIA"/>
    <x v="26"/>
    <n v="100"/>
    <n v="100"/>
    <s v="CERRADA"/>
    <d v="2018-12-27T00:00:00"/>
    <s v="BLANCA OFIR MURILLO_x000a_JANNETH ROMERO"/>
    <s v="27/12/2018: Se adjunta como evidencia radicado No. SDM-DCV-272433-18,  a través del cual la Dirección de Control y Vigilancia remite a la Dirección de Asuntos Legales la información de la gestión correspondiente al proceso contractual 2014-1491,  con lo cual se completa de manera integral el expediente._x000a__x000a_De conformidad con la evidencia aportada se solicita el cierre de la acción_x000a__x000a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58"/>
    <s v="2017-10-27"/>
    <s v="MOVILIDAD"/>
    <s v="SECRETARIA DISTRITAL DE MOVILIDAD"/>
    <s v="113"/>
    <n v="2017"/>
    <n v="96"/>
    <s v="3.2.5"/>
    <n v="2"/>
    <s v="DIRECCIÓN SECTOR MOVILIDAD"/>
    <s v="02 - AUDITORIA DE DESEMPEÑO"/>
    <s v="Control Gestión"/>
    <s v="Gestión Contractual"/>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REALIZAR CAPACITACIÓN A SUPERVISORES DE LA SSM EN EL ALCANCE DE SUS RESPONSABILIDADES Y OBLIGACIONES INHERENTES A LA SUPERVISIÓN, CONTENIDOS EN EL MANUAL DE LA CONTRATACIÓN DE LA SDM"/>
    <s v="CAPACITACIÓN SUPERVISORES"/>
    <s v="(NO. SUPERVISORES CAPACITADOS EN EL MANUAL DE CONTRATACIÓN/  NO. DE SUPERVISORES DESIGNADOS ) *100"/>
    <n v="1"/>
    <s v="SSM- DCV"/>
    <s v="2017-11-01"/>
    <x v="18"/>
    <s v=" "/>
    <x v="0"/>
    <s v="SUBSECRETARÍA DE SERVICIOS DE LA MOVILIDAD"/>
    <x v="1"/>
    <s v="DIRECCIÓN DE CONTROL Y VIGILANCIA"/>
    <x v="26"/>
    <n v="100"/>
    <n v="100"/>
    <s v="CERRADA"/>
    <d v="2018-12-18T00:00:00"/>
    <s v="BLANCA OFIR MURILLO_x000a_JANNETH ROMERO"/>
    <s v="18/12/2018: Se aporta como evidencia  lista de asistencia y evaluación de la capacitación aplicada a los supervisores y estructuradoresde la DCV, el 12/12/2018  relaconada con el  Manual de Contratación . De acuerdo a la evidencia aportada se recomienda el cierre de la acción._x000a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59"/>
    <s v="2017-10-27"/>
    <s v="MOVILIDAD"/>
    <s v="SECRETARIA DISTRITAL DE MOVILIDAD"/>
    <s v="113"/>
    <n v="2017"/>
    <n v="96"/>
    <s v="3.2.7"/>
    <n v="1"/>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DESIGNACIÓN DEL SUPERVISOR"/>
    <s v="ESTABLECER EN EL MEMORANDO DE DESIGNACIÓN DE LOS SUPERVISORES  LOS  PERFILES   REQUERIDOS PARA CONTRATOS DE ESTA NATURALEZA.."/>
    <s v="ESTUDIOS PREVIOS PARA CONTRATOS DE ESTA NATURALEZA."/>
    <s v="Nº DE ESTUDIOS PREVIOS  ELABORADOS PARA ESTE TIPO DE CONTRATOS / Nº TOTAL DE CONTRATOS DE ESTA NATURALEZA."/>
    <n v="1"/>
    <s v="SSM- DCV"/>
    <s v="2017-11-01"/>
    <x v="18"/>
    <s v=" "/>
    <x v="1"/>
    <s v="SUBSECRETARÍA DE SERVICIOS DE LA MOVILIDAD"/>
    <x v="1"/>
    <s v="DIRECCIÓN DE CONTROL Y VIGILANCIA"/>
    <x v="26"/>
    <n v="100"/>
    <n v="100"/>
    <s v="CERRADA"/>
    <d v="2019-03-29T00:00:00"/>
    <s v="Alberto Triana L."/>
    <s v="29/03/2019. El proceso ha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_x000a_____________________________________________x000a__x000a_13/02/2019 No se cuenta con evidencia que de cuenta del cumplimiento de la acción tal como se encuentra establecida, en atención a que a la fecha no se han adelantado contratos con este objeto (contratatos de obra), se aporta memorando de la Subsecretaria de Servicios de Movilidad respecto a la asignación de supervisores. Se evidencia que el indicador no se relaciona con la acción formulada_x000a__x000a_No obstante lo anterior no se aportan evidencias que den cumplimiento de la acción.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0"/>
    <s v="2017-10-27"/>
    <s v="MOVILIDAD"/>
    <s v="SECRETARIA DISTRITAL DE MOVILIDAD"/>
    <s v="113"/>
    <n v="2017"/>
    <n v="96"/>
    <s v="3.2.7"/>
    <n v="2"/>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APLICACIÓN DE CONTROLES."/>
    <s v="ESTABLECER EN LOS ESTUDIOS PREVIOS  DE LOS CONTRATOS REFERIDOS AL TEMA DEL HALLAZGO UN TABLERO DE  CONTROL QUE PERMITA REALIZAR SEGUIMIENTO AL DESARROLLO DE LAS ETAPAS CONTRACTUALES EN LO RELACIONADOS CON EL AIU."/>
    <s v="ESTUDIOS PREVIOS QUE CONTENGAN TABLERO DE CONTROL SOBRE EL AIU."/>
    <s v="Nº DE ESTUDIOS PREVIOS  ELABORADOS CON  TABLERO DE CONTROL  SOBRE EL AIU / Nº TOTAL DE CONTRATOS DE ESTA NATURALEZA."/>
    <n v="1"/>
    <s v="SSM- DCV"/>
    <s v="2017-11-01"/>
    <x v="18"/>
    <s v=" "/>
    <x v="0"/>
    <s v="SUBSECRETARÍA DE SERVICIOS DE LA MOVILIDAD"/>
    <x v="1"/>
    <s v="DIRECCIÓN DE CONTROL Y VIGILANCIA"/>
    <x v="26"/>
    <n v="100"/>
    <n v="100"/>
    <s v="CERRADA"/>
    <d v="2019-03-29T00:00:00"/>
    <s v="Alberto Triana L."/>
    <s v="29/03/2019. El proceso viene haciendo seguimiento en el Tablero de Control lo cual Permite realizar seguimiento al desarrollo de las etapas contractuales en lo relacionados con el AIU; El tablero de control fue generado después que los estudios previos de los contratos observados por la Contraloría fueran suscritos, por tal motivo no quedó incluido dentro de los estudios previos del proceso haciendo referencia al control sobre el AIU. Sin embargo, el tablero de control fue creado, socializado y evaluado, además se viene utilizando y haciendo el seguimiento, con los procesos que actualmente se llevan a cabo en la Dirección. _x000a__x000a_De acuerdo a lo anteriormente evidenciado y a las evidencias aportadas por el proceso, se recomienda el cierre de la acción._x000a_____________________________________x000a_13/02/2019 No se cuenta con evidencia que de cuenta del cumplimiento de la acción tal como se encuentra establecida, en atención a que a la fecha no se han adelantado contratos con este objeto (contratatos de obra), _x000a__x000a_No obstante lo anterior no se aportan evidencias que den cumplimiento de la acción.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1"/>
    <s v="2017-10-27"/>
    <s v="MOVILIDAD"/>
    <s v="SECRETARIA DISTRITAL DE MOVILIDAD"/>
    <s v="113"/>
    <n v="2017"/>
    <n v="96"/>
    <s v="3.2.7"/>
    <n v="3"/>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EL SEGUIMIENTO DE  LOS DOCUMENTOS CONTRACTUALES Y SU ALCANCE."/>
    <s v="SEGUIMIENTO A LA GESTIÓN DE LOS SUPERVISORES DE MANERA TRIMESTRAL"/>
    <s v="ACTAS"/>
    <s v="(NO. DE ACTAS REALIZADAS/  NO. DE REUNIONES PROGRAMADAS. ) *100"/>
    <n v="1"/>
    <s v="SSM- DCV"/>
    <s v="2017-11-01"/>
    <x v="18"/>
    <s v=" "/>
    <x v="0"/>
    <s v="SUBSECRETARÍA DE SERVICIOS DE LA MOVILIDAD"/>
    <x v="1"/>
    <s v="DIRECCIÓN DE CONTROL Y VIGILANCIA"/>
    <x v="26"/>
    <n v="100"/>
    <n v="100"/>
    <s v="CERRADA"/>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2"/>
    <s v="2017-10-27"/>
    <s v="MOVILIDAD"/>
    <s v="SECRETARIA DISTRITAL DE MOVILIDAD"/>
    <s v="113"/>
    <n v="2017"/>
    <n v="96"/>
    <s v="3.2.8"/>
    <n v="1"/>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
    <s v="FORMATOS INSTITUCIONALES"/>
    <s v="FORMATOS INSTITUCIONALES INCORPORADOS AL PROCEDIMIENTO."/>
    <n v="1"/>
    <s v="SSM -DAL"/>
    <s v="2017-11-01"/>
    <x v="22"/>
    <s v=" "/>
    <x v="0"/>
    <s v="SUBSECRETARÍA DE SERVICIOS DE LA MOVILIDAD - _x000a_SUBSECRETARÍA DE GESTIÓN CORPORATIVA"/>
    <x v="19"/>
    <s v="SUBSECRETARÍA DE  SERVICIOS DE LA MOVILIDAD - _x000a_DIRECCIÓN DE ASUNTOS LEGALES"/>
    <x v="32"/>
    <n v="100"/>
    <n v="100"/>
    <s v="CERRADA"/>
    <d v="2018-10-30T00:00:00"/>
    <s v="BLANCA OFIR MURILLO_x000a_JANNETH ROMERO"/>
    <s v="Se evidencia la actualización del procedimiento para adelantar el proceso sancionatorio a contratistas Versión 4,0 (PE01PR18) de fecha 29/12/2017, el cual incluye la actualización de los formatos y documentos anexos al procedimiento, dentro de los cuales se observa publicado en la intranet de la entidad los siguientes: PE01-PR18-F04, PE01-PR18-F05, PE01-PR18-F06 y PE01-PR18-F07_x000a__x000a_De acuerdo a lo anterior se recomienda el cierre de la acción."/>
  </r>
  <r>
    <n v="663"/>
    <s v="2017-10-27"/>
    <s v="MOVILIDAD"/>
    <s v="SECRETARIA DISTRITAL DE MOVILIDAD"/>
    <s v="113"/>
    <n v="2017"/>
    <n v="96"/>
    <s v="3.2.8"/>
    <n v="2"/>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CAPACITACIÓN Y  SOCIALIZACIÓN DE LOS FORMATOS."/>
    <s v="FORMATOS SOCIALIZADOS"/>
    <s v="(NO. SUPERVISORES SOCIALIZADOS/  NO. DE SUPERVISORES CONVOCADOS ) *100"/>
    <n v="1"/>
    <s v="SSM - DAL"/>
    <s v="2017-11-01"/>
    <x v="22"/>
    <s v=" "/>
    <x v="0"/>
    <s v="SUBSECRETARÍA DE SERVICIOS DE LA MOVILIDAD - _x000a_SUBSECRETARÍA DE GESTIÓN CORPORATIVA"/>
    <x v="19"/>
    <s v="SUBSECRETARÍA DE  SERVICIOS DE LA MOVILIDAD - _x000a_DIRECCIÓN DE ASUNTOS LEGALES"/>
    <x v="32"/>
    <n v="100"/>
    <n v="100"/>
    <s v="CERRADA"/>
    <d v="2019-01-10T00:00:00"/>
    <s v="BLANCA OFIR MURILLO_x000a_JANNETH ROMERO"/>
    <s v="10/01/2019: De manera adicional se aporta evidencia del Acta de Reunión de fecha 28/12/2018 a través de la cual se se hace la presentación del Manual de Supervisión, Manual de Contratación y uso del formato de seguimiento con el cual se monitorea los costos de mano de obra, repuestos, recibo a satisfacción. El documento en mención contiene los pantallazos de la presentación realizada.._x000a__x000a_30/10/2018. Se aporta como evidencia la presentación adelantada por la entidad en el mes de marzo de 2018 &quot;Procedimiento para Adelantar el Proceso Sancionatorio a Contratistas PE01-PR18&quot;. Así mismo se observa lista de asistencia con la participación de 92 servidores de fecha 13/03/2018._x000a__x000a_De acuerdo a lo anterior se recomienda el cierre de la acción._x000a_"/>
  </r>
  <r>
    <n v="664"/>
    <s v="2017-10-27"/>
    <s v="MOVILIDAD"/>
    <s v="SECRETARIA DISTRITAL DE MOVILIDAD"/>
    <s v="113"/>
    <n v="2017"/>
    <n v="96"/>
    <s v="3.2.8"/>
    <n v="3"/>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REALIZAR EVALUACIÓN DE LA CAPACITACIÓN  A SUPERVISORES DE LA DCV EN LA UTILIZACIÓN DE FORMATOS"/>
    <s v="EVALUACIÓN DE LA CAPACITACIÓN."/>
    <s v="(NO. DE EVALUACIONES REALIZADAS ) /NO. DE EVALUACIONES PROGRAMADAS *100"/>
    <n v="1"/>
    <s v="SSM- DCV"/>
    <s v="2017-11-01"/>
    <x v="18"/>
    <s v=" "/>
    <x v="0"/>
    <s v="SUBSECRETARÍA DE SERVICIOS DE LA MOVILIDAD"/>
    <x v="1"/>
    <s v="DIRECCIÓN DE CONTROL Y VIGILANCIA"/>
    <x v="26"/>
    <n v="100"/>
    <n v="100"/>
    <s v="CERRADA"/>
    <d v="2019-01-10T00:00:00"/>
    <s v="BLANCA OFIR MURILLO_x000a_JANNETH ROMERO"/>
    <s v="10/01/2019: Dentro de las evidencias aportadas, se observa el Acta de Reunión de fecha 28/12/2018 a través de la cual se se hace la presentación del Manual de Supervisión, Manual de Contratación y uso del formato de seguimiento con el cual se monitorea los costos de mano de obra, repuestos, recibo a satisfacción. El documento en mención contiene los pantallazos de la presentación realizada._x000a__x000a_En la parte final del documento se indica que una vez finalizada la capacitación se realizo una evaluación de los conocimientos adquiridos de manera verbal._x000a__x000a_De conformidad con lo anterior se recomienda el cierre de la acción_x000a________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5"/>
    <s v="2017-10-27"/>
    <s v="MOVILIDAD"/>
    <s v="SECRETARIA DISTRITAL DE MOVILIDAD"/>
    <s v="113"/>
    <n v="2017"/>
    <n v="96"/>
    <s v="3.2.9"/>
    <n v="1"/>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SOCIALIZACIÓN DEL MANUAL DE CONTRATACIÓN A LOS SUPERVISORES DE LA DCV."/>
    <s v="REALIZAR SOCIALIZACIÓN DEL MANUAL DE CONTRATACIÓN."/>
    <s v="(NO. SUPERVISORES SOCIALIZADOS/  NO. DE SUPERVISORES CONVOCADOS ) *100"/>
    <n v="1"/>
    <s v="DAL -DCV"/>
    <s v="2017-11-01"/>
    <x v="18"/>
    <s v=" "/>
    <x v="0"/>
    <s v="SUBSECRETARÍA DE GESTIÓN CORPORATIVA - _x000a_SUBSECRETARÍA DE SERVICIOS DE LA MOVILIDAD"/>
    <x v="20"/>
    <s v="DIRECCIÓN DE ASUNTOS LEGALES - _x000a_DIRECCIÓN DE CONTROL Y VIGILANCIA"/>
    <x v="31"/>
    <n v="100"/>
    <n v="100"/>
    <s v="CERRADA"/>
    <d v="2018-12-28T00:00:00"/>
    <s v="Deicy Astrid Beltrán y Rosa Amparo Quintana. "/>
    <s v="28/12/2018: Deicy Beltran y Rosa Amparo Quintana:  Se dio cumplimiento a la acción e indicador, realizando socialización sobre el Manual de Contratación a los supervisores de la Dirección de Control y vigilancia, adicionalmente en noviembre de 2018, se socializó y evaluó el manual de supervisión e interventoría a todos los supervisores de la SDM.  Se adjuntan presentaciones, listados de asistencia y evaluación. Se recomienda el cierre de la acción.  _x000a__x000a_______________________________________________x000a_29/10/2018; Deicy Astrid Beltrán y Rosa Amparo Quintana_x000a__x000a_Se evidencia  realización  de la socialización a los supervisores de la Dirección de Control y_x000a_vigilancia, sobre el Manual de Contratación VERSIÓN 2,0 del  22-09-2017. Se adjunta presentación y listado de  asistencia,cumpliendo con la acción y el indicador propuesto. Se recomienda el cierre de la acción.  "/>
  </r>
  <r>
    <n v="666"/>
    <s v="2017-10-27"/>
    <s v="MOVILIDAD"/>
    <s v="SECRETARIA DISTRITAL DE MOVILIDAD"/>
    <s v="113"/>
    <n v="2017"/>
    <n v="96"/>
    <s v="3.2.9"/>
    <n v="2"/>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EVALUACIÓN DE LA CAPACITACIÓN  A SUPERVISORES DE LA DCV"/>
    <s v="EVALUACIÓN DE LA CAPACITACIÓN."/>
    <s v="(NO. DE EVALUACIONES REALIZADAS ) /NO. DE EVALUACIONES PROGRAMADAS *100"/>
    <n v="1"/>
    <s v="SSM- DCV"/>
    <s v="2017-11-01"/>
    <x v="18"/>
    <s v=" "/>
    <x v="0"/>
    <s v="SUBSECRETARÍA DE SERVICIOS DE LA MOVILIDAD"/>
    <x v="1"/>
    <s v="DIRECCIÓN DE CONTROL Y VIGILANCIA"/>
    <x v="26"/>
    <n v="100"/>
    <n v="100"/>
    <s v="CERRADA"/>
    <d v="2018-12-18T00:00:00"/>
    <s v="BLANCA OFIR MURILLO_x000a_JANNETH ROMERO"/>
    <s v="_x000a_18/12/2018: Se aporta como evidencia la evaluación de la capacitación efectuada el 26/11/2018 y listado de asistencia relacionada con  evaluación de la capacitación aplicada a los supervisores del Manual de Supervisión e Interventoria_x000a____________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7"/>
    <s v="2017-10-27"/>
    <s v="MOVILIDAD"/>
    <s v="SECRETARIA DISTRITAL DE MOVILIDAD"/>
    <s v="113"/>
    <n v="2017"/>
    <n v="96"/>
    <s v="3.2.9"/>
    <n v="3"/>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SEGUIMIENTO A LA GESTIÓN DE LOS SUPERVISORES DE MANERA TRIMESTRAL"/>
    <s v="ACTAS"/>
    <s v="(NO. DE ACTAS REALIZADAS/  NO. DE REUNIONES PROGRAMADAS. ) *100"/>
    <n v="1"/>
    <s v="SSM- DCV"/>
    <s v="2017-11-01"/>
    <x v="18"/>
    <s v=" "/>
    <x v="0"/>
    <s v="SUBSECRETARÍA DE SERVICIOS DE LA MOVILIDAD"/>
    <x v="1"/>
    <s v="DIRECCIÓN DE CONTROL Y VIGILANCIA"/>
    <x v="26"/>
    <n v="100"/>
    <n v="100"/>
    <s v="CERRADA"/>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8"/>
    <s v="2017-10-27"/>
    <s v="MOVILIDAD"/>
    <s v="SECRETARIA DISTRITAL DE MOVILIDAD"/>
    <s v="113"/>
    <n v="2017"/>
    <n v="96"/>
    <s v="3.3.1"/>
    <n v="1"/>
    <s v="DIRECCIÓN SECTOR MOVILIDAD"/>
    <s v="02 - AUDITORIA DE DESEMPEÑO"/>
    <s v="Control Gestión"/>
    <s v="Gestión Contractual"/>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ESTUDIOS PREVIOS FIRMADOS"/>
    <n v="1"/>
    <s v="DCV"/>
    <s v="2017-11-01"/>
    <x v="18"/>
    <s v=" "/>
    <x v="0"/>
    <s v="SUBSECRETARÍA DE SERVICIOS DE LA MOVILIDAD"/>
    <x v="1"/>
    <s v="DIRECCIÓN DE CONTROL Y VIGILANCIA"/>
    <x v="26"/>
    <n v="100"/>
    <n v="100"/>
    <s v="CERRADA"/>
    <d v="2018-12-18T00:00:00"/>
    <s v="BLANCA OFIR MURILLO_x000a_JANNETH ROMERO"/>
    <s v="18/12/2018:  Durante el periodo establecido para la ejecución de la acción no se han realizado procesos de contratación relacionados con la acción establecida, no obstante se viene controlando el hallazgo identificado a través de informes trimestrales de supervisión, los cuales se aportan.  Por lo anteriormente expuesto se recomienda el cierre de la acción._x000a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9"/>
    <s v="2017-10-27"/>
    <s v="MOVILIDAD"/>
    <s v="SECRETARIA DISTRITAL DE MOVILIDAD"/>
    <s v="113"/>
    <n v="2017"/>
    <n v="96"/>
    <s v="3.3.1"/>
    <n v="2"/>
    <s v="DIRECCIÓN SECTOR MOVILIDAD"/>
    <s v="02 - AUDITORIA DE DESEMPEÑO"/>
    <s v="Control Gestión"/>
    <s v="Gestión Contractual"/>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SOCIALIZACIÓN A ESTRUCTURADORES DE LA SSM SOBRE LOS PROBLEMAS  PRESENTADOS EN LOS ANTERIORES PROCESOS CONTRACTUALES QUE FUERON OBJETO DE HALLAZGO POR PARTE LA CONTRALORÍA DE BOGOTÁ."/>
    <s v="SOCIALIZACIÓN EN ANTECEDENTES DE PMI"/>
    <s v="(NO. DE ESTRUCTURADORES SOCIALIZADOS/NO. ESTRUCTURADORES CONVOCADOS)*100"/>
    <n v="1"/>
    <s v="SSM- DCV"/>
    <s v="2017-11-01"/>
    <x v="18"/>
    <s v=" "/>
    <x v="0"/>
    <s v="SUBSECRETARÍA DE SERVICIOS DE LA MOVILIDAD"/>
    <x v="1"/>
    <s v="DIRECCIÓN DE CONTROL Y VIGILANCIA"/>
    <x v="26"/>
    <n v="100"/>
    <n v="100"/>
    <s v="CERRADA"/>
    <d v="2018-12-18T00:00:00"/>
    <s v="BLANCA OFIR MURILLO_x000a_JANNETH ROMERO"/>
    <s v="18/12/2018. Se aporta coo evidencia el acta de asistencia, presentación  y los formatos de control socilizados el 22/11/2018 a los estructuradores de los contratos. De acuerdo a lo anteriormente expuesto se recomienda el cierre de la acción._x000a__x000a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77"/>
    <s v="2018-07-26"/>
    <s v="MOVILIDAD"/>
    <s v="SECRETARIA DISTRITAL DE MOVILIDAD"/>
    <s v="113"/>
    <n v="2018"/>
    <n v="85"/>
    <s v="3.3.1.1.2.1"/>
    <n v="1"/>
    <s v="DIRECCIÓN SECTOR MOVILIDAD"/>
    <s v="01 - AUDITORIA DE REGULARIDAD"/>
    <s v="Control Financiero"/>
    <s v="Estados Contables"/>
    <s v="HALLAZGO ADMINISTRATIVO CON PRESUNTA INCIDENCIA DISCIPLINARIA Y FISCAL EN CUANTÍA DE $7.190.800, POR LA PÉRDIDA DE FUERZA EJECUTORIA PARA EJERCER LA ACCIÓN DE COBRO DE CARTERA A TRAVÉS DE ACTOS ADMINISTRATIVOS EXPEDIDOS POR LA SDM DURANTE LA VIGENCIA 2017."/>
    <s v="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
    <s v="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
    <s v="UBICABILIDAD DEUDORES"/>
    <s v="CANTIDAD DE DEUDORES DE LOS CUALES SE SOLICITA INFORMACIÓN/ TOTAL DE DEUDORES * 100"/>
    <n v="1"/>
    <s v="SUBDIRECCIÓN DE JURISDICCIÓN COACTIVA."/>
    <s v="2018-08-10"/>
    <x v="12"/>
    <s v=" "/>
    <x v="2"/>
    <s v="SUBSECRETARÍA DE SERVICIOS DE LA MOVILIDAD"/>
    <x v="5"/>
    <s v="SUBDIRECCIÓN DE JURISDICCIÓN COACTIVA"/>
    <x v="5"/>
    <n v="0"/>
    <n v="0"/>
    <s v="ABIERTA"/>
    <m/>
    <m/>
    <m/>
  </r>
  <r>
    <n v="678"/>
    <s v="2018-07-26"/>
    <s v="MOVILIDAD"/>
    <s v="SECRETARIA DISTRITAL DE MOVILIDAD"/>
    <s v="113"/>
    <n v="2018"/>
    <n v="85"/>
    <s v="3.3.1.1.2.2"/>
    <n v="1"/>
    <s v="DIRECCIÓN SECTOR MOVILIDAD"/>
    <s v="01 - AUDITORIA DE REGULARIDAD"/>
    <s v="Control Financiero"/>
    <s v="Estados Contables"/>
    <s v="HALLAZGO ADMINISTRATIVO CON PRESUNTA INCIDENCIA DISCIPLINARIA Y FISCAL POR PRESCRIPCIÓN DEL DERECHO A EJERCER LA ACCIÓN DE COBRO DE CARTERA POR VALOR DE $10.544.969.351, DECRETADA A TRAVÉS DE LOS ACTOS ADMINISTRATIVOS EXPEDIDOS POR LA SDM DURANTE LA VIGENCIA 2017."/>
    <s v="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12"/>
    <s v=" "/>
    <x v="2"/>
    <s v="SUBSECRETARÍA DE SERVICIOS DE LA MOVILIDAD"/>
    <x v="5"/>
    <s v="SUBDIRECCIÓN DE JURISDICCIÓN COACTIVA"/>
    <x v="5"/>
    <n v="0"/>
    <n v="0"/>
    <s v="ABIERTA"/>
    <m/>
    <m/>
    <m/>
  </r>
  <r>
    <n v="679"/>
    <s v="2018-07-26"/>
    <s v="MOVILIDAD"/>
    <s v="SECRETARIA DISTRITAL DE MOVILIDAD"/>
    <s v="113"/>
    <n v="2018"/>
    <n v="85"/>
    <s v="3.3.1.1.2.3"/>
    <n v="1"/>
    <s v="DIRECCIÓN SECTOR MOVILIDAD"/>
    <s v="01 - AUDITORIA DE REGULARIDAD"/>
    <s v="Control Financiero"/>
    <s v="Estados Contables"/>
    <s v="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
    <s v="EXISTIERON DIFERENCIAS EN LA INFORMACIÓN REPORTADA POR LA SUBDIRECCIÓN FINANCIERA Y SJC RESPECTO PRESCRIPCIONES Y PFE DECLARADAS EN 2017 TENIENDO EN CUENTA LOS CAMBIOS PRESENTADOS DEBIDO A LOS CORTES DE FECHA EN LOS CUALES SE EMITE LA INFORMACIÓN"/>
    <s v="INCLUIR EN LA CIRCULAR DE ATENCIÓN DE REQUERIMIENTOS Y DE VISITAS  A LA ENTIDAD POR PARTE DE LOS ORGANISMOS DE CONTROL UN PROTOCOLO DE ENTREGA DE INFORMACIÓN FINANCIERA Y CONTABLE EN LA SDM. Y SOCIALIZARLO AL INTERIOR DE LA ENTIDAD."/>
    <s v="PROTOCOLO DE ENTREGA DE INFORMACIÓN FINANCIERA Y CONTABLE SOCIALIZADO"/>
    <s v="PROTOCOLO DE ENTREGA DE INFORMACIÓN FINANCIERA Y CONTABLE SOCIALIZADO"/>
    <n v="1"/>
    <s v="SUBDIRECCIÓN DE JURISDICCIÓN COACTIVA - SUBDIRECCIÓN FINANCIERA"/>
    <s v="2018-08-13"/>
    <x v="14"/>
    <s v=" "/>
    <x v="0"/>
    <s v="SUBSECRETARÍA DE SERVICIOS DE LA MOVILIDAD - _x000a_SUBSECRETARÍA DE GESTIÓN CORPORATIVA"/>
    <x v="9"/>
    <s v="SUBDIRECCIÓN DE JURISDICCIÓN COACTIVA - _x000a_SUBDIRECCIÓN FINANCIERA"/>
    <x v="13"/>
    <n v="0"/>
    <n v="0"/>
    <s v="CERRADA"/>
    <d v="2019-04-26T00:00:00"/>
    <s v="DEICY ASTRID BELTRAN ANGEL "/>
    <s v="Se elaboró  la circular  No, 006 de 2019.  a través del  a cual se establece el protocolo para la atención de requerimientos y de visitas a la entidad por parte de los organismos de control, incluyendo lineamientos para la entrega de la infromación financiera y contable . Socializado  mediante comunicación interna del  24 de abril de 2019. Se adjunta protocolo y pantallazo de socialización. "/>
  </r>
  <r>
    <n v="680"/>
    <s v="2017-10-27"/>
    <s v="MOVILIDAD"/>
    <s v="SECRETARIA DISTRITAL DE MOVILIDAD"/>
    <s v="113"/>
    <n v="2017"/>
    <n v="96"/>
    <s v="3.3.2"/>
    <n v="1"/>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SOCIALIZACIÓN DEL MANUAL DE CONTRATACIÓN A LOS SUPERVISORES DE LA DCV."/>
    <s v="REALIZAR SOCIALIZACIÓN DEL MANUAL DE CONTRATACIÓN."/>
    <s v="(NO. SUPERVISORES SOCIALIZADOS/  NO. DE SUPERVISORES CONVOCADOS ) *100"/>
    <n v="1"/>
    <s v="DAL -DCV"/>
    <s v="2017-11-01"/>
    <x v="18"/>
    <s v=" "/>
    <x v="0"/>
    <s v="SUBSECRETARÍA DE GESTIÓN CORPORATIVA - _x000a_SUBSECRETARÍA DE SERVICIOS DE LA MOVILIDAD"/>
    <x v="21"/>
    <s v="DIRECCIÓN DE ASUNTOS LEGALES - _x000a_DIRECCIÓN DE CONTROL Y VIGILANCIA"/>
    <x v="31"/>
    <n v="100"/>
    <n v="100"/>
    <s v="CERRADA"/>
    <d v="2018-12-28T00:00:00"/>
    <s v="Deicy Astrid Beltrán y Rosa Amparo Quintana. "/>
    <s v="Se dio cumplimiento a la acción e indicador, realizando socialización sobre el Manual de Contratación a los supervisores de la Dirección de Control y vigilancia, adicionalmente en noviembre de 2018, se socializó y evaluó el manual de supervisión e interventoría a todos los supervisores de la SDM.  Se adjuntan presentaciones, listados de asistencia y evaluación. Se recomienda el cierre de la acción. _x000a_"/>
  </r>
  <r>
    <n v="681"/>
    <s v="2017-10-27"/>
    <s v="MOVILIDAD"/>
    <s v="SECRETARIA DISTRITAL DE MOVILIDAD"/>
    <s v="113"/>
    <n v="2017"/>
    <n v="96"/>
    <s v="3.3.2"/>
    <n v="2"/>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EVALUACIÓN DE LA CAPACITACIÓN  A SUPERVISORES DE LA DCV EN LA UTILIZACIÓN DE FORMATOS"/>
    <s v="EVALUACIÓN DE LA CAPACITACIÓN."/>
    <s v="(NO. DE EVALUACIONES REALIZADAS ) /NO. DE EVALUACIONES PROGRAMADAS *100"/>
    <n v="1"/>
    <s v="SSM- DCV"/>
    <s v="2017-11-01"/>
    <x v="18"/>
    <s v=" "/>
    <x v="0"/>
    <s v="SUBSECRETARÍA DE SERVICIOS DE LA MOVILIDAD"/>
    <x v="1"/>
    <s v="DIRECCIÓN DE CONTROL Y VIGILANCIA"/>
    <x v="26"/>
    <n v="100"/>
    <n v="1"/>
    <s v="CERRADA"/>
    <d v="2018-12-28T00:00:00"/>
    <s v="BLANCA OFIR MURILLO_x000a_JANNETH ROMERO"/>
    <s v="27/12/2018: Se aporta como evidencia la presentación realizada el 12/12/2018 a los supervisores, estructuradores de la DCV, en la cual se incluyo el tema de la utilización de los formatos. Se adjunta tambien lista de asistencia y evaluación de la capacitación realizada._x000a__x000a_De conformidad con lo anterior se solicita el cierre de la acción_x000a__x000a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82"/>
    <s v="2017-10-27"/>
    <s v="MOVILIDAD"/>
    <s v="SECRETARIA DISTRITAL DE MOVILIDAD"/>
    <s v="113"/>
    <n v="2017"/>
    <n v="96"/>
    <s v="3.3.2"/>
    <n v="3"/>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FALTA DE CONTROL."/>
    <s v="SEGUIMIENTO A LA GESTIÓN DE LOS SUPERVISORES DE MANERA TRIMESTRAL"/>
    <s v="ACTAS"/>
    <s v="(NO. DE ACTAS REALIZADAS/  NO. DE REUNIONES PROGRAMADAS. ) *100"/>
    <n v="1"/>
    <s v="SSM- DCV"/>
    <s v="2017-11-01"/>
    <x v="18"/>
    <s v=" "/>
    <x v="0"/>
    <s v="SUBSECRETARÍA DE SERVICIOS DE LA MOVILIDAD"/>
    <x v="1"/>
    <s v="DIRECCIÓN DE CONTROL Y VIGILANCIA"/>
    <x v="26"/>
    <n v="100"/>
    <n v="100"/>
    <s v="CERRADA"/>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89"/>
    <s v="2017-10-27"/>
    <s v="MOVILIDAD"/>
    <s v="SECRETARIA DISTRITAL DE MOVILIDAD"/>
    <s v="113"/>
    <n v="2017"/>
    <n v="96"/>
    <s v="3.3.3"/>
    <n v="1"/>
    <s v="DIRECCIÓN SECTOR MOVILIDAD"/>
    <s v="02 - AUDITORIA DE DESEMPEÑO"/>
    <s v="Control Gestión"/>
    <s v="Gestión Contractual"/>
    <s v="HALLAZGO ADMINISTRATIVO CON PRESUNTA INCIDENCIA DISCIPLINARIA, POR LA OMISIÓN EN LA REALIZACIÓN DE LAS REVISIONES TECNO-MECÁNICAS DE LAS MOTOCICLETAS DE LA SDM, EN EL TÉRMINO ORDENADO POR EL DECRETO LEY 019 DE 2012."/>
    <s v="FALTA DE CONTROL EN LAS FECHA DE VENCIMIENTO DE LOS DOCUMENTOS LEGALES QUE PERMITEN LA CIRCULACIÓN DE LAS MOTOS."/>
    <s v="ESTABLECER EN LOS ESTUDIOS PREVIOS DE LOS NUEVOS CONTRATOS DE MANTENIMIENTO DEL PARQUE AUTOMOTOR UN TABLERO DE CONTROL QUE  PERMITA ESTABLECER FECHA DE VENCIMIENTO DE DOCUMENTOS LEGALES Y SU NUEVA EXPEDICIÓN PARA EL TRÁNSITO DE AUTOMOTORES."/>
    <s v="ESTUDIOS PREVIOS"/>
    <s v="Nº DE ESTUDIOS PREVIOS  ELABORADOS CON  TABLERO DE CONTROL  PARA CONTRATOS DE MANTENIMIENTO DE AUTOMOTORES / Nº TOTAL DE CONTRATOS DE ESTA NATURALEZA."/>
    <n v="1"/>
    <s v="DCV"/>
    <s v="2017-11-01"/>
    <x v="18"/>
    <s v=" "/>
    <x v="0"/>
    <s v="SUBSECRETARÍA DE SERVICIOS DE LA MOVILIDAD"/>
    <x v="1"/>
    <s v="DIRECCIÓN DE CONTROL Y VIGILANCIA"/>
    <x v="26"/>
    <n v="100"/>
    <n v="100"/>
    <s v="CERRADA"/>
    <d v="2018-10-30T00:00:00"/>
    <s v="BLANCA OFIR MURILLO_x000a_JANNETH ROMERO"/>
    <s v="27/12/2018: Teniendo en cuenta que no se ha siscrito un nuevo contrato, posterior al auditado (contrato 2017-1189), el control a los costos de la mano de obra, repuestos y recibo a satisfacción del mantenimiento de automotores,  se está realizando de manera trimestral a través de los informes de Control de Costos. Se aporta evidencia y se recomienda el cierre de la acción_x000a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90"/>
    <s v="2017-10-27"/>
    <s v="MOVILIDAD"/>
    <s v="SECRETARIA DISTRITAL DE MOVILIDAD"/>
    <s v="113"/>
    <n v="2017"/>
    <n v="96"/>
    <s v="3.3.4"/>
    <n v="1"/>
    <s v="DIRECCIÓN SECTOR MOVILIDAD"/>
    <s v="02 - AUDITORIA DE DESEMPEÑO"/>
    <s v="Control Gestión"/>
    <s v="Gestión Contractual"/>
    <s v="HALLAZGO ADMINISTRATIVO CON PRESUNTA INCIDENCIA DISCIPLINARIA POR DEFICIENTE CONTROL Y SEGUIMIENTO DE LOS COSTOS GENERADOS POR LA OPERACIÓN DE LAS MOTOCICLETAS DE LA SDM."/>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Nº DE ESTUDIOS PREVIOS  ELABORADOS CON  TABLERO DE CONTROL  PARA CONTRATOS DE MANTENIMIENTO DE AUTOMOTORES / Nº TOTAL DE CONTRATOS DE ESTA NATURALEZA."/>
    <n v="1"/>
    <s v="DCV"/>
    <s v="2017-11-01"/>
    <x v="18"/>
    <s v=" "/>
    <x v="0"/>
    <s v="SUBSECRETARÍA DE SERVICIOS DE LA MOVILIDAD"/>
    <x v="1"/>
    <s v="DIRECCIÓN DE CONTROL Y VIGILANCIA"/>
    <x v="26"/>
    <n v="100"/>
    <n v="100"/>
    <s v="CERRADA"/>
    <d v="2018-12-21T00:00:00"/>
    <s v="BLANCA OFIR MURILLO_x000a_JANNETH ROMERO"/>
    <s v="21/12/2018: Teniendo en cuenta que no se ha siscrito un nuevo contrato, posterior al auditado (contrato 2017-1189), el control a los costos de la mano de obra, repuestos y recibo a satisfacción del mantenimiento de automotores,  se está realizando de manera trimestral a través de los informes de Control de Costos. Se aporta evidencia y se recomienda el cierre de la acción_x000a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91"/>
    <s v="2017-10-27"/>
    <s v="MOVILIDAD"/>
    <s v="SECRETARIA DISTRITAL DE MOVILIDAD"/>
    <s v="113"/>
    <n v="2017"/>
    <n v="96"/>
    <s v="3.4.1"/>
    <n v="1"/>
    <s v="DIRECCIÓN SECTOR MOVILIDAD"/>
    <s v="02 - AUDITORIA DE DESEMPEÑO"/>
    <s v="Control Gestión"/>
    <s v="Gestión Contractual"/>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
    <n v="1"/>
    <s v="SSM - DCV"/>
    <s v="2017-11-01"/>
    <x v="18"/>
    <s v=" "/>
    <x v="0"/>
    <s v="SUBSECRETARÍA DE SERVICIOS DE LA MOVILIDAD"/>
    <x v="1"/>
    <s v="DIRECCIÓN DE CONTROL Y VIGILANCIA"/>
    <x v="26"/>
    <n v="100"/>
    <n v="100"/>
    <s v="CERRADA"/>
    <d v="2019-03-29T00:00:00"/>
    <s v="Alberto Triana L"/>
    <s v="29/03/2019. El proceso aporta como evidencias, los memorandos remitidos a la Directora de Contratación, donde se establecen los perfiles requeridos para la asignación de los estructurados técnicos, financieros y jurídicos de los diferentes procesos de contratación de la Subsecretaría de Gestión de la Movilidad, los memorandos se encuentran firmados por el Ordenador del Gasto.._x000a__x000a_De acuerdo a lo anteriormente evidenciado y a las evidencias aportadas por el proceso, se recomienda el cierre de la acción._x000a_______________________________________x000a_13/02/2019 No se cuenta con evidencia que de cuenta del cumplimiento de la acción tal como se encuentra establecida, en atención a que a la fecha no se ha realizado el convenio con la Policia, se aporta memorando de la Subsecretaria de Servicios de Movilidad respecto a la asignación de estructuradores. _x000a__x000a_No obstante lo anterior no se aportan evidencias que den cumplimiento de la acción._x000a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92"/>
    <s v="2017-10-27"/>
    <s v="MOVILIDAD"/>
    <s v="SECRETARIA DISTRITAL DE MOVILIDAD"/>
    <s v="113"/>
    <n v="2017"/>
    <n v="96"/>
    <s v="3.4.1"/>
    <n v="2"/>
    <s v="DIRECCIÓN SECTOR MOVILIDAD"/>
    <s v="02 - AUDITORIA DE DESEMPEÑO"/>
    <s v="Control Gestión"/>
    <s v="Gestión Contractual"/>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
    <n v="1"/>
    <s v="SSM - DCV"/>
    <s v="2017-11-01"/>
    <x v="18"/>
    <s v=" "/>
    <x v="0"/>
    <s v="SUBSECRETARÍA DE SERVICIOS DE LA MOVILIDAD"/>
    <x v="1"/>
    <s v="DIRECCIÓN DE CONTROL Y VIGILANCIA"/>
    <x v="26"/>
    <n v="100"/>
    <n v="100"/>
    <s v="CERRADA"/>
    <d v="2018-12-18T00:00:00"/>
    <s v="BLANCA OFIR MURILLO_x000a_JANNETH ROMERO"/>
    <s v="18/12/2018: Se aporta como evidencia el acta de asistencia y la presentación realizada: SOCIALIZACION ACCIONES PLAN DE MEJORAMIENTO INSTITUCIONAL A SUPERVISORES Y ESTRUCTURADORES, del 22/11/2018. De conformidad con las evidencias aportadas se recomienda el cierre de la acción_x000a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766"/>
    <s v="2018-07-26"/>
    <s v="MOVILIDAD"/>
    <s v="SECRETARIA DISTRITAL DE MOVILIDAD"/>
    <s v="113"/>
    <n v="2018"/>
    <n v="85"/>
    <s v="4.1.1"/>
    <n v="1"/>
    <s v="DIRECCIÓN SECTOR MOVILIDAD"/>
    <s v="01 - AUDITORIA DE REGULARIDAD"/>
    <s v="Control Gestión"/>
    <s v="Gestión Contractual"/>
    <s v="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
    <s v="SE REALIZARON EMBARGOS POR INCUMPLIMIENTO A LAS NORMAS DE TRÁNSITO A CIUDADANOS QUE NO TENÍAN OBLIGACIONES CON LA SDM"/>
    <s v="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
    <s v="COMUNICACIÓN EMITIDA"/>
    <s v="UNA (1) COMUNICACIÓN EN LOS TÉRMINOS DE LEY 1755 DE 2015 Y 1437 DE 2011"/>
    <n v="1"/>
    <s v="SUBDIRECCIÓN DE JURISDICCIÓN COACTIVA."/>
    <s v="2018-08-10"/>
    <x v="12"/>
    <s v=" "/>
    <x v="2"/>
    <s v="SUBSECRETARÍA DE SERVICIOS DE LA MOVILIDAD"/>
    <x v="5"/>
    <s v="SUBDIRECCIÓN DE JURISDICCIÓN COACTIVA"/>
    <x v="5"/>
    <n v="0"/>
    <n v="0"/>
    <s v="ABIERTA"/>
    <m/>
    <m/>
    <m/>
  </r>
  <r>
    <n v="767"/>
    <s v="2018-07-26"/>
    <s v="MOVILIDAD"/>
    <s v="SECRETARIA DISTRITAL DE MOVILIDAD"/>
    <s v="113"/>
    <n v="2018"/>
    <n v="85"/>
    <s v="4.1.2"/>
    <n v="1"/>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LA SUBDIRECCIÓN DE JURISDICCIÓN COACTIVA NO CUENTA CON LA CAPACIDAD INSTALADA NECESARIA PARA ORGANIZAR LOS EXPEDIENTES ALLEGADOS CON OCASIÓN DE LA GESTIÓN DE COBRO."/>
    <s v="FORTALECER LA GESTIÓN DE ARCHIVO, PARA DAR CUMPLIMIENTO RESPECTO A LA CONFORMACIÓN, ARGUMENTACIÓN Y CONTROL DE EXPEDIENTES"/>
    <s v="CONFORMACIÓN DE EXPEDIENTES"/>
    <s v="EXPEDIENTES CONFORMADOS/ TOTAL DE EXPEDIENTES GENERADOS EN LA VIGENCIA 2018* 100"/>
    <n v="1"/>
    <s v="SUBDIRECCIÓN DE JURISDICCIÓN COACTIVA."/>
    <s v="2018-08-10"/>
    <x v="12"/>
    <s v=" "/>
    <x v="2"/>
    <s v="SUBSECRETARÍA DE SERVICIOS DE LA MOVILIDAD"/>
    <x v="5"/>
    <s v="SUBDIRECCIÓN DE JURISDICCIÓN COACTIVA"/>
    <x v="5"/>
    <n v="0"/>
    <n v="0"/>
    <s v="ABIERTA"/>
    <m/>
    <m/>
    <m/>
  </r>
  <r>
    <n v="768"/>
    <s v="2018-07-26"/>
    <s v="MOVILIDAD"/>
    <s v="SECRETARIA DISTRITAL DE MOVILIDAD"/>
    <s v="113"/>
    <n v="2018"/>
    <n v="85"/>
    <s v="4.1.2"/>
    <n v="2"/>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SCONOCIMIENTO DE LOS LINEAMIENTOS PARA LA ORGANIZACIÓN DE ARCHIVOS DE GESTIÓN."/>
    <s v="SOCIALIZAR LOS LINEAMIENTOS PARA LA ORGANIZACIÓN DE ARCHIVOS DE GESTIÓN AL PERSONAL ENCARGADO DEL ARCHIVO DE LA SUBDIRECCIÓN DE JURISDICCIÓN COACTIVA"/>
    <s v="SOCIALIZACIÓN  DE LOS LINEAMIENTOS"/>
    <s v="NUMERO DE INVITADOS/ NUMERO DE ASISTENTES *100 "/>
    <n v="1"/>
    <s v="SUBDIRECCIÓN ADMINISTRATIVA"/>
    <s v="2018-08-13"/>
    <x v="23"/>
    <s v=" "/>
    <x v="0"/>
    <s v="SUBSECRETARÍA DE GESTIÓN CORPORATIVA"/>
    <x v="2"/>
    <s v="SUBDIRECCIÓN ADMINISTRATIVA"/>
    <x v="16"/>
    <n v="100"/>
    <n v="100"/>
    <s v="CERRADA"/>
    <d v="2018-12-28T00:00:00"/>
    <s v="Deicy Astrid Beltrán y Rosa Amparo Quintana. "/>
    <s v="Se evidencia  realización  de la socialización a 20 servidores de la Subdirección de Jurisdicción Coactiva (SJC) y la Subdirección Administrativa sobre los lineamientos para la organización de los archivos de gestión de la SJC, el 31/10/2018. Se adjunta presentación y listado de  asistencia,cumpliendo con la acción y el indicador propuesto. Se recomienda el cierre de la acción.  "/>
  </r>
  <r>
    <n v="769"/>
    <s v="2018-07-26"/>
    <s v="MOVILIDAD"/>
    <s v="SECRETARIA DISTRITAL DE MOVILIDAD"/>
    <s v="113"/>
    <n v="2018"/>
    <n v="85"/>
    <s v="4.1.2"/>
    <n v="3"/>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FICIENCIAS EN LA ORGANIZACIÓN DE ARCHIVOS DE GESTIÓN"/>
    <s v="SEGUIMIENTO A LA ORGANIZACIÓN DEL ARCHIVO DE GESTIÓN ABIERTO EN LAS VIGENCIAS 2016-2017  DE LA SUBDIRECCIÓN DE JURISDICCIÓN COACTIVA CORRESPONDIENTE A 3.380 EXPEDIENTES"/>
    <s v="SEGUIMIENTO A LA ORGANIZACIÓN DE ARCHIVOS DE GESTIÓN A PARTIR DE UNA MUESTRA ALEATORIA"/>
    <s v="10% DE LOS ARCHIVOS DE GESTIÓN 2016-2017 ABIERTOS OBJETO DE SEGUIMIENTO 336EXPEDIENTES"/>
    <n v="338"/>
    <s v="SUBDIRECCIÓN ADMINISTRATIVA"/>
    <s v="2018-08-13"/>
    <x v="10"/>
    <s v=" "/>
    <x v="0"/>
    <s v="SUBSECRETARÍA DE GESTIÓN CORPORATIVA"/>
    <x v="2"/>
    <s v="SUBDIRECCIÓN ADMINISTRATIVA"/>
    <x v="16"/>
    <n v="0"/>
    <n v="0"/>
    <s v="CERRADA"/>
    <d v="2019-04-02T00:00:00"/>
    <s v="Blanca Ofir Murillo Solarte"/>
    <s v="Se aporta acta del 5/02/2019 donde la Subdirección Administrativa, área que lidera el Subsistema de Gestión Documental en la entidad, realizó el seguimiento a la organización de archivo de gestión de la Dirección de Cobro Coactivo. Se recomienda el cierre de la acción.  "/>
  </r>
  <r>
    <n v="770"/>
    <s v="2018-07-26"/>
    <s v="MOVILIDAD"/>
    <s v="SECRETARIA DISTRITAL DE MOVILIDAD"/>
    <s v="113"/>
    <n v="2018"/>
    <n v="85"/>
    <s v="4.1.3"/>
    <n v="1"/>
    <s v="DIRECCIÓN SECTOR MOVILIDAD"/>
    <s v="01 - AUDITORIA DE REGULARIDAD"/>
    <s v="Control Gestión"/>
    <s v="Gestión Contractual"/>
    <s v="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
    <s v="LINEAMIENTOS DEL PROCEDIMIENTO APLICABLES SOLAMENTE A LOS ACTOS ADMINISTRATIVOS SUSCRITOS POR EL REPRESENTANTE LEGAL DE LA ENTIDAD"/>
    <s v="ACTUALIZACIÓN Y SOCIALIZACIÓN DEL PROCEDIMIENTO PA05-PR08 “PROCEDIMIENTO PARA LA ELABORACIÓN Y APROBACIÓN DE RESOLUCIONES”."/>
    <s v="ACTUALIZACIÓN Y SOCIALIZACIÓN DEL PROCEDIMIENTO PA05-PR08 ."/>
    <s v="UNA ACTUALIZACIÓN Y SOCIALIZACIÓN DEL PROCEDIMIENTO PA05-PR08 “PROCEDIMIENTO PARA LA ELABORACIÓN Y APROBACIÓN DE RESOLUCIONES”."/>
    <n v="1"/>
    <s v="DIRECCIÓN DE ASUNTOS LEGALES"/>
    <s v="2018-08-13"/>
    <x v="15"/>
    <s v=" "/>
    <x v="0"/>
    <s v="SUBSECRETARÍA DE GESTIÓN CORPORATIVA"/>
    <x v="5"/>
    <s v="DIRECCIÓN DE ASUNTOS LEGALES"/>
    <x v="24"/>
    <n v="100"/>
    <n v="100"/>
    <s v="CERRADA"/>
    <d v="2018-12-28T00:00:00"/>
    <s v="Deicy Astrid Beltrán y Rosa Amparo Quintana. "/>
    <s v="Se evidencia actualización del PA05-PR08 PROCEDIMIENTO ELABORACIÓN Y APROBACIÓN DE RESOLUCIONES VERSIÓN 3,0 DE 18-12-2018, ver link  https://intranetmovilidad.movilidadbogota.gov.co/intranet/PA05. Se realiza la socialización el 20 de diciembre, se adjunta listado de  asistencia cumpliendo con la acción y el indicador propuesto.  Se recomienda el cierre de la acción.  "/>
  </r>
  <r>
    <n v="771"/>
    <s v="2018-07-26"/>
    <s v="MOVILIDAD"/>
    <s v="SECRETARIA DISTRITAL DE MOVILIDAD"/>
    <s v="113"/>
    <n v="2018"/>
    <n v="85"/>
    <s v="4.2.1"/>
    <n v="1"/>
    <s v="DIRECCIÓN SECTOR MOVILIDAD"/>
    <s v="01 - AUDITORIA DE REGULARIDAD"/>
    <s v="Control Gestión"/>
    <s v="Gestión Contractual"/>
    <s v="HALLAZGO ADMINISTRATIVO CON PRESUNTA INCIDENCIA DISCIPLINARIA PORQUE LA DIRECCIÓN DE CONTROL Y VIGILANCIA DE LA SDM NO LIQUIDÓ EL CONTRATO NO. 2011-1262 EN EL PLAZO MÁXIMO QUE DETERMINA EL ARTÍCULO 11 DE LA LEY 1150 DE 2007."/>
    <s v="DÉBILES MECANISMOS DE CONTROL INSTITUCIONAL PARA LA LIQUIDACIÓN DE CONTRATOS."/>
    <s v="IMPLEMENTAR UNA BASE DE DATOS CON LOS CONTRATOS QUE SE ENCUENTREN EN TERMINO DE LIQUIDACIÓN E INFORMAR PERIÓDICAMENTE A LOS SUPERVISORES DE CONTRATOS Y/O ÁREAS RESPONSABLES SOBRE DICHO TERMINO"/>
    <s v="BASE DE DATOS DE CONTRATOS EN TÉRMINOS DE LIQUIDACIÓN"/>
    <s v="BASE DE DATOS DE CONTRATOS EN TÉRMINOS DE LIQUIDACIÓN IMPLEMENTADA Y REPORTADA SEMESTRALMENTE"/>
    <n v="1"/>
    <s v="DIRECCIÓN DE ASUNTOS LEGALES"/>
    <s v="2018-08-13"/>
    <x v="10"/>
    <s v=" "/>
    <x v="0"/>
    <s v="SUBSECRETARÍA DE GESTIÓN CORPORATIVA"/>
    <x v="5"/>
    <s v="DIRECCIÓN DE ASUNTOS LEGALES"/>
    <x v="24"/>
    <n v="100"/>
    <n v="100"/>
    <s v="CERRADA"/>
    <d v="2019-03-31T00:00:00"/>
    <s v="DEICY ASTRID BELTRAN ANGEL "/>
    <s v="Se implementó base con contratos pendientes de liquidación, evidenciando que se informó a los ordenadores de gasto, sobre la obligación de remitir a la Sub. Jurídica, acta de liquidación con soportes, firmada y con visto bueno de Subdirección Financiera, entregando lineamientos sobre la forma de realizarla y el trámite a adelantar respecto de contratos prestación servicios que se terminaron anticipadamente y requieren liquidación. Cumpliendo con la acción y el indicador; se sugiere cierre.   "/>
  </r>
  <r>
    <n v="774"/>
    <s v="2018-07-26"/>
    <s v="MOVILIDAD"/>
    <s v="SECRETARIA DISTRITAL DE MOVILIDAD"/>
    <s v="113"/>
    <n v="2018"/>
    <n v="85"/>
    <s v="4.2.2"/>
    <n v="1"/>
    <s v="DIRECCIÓN SECTOR MOVILIDAD"/>
    <s v="01 - AUDITORIA DE REGULARIDAD"/>
    <s v="Control Gestión"/>
    <s v="Gestión Contractual"/>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INCLUIR EN LA MATRIZ DE CUMPLIMIENTO LEGAL DEL PROCESO DE GESTIÓN DEL TALENTO HUMANO LA NORMATIVIDAD QUE EXTIENDE EL DERECHO FUNDAMENTAL DE LA ESTABILIDAD LABORAL REFORZADA"/>
    <s v="MATRIZ ACTUALIZADA CON LA NORMA DEL DERECHO FUNDAMENTAL DE LA ESTABILIDAD LABORAL REFORZADA"/>
    <s v="MATRIZ DE CUMPLIMIENTO LEGAL ACTUALIZADA"/>
    <n v="1"/>
    <s v="DIRECCIÓN ADMINISTRATIVA Y FINANCIERA"/>
    <s v="2018-08-13"/>
    <x v="15"/>
    <s v=" "/>
    <x v="0"/>
    <s v="SUBSECRETARÍA DE GESTIÓN CORPORATIVA"/>
    <x v="2"/>
    <s v="DIRECCIÓN ADMINISTRATIVA Y FINANCIERA"/>
    <x v="33"/>
    <n v="100"/>
    <n v="100"/>
    <s v="CERRADA"/>
    <d v="2018-12-28T00:00:00"/>
    <s v="Deicy Astrid Beltrán y Rosa Amparo Quintana. "/>
    <s v="Se aporta evidencia de la actualización de la matriz de cumplimiento legal las normas relacionadas  con el derecho  fundamental de la estabilidad laboral reforzada.  Ver link https://intranetmovilidad.movilidadbogota.gov.co/intranet/Generalidades%20del%20MIPG. Se recomienda cierre de la acción "/>
  </r>
  <r>
    <n v="775"/>
    <s v="2018-07-26"/>
    <s v="MOVILIDAD"/>
    <s v="SECRETARIA DISTRITAL DE MOVILIDAD"/>
    <s v="113"/>
    <n v="2018"/>
    <n v="85"/>
    <s v="4.2.2"/>
    <n v="2"/>
    <s v="DIRECCIÓN SECTOR MOVILIDAD"/>
    <s v="01 - AUDITORIA DE REGULARIDAD"/>
    <s v="Control Gestión"/>
    <s v="Gestión Contractual"/>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SOCIALIZAR CON LOS NOMINADORES DE LA ENTIDAD  LA NORMATIVIDAD QUE EXTIENDE EL DERECHO FUNDAMENTAL DE LA ESTABILIDAD LABORAL REFORZADA"/>
    <s v="SOCIALIZACIÓN  DE LA NORMA  DEL DERECHO FUNDAMENTAL DE LA ESTABILIDAD LABORAL REFORZADA"/>
    <s v="NÚMERO DE NOMINADORES EN LA ENTIDAD/NÚMERO DE NOMINADORES SOCIALIZADOS*100"/>
    <n v="1"/>
    <s v="DIRECCIÓN ADMINISTRATIVA Y FINANCIERA"/>
    <s v="2018-08-13"/>
    <x v="15"/>
    <s v=" "/>
    <x v="0"/>
    <s v="SUBSECRETARÍA DE GESTIÓN CORPORATIVA"/>
    <x v="2"/>
    <s v="DIRECCIÓN ADMINISTRATIVA Y FINANCIERA"/>
    <x v="33"/>
    <n v="100"/>
    <n v="100"/>
    <s v="CERRADA"/>
    <d v="2018-12-28T00:00:00"/>
    <s v="Deicy Astrid Beltrán y Rosa Amparo Quintana. "/>
    <s v="Se evidencia  realización  de la socialización el 17/10/2018. Se adjunta presentación y listado de  asistencia,cumpliendo con la acción y el indicador propuesto.  Se recomienda el cierre de la acción.  "/>
  </r>
  <r>
    <n v="776"/>
    <s v="2018-10-09"/>
    <s v="MOVILIDAD"/>
    <s v="SECRETARIA DISTRITAL DE MOVILIDAD"/>
    <s v="113"/>
    <n v="2018"/>
    <n v="91"/>
    <s v="4.3.4"/>
    <n v="1"/>
    <s v="DIRECCIÓN SECTOR MOVILIDAD"/>
    <s v="02 - AUDITORIA DE DESEMPEÑO"/>
    <s v="Control Gestión"/>
    <s v="Gestión Contractual"/>
    <s v="HALLAZGO ADMINISTRATIVO QUE EVIDENCIA LA FALTA DE CONTROL EN EL TRÁMITE DE RESPUESTA A LOS ORGANISMOS DE CONTROL DURANTE EL PROCESO AUDITOR."/>
    <s v="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
    <s v="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
    <s v="REVISIÓN Y VO.BO. RESPUESTA  REQUERIMIENTOS ENTES DE CONTROL CON SOLICITUDES EJECUCIÓN PRESUPUESTAL"/>
    <s v="RESPUESTAS A REQUERIMIENTOS DE ENTES DE CONTROL  SOBRE EJECUCIÓN PRESUPUESTAL CON VO. BO./TOTAL DE REQUERIMIENTOS DE ENTES DE CONTROL SOBRE EJECUCIÓN PRESUPUESTAL."/>
    <n v="1"/>
    <s v="OFICINA ASESORA DE COMUNICACIONES (OAC) SUBSECRETARIAS"/>
    <s v="2018-11-01"/>
    <x v="24"/>
    <s v=" "/>
    <x v="2"/>
    <s v="OFICINA ASESORA DE COMUNICACIONES_x000a_SUBSECRETARIAS"/>
    <x v="22"/>
    <s v="OFICINA ASESORA DE COMUNICACIONES (OAC) SUBSECRETARIAS"/>
    <x v="34"/>
    <n v="0"/>
    <n v="0"/>
    <s v="ABIERTA"/>
    <m/>
    <m/>
    <m/>
  </r>
  <r>
    <n v="777"/>
    <s v="2018-10-09"/>
    <s v="MOVILIDAD"/>
    <s v="SECRETARIA DISTRITAL DE MOVILIDAD"/>
    <s v="113"/>
    <n v="2018"/>
    <n v="91"/>
    <s v="4.4.1"/>
    <n v="1"/>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DEBILIDAD EN LA CLASIFICACIÓN DE LOS DOCUMENTOS RADICADOS PARA LA SUBDIRECCIÓN DE JURISDICCIÓN COACTIVA"/>
    <s v="RECLASIFICAR LOS DOCUMENTOS ALLEGADOS A LA DEPENDENCIA A TRAVÉS DE CORRESPONDENCIA, CON EL FIN DE VERIFICAR EL TIPO DE SOLICITUD Y REALIZAR ASÍ PROCESOS MASIVOS DE RESPUESTA (SI SE REQUIERE) Y GESTIÓN DE ARCHIVO."/>
    <s v="CLASIFICACIÓN DE DOCUMENTOS"/>
    <s v="NO DE DOCUMENTOS CON RESPUESTA/ NO. DE DOCUMENTOS RECLASIFICADOS"/>
    <n v="1"/>
    <s v="SUBDIRECCIÓN DE JURISDICCIÓN COACTIVA"/>
    <s v="2018-11-01"/>
    <x v="21"/>
    <s v=" "/>
    <x v="2"/>
    <s v="SUBSECRETARÍA DE SERVICIOS DE LA MOVILIDAD"/>
    <x v="5"/>
    <s v="SUBDIRECCIÓN DE JURISDICCIÓN COACTIVA"/>
    <x v="5"/>
    <n v="0"/>
    <n v="0"/>
    <s v="ABIERTA"/>
    <m/>
    <m/>
    <m/>
  </r>
  <r>
    <n v="778"/>
    <s v="2018-10-09"/>
    <s v="MOVILIDAD"/>
    <s v="SECRETARIA DISTRITAL DE MOVILIDAD"/>
    <s v="113"/>
    <n v="2018"/>
    <n v="91"/>
    <s v="4.4.1"/>
    <n v="2"/>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INCUMPLIMIENTO DE REQUISITOS RELACIONADOS ALTRATAMIENTO DE PQRSD"/>
    <s v="REALIZAR SOCIALIZACIONES SOBRE EL MANEJO DEL APLICATIVO DE CORRESPONDENCIA, DIRIGIDO A LOS RESPONSABLES DE PROYECTAR RESPUESTAS."/>
    <s v="CAPACITACIÓN"/>
    <s v="NÚMERO DE SERVIDORES SOCIALIZADOS / NÚMERO DE SERVIDORES CONVOCADOS*100"/>
    <n v="1"/>
    <s v="SUBDIRECCIÓN DE JURISDICCIÓN COACTIVA"/>
    <s v="2018-11-01"/>
    <x v="21"/>
    <s v=" "/>
    <x v="2"/>
    <s v="SUBSECRETARÍA DE SERVICIOS DE LA MOVILIDAD"/>
    <x v="5"/>
    <s v="SUBDIRECCIÓN DE JURISDICCIÓN COACTIVA"/>
    <x v="5"/>
    <n v="0"/>
    <n v="0"/>
    <s v="ABIERTA"/>
    <m/>
    <m/>
    <m/>
  </r>
</pivotCacheRecords>
</file>

<file path=xl/pivotCache/pivotCacheRecords2.xml><?xml version="1.0" encoding="utf-8"?>
<pivotCacheRecords xmlns="http://schemas.openxmlformats.org/spreadsheetml/2006/main" xmlns:r="http://schemas.openxmlformats.org/officeDocument/2006/relationships" count="49">
  <r>
    <n v="502"/>
    <s v="2018-12-27"/>
    <s v="MOVILIDAD"/>
    <s v="SECRETARIA DISTRITAL DE MOVILIDAD"/>
    <s v="113"/>
    <n v="2018"/>
    <n v="94"/>
    <s v="3.1.1"/>
    <n v="1"/>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x v="0"/>
    <s v="FALTA DE CONTROL Y SEGUIMIENTO EN LA SUPERVISIÓN DEL CONTRATO"/>
    <s v="ELABORAR DIRECTRIZ  DIRIGIDA A LOS SUPERVISORES E INTERVENTORES, EN LA CUAL SE ESTABLEZCA QUE EN EL ACTA DE INICIO SE MENCIONE EL TRATAMIENTO PARA ADELANTAR Y REPORTAR POSIBLES INCUMPLIMIENTOS QUE SE PRESENTEN DURANTE LA EJECUCIÓN DEL CONTRATO"/>
    <s v="DIRECTRIZ"/>
    <s v="DIRECTRIZ SOCIALIZADA"/>
    <n v="1"/>
    <s v="SUBSECRETARIA DE SERVICIOS DE LA MOVILIDAD"/>
    <s v="2019-01-02"/>
    <s v="2019-12-26"/>
    <s v=" "/>
    <s v="ABIERTA"/>
    <x v="0"/>
    <s v="SUBSECRETARÍA DE SERVICIOS A LA CIUDADANÍA"/>
    <n v="0"/>
    <n v="0"/>
    <s v="ABIERTA"/>
    <m/>
    <m/>
    <m/>
    <s v="X"/>
    <s v="X"/>
    <s v="X"/>
    <m/>
  </r>
  <r>
    <n v="503"/>
    <s v="2018-12-27"/>
    <s v="MOVILIDAD"/>
    <s v="SECRETARIA DISTRITAL DE MOVILIDAD"/>
    <s v="113"/>
    <n v="2018"/>
    <n v="94"/>
    <s v="3.1.1"/>
    <n v="2"/>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x v="0"/>
    <s v="FALTA DE CONTROL Y SEGUIMIENTO EN LA SUPERVISIÓN DEL CONTRA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s v="2019-12-26"/>
    <s v=" "/>
    <s v="ABIERTA"/>
    <x v="0"/>
    <s v="SUBSECRETARÍA DE SERVICIOS A LA CIUDADANÍA"/>
    <n v="0"/>
    <n v="0"/>
    <s v="ABIERTA"/>
    <m/>
    <m/>
    <m/>
    <s v="X"/>
    <s v="X"/>
    <s v="X"/>
    <m/>
  </r>
  <r>
    <n v="504"/>
    <s v="2018-12-27"/>
    <s v="MOVILIDAD"/>
    <s v="SECRETARIA DISTRITAL DE MOVILIDAD"/>
    <s v="113"/>
    <n v="2018"/>
    <n v="94"/>
    <s v="3.1.1"/>
    <n v="3"/>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x v="0"/>
    <s v="FALTA DE CONTROL Y SEGUIMIENTO EN LA SUPERVISIÓN DEL CONTRA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s v="2019-12-26"/>
    <s v=" "/>
    <s v="ABIERTA"/>
    <x v="0"/>
    <s v="SUBSECRETARÍA DE SERVICIOS A LA CIUDADANÍA"/>
    <n v="0"/>
    <n v="0"/>
    <s v="ABIERTA"/>
    <m/>
    <m/>
    <m/>
    <s v="X"/>
    <s v="X"/>
    <s v="X"/>
    <m/>
  </r>
  <r>
    <n v="511"/>
    <s v="2018-12-27"/>
    <s v="MOVILIDAD"/>
    <s v="SECRETARIA DISTRITAL DE MOVILIDAD"/>
    <s v="113"/>
    <n v="2018"/>
    <n v="94"/>
    <s v="3.1.2"/>
    <n v="1"/>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x v="0"/>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s v="2019-12-26"/>
    <s v=" "/>
    <s v="ABIERTA"/>
    <x v="0"/>
    <s v="SUBSECRETARÍA DE SERVICIOS A LA CIUDADANÍA"/>
    <n v="0"/>
    <n v="0"/>
    <s v="ABIERTA"/>
    <m/>
    <m/>
    <m/>
    <s v="X"/>
    <s v="X"/>
    <s v="X"/>
    <m/>
  </r>
  <r>
    <n v="512"/>
    <s v="2018-12-27"/>
    <s v="MOVILIDAD"/>
    <s v="SECRETARIA DISTRITAL DE MOVILIDAD"/>
    <s v="113"/>
    <n v="2018"/>
    <n v="94"/>
    <s v="3.1.2"/>
    <n v="2"/>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x v="0"/>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s v="2019-12-26"/>
    <s v=" "/>
    <s v="ABIERTA"/>
    <x v="0"/>
    <s v="SUBSECRETARÍA DE SERVICIOS A LA CIUDADANÍA"/>
    <n v="0"/>
    <n v="0"/>
    <s v="ABIERTA"/>
    <m/>
    <m/>
    <m/>
    <s v="X"/>
    <s v="X"/>
    <s v="X"/>
    <m/>
  </r>
  <r>
    <n v="521"/>
    <s v="2018-07-26"/>
    <s v="MOVILIDAD"/>
    <s v="SECRETARIA DISTRITAL DE MOVILIDAD"/>
    <s v="113"/>
    <n v="2018"/>
    <n v="85"/>
    <s v="3.1.2.1.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x v="1"/>
    <s v="PLANTEAMIENTO DE ACCIÓN INEFECTIVA PARA EL HALLAZGO 2.1.3.4.2 ACCIÓN 1 DEFICIENTES CONTROLES EN LA SUPERVISIÓN"/>
    <s v="REALIZAR SEGUIMIENTO Y CONTROL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s v="ABIERTA"/>
    <x v="0"/>
    <s v="DIRECCIÓN DE ATENCIÓN AL CIUDADANO"/>
    <n v="0"/>
    <n v="0"/>
    <s v="ABIERTA"/>
    <n v="43509"/>
    <s v="BLANCA OFIR MURILLO "/>
    <s v="13/02/2019 Se revisaron las acciones pero se establece que se encuentran vigentes"/>
    <s v="X"/>
    <s v="X"/>
    <m/>
    <m/>
  </r>
  <r>
    <n v="522"/>
    <s v="2018-07-26"/>
    <s v="MOVILIDAD"/>
    <s v="SECRETARIA DISTRITAL DE MOVILIDAD"/>
    <s v="113"/>
    <n v="2018"/>
    <n v="85"/>
    <s v="3.1.2.1.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x v="1"/>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s v="2019-07-25"/>
    <s v=" "/>
    <s v="ABIERTA"/>
    <x v="1"/>
    <s v="DIRECCIÓN DE INGENIERÍA DE TRÁNSITO"/>
    <n v="0"/>
    <n v="0"/>
    <s v="ABIERTA"/>
    <m/>
    <m/>
    <m/>
    <s v="X"/>
    <s v="X"/>
    <m/>
    <m/>
  </r>
  <r>
    <n v="528"/>
    <s v="2018-07-26"/>
    <s v="MOVILIDAD"/>
    <s v="SECRETARIA DISTRITAL DE MOVILIDAD"/>
    <s v="113"/>
    <n v="2018"/>
    <n v="85"/>
    <s v="3.1.2.1.8"/>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x v="1"/>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IDOS POR EL SISTEMA DE INFORMACIÓN SICON Y REALIZAR LOS AJUSTES PERTIENETES."/>
    <s v="PLAN DE ACCIÓN CON VARIABLES A ANALIZAR."/>
    <s v="NO. DE INCONSISTENCIAS DEL  PLAN ATENDIAS/NO. INCONSISTENCIAS DEL PLAN *100"/>
    <n v="1"/>
    <s v="DIRECCION DE PROCESOS ADMINISTRATIVOS"/>
    <s v="2018-08-10"/>
    <s v="2019-07-26"/>
    <s v=" "/>
    <s v="ABIERTA"/>
    <x v="0"/>
    <s v="DIRECCIÓN DE INVESTIGACIONES ADMINISTRATIVAS AL TRÁNSITO Y TRANSPORTE"/>
    <n v="0"/>
    <n v="0"/>
    <s v="ABIERTA"/>
    <m/>
    <m/>
    <m/>
    <s v="X"/>
    <s v="X"/>
    <m/>
    <m/>
  </r>
  <r>
    <n v="529"/>
    <s v="2018-07-26"/>
    <s v="MOVILIDAD"/>
    <s v="SECRETARIA DISTRITAL DE MOVILIDAD"/>
    <s v="113"/>
    <n v="2018"/>
    <n v="85"/>
    <s v="3.1.2.1.8"/>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x v="1"/>
    <s v="PLANTEAMIENTO DE ACCIÓN INEFECTIVA PARA EL HALLAZGO 3.9.5.2 ACCIÓN 1  INCONSISTENCIAS EN LOS ACUERDOS DE PAGO Y SALDOS DE CARTERA POR POSIBLES DEFICIENCIAS EN LOS PROTOCOLOS DE TRASNFERENCIA DE INFORMACIÓN."/>
    <s v="REALIZAR CONCILIACIÓN DE INFORMACIÓN A FIN DE DEPURAR LAS INCONSISTENCIAS PRESENTADAS."/>
    <s v="MESAS DE CONCILIACIÓN"/>
    <s v="MESAS DE CONCILIACIÓN REALIZADAS/MESAS PROGRAMADAS *100"/>
    <n v="1"/>
    <s v="SUB CONTRAVENCIONES DE TRÁNS. SUB JURISDICCIÓN COACTIVA SUB FINANCIERA DIR PROCESOS ADMINISTRATIVOS"/>
    <s v="2018-08-10"/>
    <s v="2019-07-26"/>
    <s v=" "/>
    <s v="ABIERTA"/>
    <x v="2"/>
    <s v="SUBDIRECCIÓN DE CONTRAVENCIONES -_x000a_DIRECCIÓN DE GESTIÓN DE COBRO -_x000a_SUBDIRECCIÓN FINANCIERA -_x000a_DIRECCIÓN DE INVESTIGACIONES ADMINISTRATIVAS AL TRÁNSITO Y TRANSPORTE"/>
    <n v="0"/>
    <n v="0"/>
    <s v="ABIERTA"/>
    <m/>
    <m/>
    <m/>
    <s v="X"/>
    <s v="X"/>
    <m/>
    <m/>
  </r>
  <r>
    <n v="536"/>
    <s v="2018-07-26"/>
    <s v="MOVILIDAD"/>
    <s v="SECRETARIA DISTRITAL DE MOVILIDAD"/>
    <s v="113"/>
    <n v="2018"/>
    <n v="85"/>
    <s v="3.1.2.4.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x v="1"/>
    <s v="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s v="2019-07-26"/>
    <s v=" "/>
    <s v="ABIERTA"/>
    <x v="3"/>
    <s v="DIRECCIÓN DE GESTIÓN DE COBRO"/>
    <n v="0"/>
    <n v="0"/>
    <s v="ABIERTA"/>
    <m/>
    <m/>
    <m/>
    <s v="X"/>
    <s v="X"/>
    <m/>
    <m/>
  </r>
  <r>
    <n v="538"/>
    <s v="2018-07-26"/>
    <s v="MOVILIDAD"/>
    <s v="SECRETARIA DISTRITAL DE MOVILIDAD"/>
    <s v="113"/>
    <n v="2018"/>
    <n v="85"/>
    <s v="3.1.2.4.2"/>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x v="1"/>
    <s v="PLANTEAMIENTO DE ACCIÓN INEFECTIVA PARA EL HALLAZGO 2.2.5.2 ACCIÓN 1  VOLUMEN DE PRODUCCIÓN DOCUMENTAL SUPERA LA CAPACIDAD DE ORGANIZACIÓN DE EXPEDIENTES"/>
    <s v="FORMULAR E IMPLEMENTAR UN PLAN DE INTERVENCIÓN DEL ARCHIVO DE GESTIÓN DE LA DIRECCIÓN DE ASUNTOS LEGALES DE LAS VIGENCIAS 2016-2018"/>
    <s v="PLAN DE INTERVENCIÓN DEL ARCHIVO DE GESTIÓN DE LA DAL DE LOS AÑOS 2016-18  FORMULADO E IMPLEMENTADO"/>
    <s v="UN PLAN DE INTERVENCIÓN DEL ARCHIVO DE GESTIÓN DE LA DIRECCIÓN DE ASUNTOS LEGALES DE LAS VIGENCIAS 2016-2018  FORMULADO E IMPLEMENTADO"/>
    <n v="1"/>
    <s v="SUBSECRETARÍA DE GESTIÓN CORPORATIVA DIRECCIÓN DE ASUNTOS LEGALES SUBDIRECCIÓN ADMINISTRATIVA"/>
    <s v="2018-10-01"/>
    <s v="2019-07-26"/>
    <s v=" "/>
    <s v="ABIERTA"/>
    <x v="4"/>
    <s v="DIRECCIÓN DE CONTRATACIÓN - _x000a_SUBDIRECCIÓN ADMINISTRATIVA"/>
    <n v="0"/>
    <n v="0"/>
    <s v="ABIERTA"/>
    <m/>
    <m/>
    <m/>
    <s v="X"/>
    <s v="X"/>
    <m/>
    <m/>
  </r>
  <r>
    <n v="540"/>
    <s v="2018-07-26"/>
    <s v="MOVILIDAD"/>
    <s v="SECRETARIA DISTRITAL DE MOVILIDAD"/>
    <s v="113"/>
    <n v="2018"/>
    <n v="85"/>
    <s v="3.1.2.4.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x v="1"/>
    <s v="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s v="2019-07-26"/>
    <s v=" "/>
    <s v="ABIERTA"/>
    <x v="3"/>
    <s v="DIRECCIÓN DE GESTIÓN DE COBRO"/>
    <n v="0"/>
    <n v="0"/>
    <s v="ABIERTA"/>
    <m/>
    <m/>
    <m/>
    <s v="X"/>
    <s v="X"/>
    <m/>
    <m/>
  </r>
  <r>
    <n v="541"/>
    <s v="2018-07-26"/>
    <s v="MOVILIDAD"/>
    <s v="SECRETARIA DISTRITAL DE MOVILIDAD"/>
    <s v="113"/>
    <n v="2018"/>
    <n v="85"/>
    <s v="3.1.2.4.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x v="1"/>
    <s v="PLANTEAMIENTO DE ACCIÓN INEFECTIVA PARA EL HALLAZGO 2.3.1.8.1  ACCION NO.1 Y 2  DEFICIENTES ACTIVIDADES DE CONTROL INTERNO DE CARTERA EN LA ENTIDAD"/>
    <s v="REALIZAR SEGUIMIENTOS TRIMESTRALES PARA CONTROLAR LA CARTERA  DE LA ENTIDAD."/>
    <s v="SEGUIMIENTOS TRIMESTRALES DE CARTERA"/>
    <s v="SEGUIMIENTOS TRIMESTRALES DE CARTERA REALIZADOS/ SEGUIMIENTOS TRIMESTRALES DE CARTERA PROGRAMADOS"/>
    <n v="1"/>
    <s v="SUBDIRECCION DE JUSRIDICCION COACTIVA SUBDIRECCION FINANCIERA"/>
    <s v="2018-08-10"/>
    <s v="2019-07-26"/>
    <s v=" "/>
    <s v="ABIERTA"/>
    <x v="4"/>
    <s v="DIRECCIÓN DE GESTIÓN DE COBRO -_x000a_SUBDIRECCIÓN FINANCIERA"/>
    <n v="0"/>
    <n v="0"/>
    <s v="ABIERTA"/>
    <m/>
    <m/>
    <m/>
    <s v="X"/>
    <s v="X"/>
    <m/>
    <m/>
  </r>
  <r>
    <n v="544"/>
    <s v="2018-12-27"/>
    <s v="MOVILIDAD"/>
    <s v="SECRETARIA DISTRITAL DE MOVILIDAD"/>
    <s v="113"/>
    <n v="2018"/>
    <n v="94"/>
    <s v="3.1.3"/>
    <n v="1"/>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x v="0"/>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s v="2019-12-26"/>
    <s v=" "/>
    <s v="ABIERTA"/>
    <x v="0"/>
    <s v="SUBSECRETARÍA DE SERVICIOS A LA CIUDADANÍA"/>
    <n v="0"/>
    <n v="0"/>
    <s v="ABIERTA"/>
    <m/>
    <m/>
    <m/>
    <s v="X"/>
    <s v="X"/>
    <s v="X"/>
    <m/>
  </r>
  <r>
    <n v="545"/>
    <s v="2018-12-27"/>
    <s v="MOVILIDAD"/>
    <s v="SECRETARIA DISTRITAL DE MOVILIDAD"/>
    <s v="113"/>
    <n v="2018"/>
    <n v="94"/>
    <s v="3.1.3"/>
    <n v="2"/>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x v="0"/>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s v="2019-12-26"/>
    <s v=" "/>
    <s v="ABIERTA"/>
    <x v="0"/>
    <s v="SUBSECRETARÍA DE SERVICIOS A LA CIUDADANÍA"/>
    <n v="0"/>
    <n v="0"/>
    <s v="ABIERTA"/>
    <m/>
    <m/>
    <m/>
    <s v="X"/>
    <s v="X"/>
    <s v="X"/>
    <m/>
  </r>
  <r>
    <n v="546"/>
    <s v="2018-12-27"/>
    <s v="MOVILIDAD"/>
    <s v="SECRETARIA DISTRITAL DE MOVILIDAD"/>
    <s v="113"/>
    <n v="2018"/>
    <n v="94"/>
    <s v="3.1.3"/>
    <n v="3"/>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x v="0"/>
    <s v="FALTA DE CONTROL Y SEGUIMIENTO EN LA SUPERVISIÓN DEL CONTRATO Y POR PARTE DEL ORDENADOR DEL GASTO"/>
    <s v="REALIZAR LA AUDIENCIA PARA DEFINIR DE FONDO LA ACTUACIÓN ADMINISTRATIVA SANCIONATORIA"/>
    <s v="ACTA DE AUDIENCIA"/>
    <s v="ACTA DE AUDIENCIA FIRMADA"/>
    <n v="1"/>
    <s v="SUBSECRETARIA DE SERVICIOS DE LA MOVILIDAD"/>
    <s v="2019-01-02"/>
    <s v="2019-12-26"/>
    <s v=" "/>
    <s v="ABIERTA"/>
    <x v="0"/>
    <s v="SUBSECRETARÍA DE SERVICIOS A LA CIUDADANÍA"/>
    <n v="0"/>
    <n v="0"/>
    <s v="ABIERTA"/>
    <m/>
    <m/>
    <m/>
    <s v="X"/>
    <s v="X"/>
    <s v="X"/>
    <m/>
  </r>
  <r>
    <n v="548"/>
    <s v="2018-07-26"/>
    <s v="MOVILIDAD"/>
    <s v="SECRETARIA DISTRITAL DE MOVILIDAD"/>
    <s v="113"/>
    <n v="2018"/>
    <n v="85"/>
    <s v="3.1.3.1.1"/>
    <n v="1"/>
    <s v="DIRECCIÓN SECTOR MOVILIDAD"/>
    <s v="01 - AUDITORIA DE REGULARIDAD"/>
    <s v="Control Gestión"/>
    <s v="Gestión Contractual"/>
    <s v="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
    <x v="0"/>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s v="ABIERTA"/>
    <x v="0"/>
    <s v="DIRECCIÓN DE ATENCIÓN AL CIUDADANO"/>
    <n v="0"/>
    <n v="0"/>
    <s v="ABIERTA"/>
    <n v="43509"/>
    <s v="BLANCA OFIR MURILLO "/>
    <s v="13/02/2019 Se revisaron las acciones pero se establece que se encuentran vigentes"/>
    <s v="X"/>
    <s v="X"/>
    <s v="X"/>
    <m/>
  </r>
  <r>
    <n v="549"/>
    <s v="2018-07-26"/>
    <s v="MOVILIDAD"/>
    <s v="SECRETARIA DISTRITAL DE MOVILIDAD"/>
    <s v="113"/>
    <n v="2018"/>
    <n v="85"/>
    <s v="3.1.3.10.1"/>
    <n v="1"/>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x v="0"/>
    <s v="LA NO PRESENTACION DE SINIESTROS ANTE LA COMPAÑÍA DE SEGUROS QUE HA EMITIDO LAS PÓLIZAS COMO RESPALDO A FACILIDADES DE PAGO, COMO QUIERA QUE NO SE HABÍA VENCIDO EL PLAZO ESTABLECIDO EN LA PÓLIZA DURANTE LA VIGENCIA 2017."/>
    <s v="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
    <s v="PRESENTACIÓN DE SINIESTROS"/>
    <s v="NO. DE SINIESTROS PRESENTADOS A LA COMPAÑÍA DE SEGUROS / POLIZAS EN TERMINOS PARA RECLAMACION DE SINIESTRO. * 100"/>
    <n v="0.8"/>
    <s v="SUBDIRECCIÓN DE JURISDICCIÓN COACTIVA."/>
    <s v="2018-08-10"/>
    <s v="2019-07-26"/>
    <s v=" "/>
    <s v="ABIERTA"/>
    <x v="3"/>
    <s v="DIRECCIÓN DE GESTIÓN DE COBRO"/>
    <n v="0"/>
    <n v="0"/>
    <s v="ABIERTA"/>
    <m/>
    <m/>
    <m/>
    <s v="X"/>
    <s v="X"/>
    <s v="X"/>
    <m/>
  </r>
  <r>
    <n v="550"/>
    <s v="2018-07-26"/>
    <s v="MOVILIDAD"/>
    <s v="SECRETARIA DISTRITAL DE MOVILIDAD"/>
    <s v="113"/>
    <n v="2018"/>
    <n v="85"/>
    <s v="3.1.3.10.1"/>
    <n v="2"/>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x v="0"/>
    <s v="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
    <s v="CONTAR CON EL SERVICIO DE ENVÍO DE MENSAJES MASIVOS PARA ADELANTAR COBROS PERSUASIVOS Y REPORTE A  LAS CENTRALES DE RIESGO CON EL PROPÓSITO DE REALIZAR REGISTROS DE COMPORTAMIENTO DE PAGO, CONFORME  A LO ESTABLECIDO EN EL CLAUSULADO DE LAS POLIZAS."/>
    <s v="SUSCRIPCIÓN DE CONTRATOS"/>
    <s v="DOS CONTRATOS SUSCRITOS"/>
    <n v="2"/>
    <s v="DIRECCION DE PROCESOS ADMINISTRATIVOS SUBDIRECCIÓN DE JURISDICCIÓN COACTIVA."/>
    <s v="2018-08-10"/>
    <s v="2019-07-26"/>
    <s v=" "/>
    <s v="ABIERTA"/>
    <x v="5"/>
    <s v="DIRECCIÓN DE INVESTIGACIONES ADMINISTRATIVAS AL TRÁNSITO Y TRANSPORTE -_x000a_DIRECCIÓN DE GESTIÓN DE COBRO"/>
    <n v="0"/>
    <n v="0"/>
    <s v="ABIERTA"/>
    <m/>
    <m/>
    <m/>
    <s v="X"/>
    <s v="X"/>
    <s v="X"/>
    <m/>
  </r>
  <r>
    <n v="554"/>
    <s v="2018-07-26"/>
    <s v="MOVILIDAD"/>
    <s v="SECRETARIA DISTRITAL DE MOVILIDAD"/>
    <s v="113"/>
    <n v="2018"/>
    <n v="85"/>
    <s v="3.1.3.11.1"/>
    <n v="1"/>
    <s v="DIRECCIÓN SECTOR MOVILIDAD"/>
    <s v="01 - AUDITORIA DE REGULARIDAD"/>
    <s v="Control Gestión"/>
    <s v="Gestión Contractual"/>
    <s v="HALLAZGO ADMINISTRATIVO CON PRESUNTA INCIDENCIA DISCIPLINARIA POR DEFICIENTE CONTROL Y SUPERVISIÓN EN LA PLANEACIÓN Y SEGUIMIENTO, AL APROBAR UN CRONOGRAMA QUE INCUMPLE LO ESTABLECIDO EN EL ANEXO TÉCNICO DEL CONTRATO DE PRESTACIÓN DE SERVICIOS 2016-1247."/>
    <x v="1"/>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s v="ABIERTA"/>
    <x v="0"/>
    <s v="DIRECCIÓN DE ATENCIÓN AL CIUDADANO"/>
    <n v="0"/>
    <n v="0"/>
    <s v="ABIERTA"/>
    <n v="43509"/>
    <s v="BLANCA OFIR MURILLO "/>
    <s v="13/02/2019 Se revisaron las acciones pero se establece que se encuentran vigentes"/>
    <s v="X"/>
    <s v="X"/>
    <m/>
    <m/>
  </r>
  <r>
    <n v="555"/>
    <s v="2018-07-26"/>
    <s v="MOVILIDAD"/>
    <s v="SECRETARIA DISTRITAL DE MOVILIDAD"/>
    <s v="113"/>
    <n v="2018"/>
    <n v="85"/>
    <s v="3.1.3.12.1"/>
    <n v="1"/>
    <s v="DIRECCIÓN SECTOR MOVILIDAD"/>
    <s v="01 - AUDITORIA DE REGULARIDAD"/>
    <s v="Control Gestión"/>
    <s v="Gestión Contractual"/>
    <s v="HALLAZGO ADMINISTRATIVO CON PRESUNTA INCIDENCIA DISCIPLINARIA POR DEFICIENCIAS DE LA SUPERVISIÓN DEL CONTRATO DE INTERVENTORÍA NO. 2016-1256 QUE AFECTÓ LA EJECUCIÓN DEL CONTRATO DE PRESTACIÓN DE SERVICIOS NO. 2016-1270."/>
    <x v="1"/>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s v="2019-07-26"/>
    <s v=" "/>
    <s v="ABIERTA"/>
    <x v="0"/>
    <s v="DIRECCIÓN DE INVESTIGACIONES ADMINISTRATIVAS AL TRÁNSITO Y TRANSPORTE"/>
    <n v="0"/>
    <n v="0"/>
    <s v="ABIERTA"/>
    <m/>
    <m/>
    <m/>
    <s v="X"/>
    <s v="X"/>
    <m/>
    <m/>
  </r>
  <r>
    <n v="558"/>
    <s v="2018-07-26"/>
    <s v="MOVILIDAD"/>
    <s v="SECRETARIA DISTRITAL DE MOVILIDAD"/>
    <s v="113"/>
    <n v="2018"/>
    <n v="85"/>
    <s v="3.1.3.17.1"/>
    <n v="1"/>
    <s v="DIRECCIÓN SECTOR MOVILIDAD"/>
    <s v="01 - AUDITORIA DE REGULARIDAD"/>
    <s v="Control Gestión"/>
    <s v="Gestión Contractual"/>
    <s v="HALLAZGO ADMINISTRATIVO CON PRESUNTA INCIDENCIA DISCIPLINARIA POR DEFICIENCIAS EN LA SUPERVISIÓN DEL CONTRATO 2017-1700."/>
    <x v="1"/>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s v="ABIERTA"/>
    <x v="0"/>
    <s v="DIRECCIÓN DE ATENCIÓN AL CIUDADANO"/>
    <n v="0"/>
    <n v="0"/>
    <s v="ABIERTA"/>
    <n v="43509"/>
    <s v="BLANCA OFIR MURILLO "/>
    <s v="13/02/2019 Se revisaron las acciones pero se establece que se encuentran vigentes"/>
    <s v="X"/>
    <s v="X"/>
    <m/>
    <m/>
  </r>
  <r>
    <n v="562"/>
    <s v="2018-07-26"/>
    <s v="MOVILIDAD"/>
    <s v="SECRETARIA DISTRITAL DE MOVILIDAD"/>
    <s v="113"/>
    <n v="2018"/>
    <n v="85"/>
    <s v="3.1.3.2.1"/>
    <n v="1"/>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x v="1"/>
    <s v="DEFICIENTES CONTROLES EN LA SUPERVISIÓN"/>
    <s v="DETERMINAR EL ALCANCE EN LA JUSTIFICACIÓN PARA LA ELABORACIÓN DEL CONTRATO DE COMPRAVENTA, RESPECTO DE LA AFECTACIÓN DE LAS RESERVAS VIALES FRENTE A LA NECESIDAD A SATISFACER CON LA ADQUISICIÓN DE LOS PREDIOS"/>
    <s v="ALCANCE CONTRATO"/>
    <s v="(NO DE ALCANCES REALIZADOS/NO DE ALCANCES PROGRAMADOS)*100"/>
    <n v="1"/>
    <s v="DIRECCIÓN DE SERVICIO AL CIUDADANO"/>
    <s v="2018-08-01"/>
    <s v="2019-07-26"/>
    <s v=" "/>
    <s v="ABIERTA"/>
    <x v="0"/>
    <s v="DIRECCIÓN DE ATENCIÓN AL CIUDADANO"/>
    <n v="0"/>
    <n v="0"/>
    <s v="ABIERTA"/>
    <n v="43509"/>
    <s v="BLANCA OFIR MURILLO "/>
    <s v="13/02/2019 Se revisaron las acciones pero se establece que se encuentran vigentes"/>
    <s v="X"/>
    <s v="X"/>
    <m/>
    <m/>
  </r>
  <r>
    <n v="563"/>
    <s v="2018-07-26"/>
    <s v="MOVILIDAD"/>
    <s v="SECRETARIA DISTRITAL DE MOVILIDAD"/>
    <s v="113"/>
    <n v="2018"/>
    <n v="85"/>
    <s v="3.1.3.2.1"/>
    <n v="2"/>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x v="1"/>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s v="ABIERTA"/>
    <x v="0"/>
    <s v="DIRECCIÓN DE ATENCIÓN AL CIUDADANO"/>
    <n v="0"/>
    <n v="0"/>
    <s v="ABIERTA"/>
    <n v="43509"/>
    <s v="BLANCA OFIR MURILLO "/>
    <s v="13/02/2019 Se revisaron las acciones pero se establece que se encuentran vigentes"/>
    <s v="X"/>
    <s v="X"/>
    <m/>
    <m/>
  </r>
  <r>
    <n v="565"/>
    <s v="2018-07-26"/>
    <s v="MOVILIDAD"/>
    <s v="SECRETARIA DISTRITAL DE MOVILIDAD"/>
    <s v="113"/>
    <n v="2018"/>
    <n v="85"/>
    <s v="3.1.3.3.2"/>
    <n v="1"/>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x v="1"/>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s v="ABIERTA"/>
    <x v="0"/>
    <s v="DIRECCIÓN DE ATENCIÓN AL CIUDADANO"/>
    <n v="0"/>
    <n v="0"/>
    <s v="ABIERTA"/>
    <n v="43509"/>
    <s v="BLANCA OFIR MURILLO "/>
    <s v="13/02/2019 Se revisaron las acciones pero se establece que se encuentran vigentes"/>
    <s v="X"/>
    <s v="X"/>
    <m/>
    <m/>
  </r>
  <r>
    <n v="567"/>
    <s v="2018-07-26"/>
    <s v="MOVILIDAD"/>
    <s v="SECRETARIA DISTRITAL DE MOVILIDAD"/>
    <s v="113"/>
    <n v="2018"/>
    <n v="85"/>
    <s v="3.1.3.4.1"/>
    <n v="1"/>
    <s v="DIRECCIÓN SECTOR MOVILIDAD"/>
    <s v="01 - AUDITORIA DE REGULARIDAD"/>
    <s v="Control Gestión"/>
    <s v="Gestión Contractual"/>
    <s v="HALLAZGO ADMINISTRATIVO CON PRESUNTA INCIDENCIA DISCIPLINARIA POR EL INCUMPLIMIENTO DE LAS OBLIGACIONES CONTRACTUALES EN LA EJECUCIÓN DE LOS CONTRATOS 2016-1206 Y 2016-1208, EVIDENCIANDO FALTA DE CONTROL Y SEGUIMIENTO DE LA SDM"/>
    <x v="1"/>
    <s v="DEFICIENCIAS EN EL CONTROL Y SEGUMIENTO A LAS OBLIGACIONES CONTRACTUALES"/>
    <s v="DIVIDIR  EN ETAPAS DE ENTREGA Y APROBACIÓN EL CONTENIDO DE LOS DISEÑOS PARA LOS CONTRATOS INTEGRALES DE OBRA DE SEÑALIZACIÓN EN LOS DOCUMENTOS PRE CONTRACTUALES Y CONTRACTUALES."/>
    <s v="CONTRATOS SUSCRITOS"/>
    <s v="NO. DE CONTRATOS DE OBRACON ETAPAS DE  ENTREGA Y APROBACIÓN PARA VERIFICACIÓN CONTENIDO DE LOS DISEÑOS DEL COMPONENTE RESPECTIVO / NO DE CONTRATOS SUSCRITOS DE SEÑALIZACIÓN * 100"/>
    <n v="1"/>
    <s v="DIRECCION DE CONTROL Y VIGILANCIA"/>
    <s v="2018-08-10"/>
    <s v="2019-07-25"/>
    <s v=" "/>
    <s v="ABIERTA"/>
    <x v="1"/>
    <s v="SUBDIRECCIÓN DE SEÑALIZACIÓN"/>
    <n v="0"/>
    <n v="0"/>
    <s v="ABIERTA"/>
    <m/>
    <m/>
    <m/>
    <s v="X"/>
    <s v="X"/>
    <m/>
    <m/>
  </r>
  <r>
    <n v="569"/>
    <s v="2018-07-26"/>
    <s v="MOVILIDAD"/>
    <s v="SECRETARIA DISTRITAL DE MOVILIDAD"/>
    <s v="113"/>
    <n v="2018"/>
    <n v="85"/>
    <s v="3.1.3.4.3"/>
    <n v="1"/>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x v="1"/>
    <s v="DEFICIENCIAS DE CONTROL"/>
    <s v="ACTUALIZAR EL PROCEDIMIENTO PM04-PR 26 CON EL FIN DE MEJORAR LAS CONDICIONES DE SEGUIMIENTO A LAS GARANTIAS ESTIPULADAS PARA LAS MARCAS IMPLEMENTADAS."/>
    <s v="PROCEDIMIENTO PM04-PR26 ACTUALIZADO Y APROBADO."/>
    <s v="PROCEDIMIENTO PM04-PR26 ACTUALIZADO Y APROBADO."/>
    <n v="1"/>
    <s v="DIRECCION DE CONTROL Y VIGILANCIA"/>
    <s v="2018-08-10"/>
    <s v="2019-07-25"/>
    <s v=" "/>
    <s v="ABIERTA"/>
    <x v="1"/>
    <s v="SUBDIRECCIÓN DE SEÑALIZACIÓN"/>
    <n v="100"/>
    <n v="100"/>
    <s v="CERRADA"/>
    <n v="43553"/>
    <s v="Alberto Triana L"/>
    <s v="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_x000a__x000a_De acuerdo a lo anteriormente evidenciado y a las evidencias aportadas por el proceso, se recomienda el cierre de la acción"/>
    <s v="X"/>
    <s v="X"/>
    <m/>
    <m/>
  </r>
  <r>
    <n v="570"/>
    <s v="2018-07-26"/>
    <s v="MOVILIDAD"/>
    <s v="SECRETARIA DISTRITAL DE MOVILIDAD"/>
    <s v="113"/>
    <n v="2018"/>
    <n v="85"/>
    <s v="3.1.3.4.3"/>
    <n v="2"/>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x v="1"/>
    <s v="DEFICIENCIAS DE CONTROL"/>
    <s v="SOCIALIZACION DEL PROCEDIMIENTO"/>
    <s v="PROCEDIMIENTO SOCIALIZADO"/>
    <s v="PROCEDIMIENTO SOCIALIZADO"/>
    <n v="1"/>
    <s v="DIRECCION DE CONTROL Y VIGILANCIA"/>
    <s v="2018-08-10"/>
    <s v="2019-07-25"/>
    <s v=" "/>
    <s v="ABIERTA"/>
    <x v="1"/>
    <s v="SUBDIRECCIÓN DE SEÑALIZACIÓN"/>
    <n v="100"/>
    <n v="100"/>
    <s v="CERRADA"/>
    <n v="43553"/>
    <s v="Alberto Triana L"/>
    <s v="29/03/2019. El proceso aporta como evidencias acta y listado de asistencia a la socialización del procedimiento PM04-PR26, la cual se realizó el 21/12/2018, de igual forma se encuentra publicado en la intranet de la SDM._x000a__x000a_De acuerdo a lo anteriormente evidenciado y a las evidencias aportadas por el proceso, se recomienda el cierre de la acción._x000a_"/>
    <s v="X"/>
    <s v="X"/>
    <m/>
    <m/>
  </r>
  <r>
    <n v="571"/>
    <s v="2018-07-26"/>
    <s v="MOVILIDAD"/>
    <s v="SECRETARIA DISTRITAL DE MOVILIDAD"/>
    <s v="113"/>
    <n v="2018"/>
    <n v="85"/>
    <s v="3.1.3.5.1"/>
    <n v="1"/>
    <s v="DIRECCIÓN SECTOR MOVILIDAD"/>
    <s v="01 - AUDITORIA DE REGULARIDAD"/>
    <s v="Control Gestión"/>
    <s v="Gestión Contractual"/>
    <s v="HALLAZGO ADMINISTRATIVO CON PRESUNTA INCIDENCIA DISCIPLINARIA POR EL INCUMPLIMIENTO DE LAS OBLIGACIONES CONTRACTUALES EN LA EJECUCIÓN DEL CONTRATO DE INTERVENTORÍA NO. 2016-1252, EVIDENCIANDO FALTA DE CONTROL Y SEGUIMIENTO DE LA SDM."/>
    <x v="1"/>
    <s v="DEFICIENCIAS EN EL EL CONTROL Y SEGUMIENTO A LAS OBLIGACIONES CONTRACTUALES"/>
    <s v="INCLUIR EN LOS CONTRATOS DE INTERVENTORÍA DE SEÑALIZACIÓN EN LOS DOCUMENTOS PRE CONTRACTUALES Y CONTRACTUALES, LAS CONDICIONES RELACIONADAS CON LOS INFORMES Y LAS ACTAS A DESARROLLAR."/>
    <s v="CONTRATO SUSCRITO"/>
    <s v="NO. DE CONTRATOS DE INTERVENTORÍA FIRMADOS CON LOS INFORMES Y LAS ACTAS A DESARROLLAR./ NO DE CONTRATOS SUSCRITOS DE INTERVENTORÍA DE SEÑALIZACIÓN *100"/>
    <n v="1"/>
    <s v="DIRECCION DE CONTROL Y VIGILANCIA"/>
    <s v="2018-08-10"/>
    <s v="2019-07-25"/>
    <s v=" "/>
    <s v="ABIERTA"/>
    <x v="1"/>
    <s v="SUBDIRECCIÓN DE SEÑALIZACIÓN"/>
    <n v="0"/>
    <n v="0"/>
    <s v="ABIERTA"/>
    <m/>
    <m/>
    <m/>
    <s v="X"/>
    <s v="X"/>
    <m/>
    <m/>
  </r>
  <r>
    <n v="572"/>
    <s v="2018-07-26"/>
    <s v="MOVILIDAD"/>
    <s v="SECRETARIA DISTRITAL DE MOVILIDAD"/>
    <s v="113"/>
    <n v="2018"/>
    <n v="85"/>
    <s v="3.1.3.5.2"/>
    <n v="1"/>
    <s v="DIRECCIÓN SECTOR MOVILIDAD"/>
    <s v="01 - AUDITORIA DE REGULARIDAD"/>
    <s v="Control Gestión"/>
    <s v="Gestión Contractual"/>
    <s v="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
    <x v="1"/>
    <s v="DEFICIENCIAS EN EL EL CONTROL Y SEGUMIENTO A LAS OBLIGACIONES CONTRACTUALES"/>
    <s v="INCLUIR EN LOS DOCUMENTOS PRE CONTRACTUALES Y CONTRACTUALES DE LOS CONTRATOS DE INTERVENTORIA DE SEÑALIZACIÓN EL LISTADO DE LOS RECURSOS, EQUIPOS Y PERSONAL ASOCIADOS A LA EJECUCIÓN DEL CONTRATO, PARA EVIDENCIAR EL CONTROL."/>
    <s v="CONTRATO SUSCRITO"/>
    <s v="NO DE CONTRATOS DE INTERVENTORÍA DE SEÑALIZACIÓN FIRMADOS CON LISTADO DE RECURSOS, EQUIPOS Y PERSONAL ASOCIADOS A LA EJECUCIÓN / NO DE CONTRATOS DE INTERVENTORÍA DE SEÑALIZACIÓN FIRMADOS * 100"/>
    <n v="1"/>
    <s v="DIRECCION DE CONTROL Y VIGILANCIA"/>
    <s v="2018-08-10"/>
    <s v="2019-07-25"/>
    <s v=" "/>
    <s v="ABIERTA"/>
    <x v="1"/>
    <s v="SUBDIRECCIÓN DE SEÑALIZACIÓN"/>
    <n v="0"/>
    <n v="0"/>
    <s v="ABIERTA"/>
    <m/>
    <m/>
    <m/>
    <s v="X"/>
    <s v="X"/>
    <m/>
    <m/>
  </r>
  <r>
    <n v="573"/>
    <s v="2018-07-26"/>
    <s v="MOVILIDAD"/>
    <s v="SECRETARIA DISTRITAL DE MOVILIDAD"/>
    <s v="113"/>
    <n v="2018"/>
    <n v="85"/>
    <s v="3.1.3.5.3"/>
    <n v="1"/>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x v="0"/>
    <s v="DEFICIENCIAS EN EL EL CONTROL Y SEGUMIENTO A LAS OBLIGACIONES CONTRACTUALES"/>
    <s v="INCLUIR EN LOS DOCUMENTOS PRE CONTRACTUALES Y CONTRACTUALES DE LOS CONTRATOS DE INTERVENTORÍA DE SEÑALIZACIÓN  LOS REQUISITOS MINIMOS QUE DEBEN CUMPLIR LOS PROPONENETES EN LAS ÁREAS DE TRABAJO PARA EL DESARROLLO DE LAS LABORES DE CADA CONTRATO."/>
    <s v="CONTRATO SUSCRITO"/>
    <s v="NO. DE CONTRATOS DE INTERVENTORÍA DE SEÑALIZACIÓN FIRMADOS CON REQUISITOS MINIMOS Y  AREAS DE TRABAJO PARA LA EJECUCIÓN DEL CONTRATO / NO. DE CONTRATOS DE INTERVENTORÍA DE SEÑALIZACIÓN FIRMADOS *100"/>
    <n v="1"/>
    <s v="DIRECCION DE CONTROL Y VIGILANCIA"/>
    <s v="2018-08-10"/>
    <s v="2019-07-25"/>
    <s v=" "/>
    <s v="ABIERTA"/>
    <x v="1"/>
    <s v="SUBDIRECCIÓN DE SEÑALIZACIÓN"/>
    <n v="0"/>
    <n v="0"/>
    <s v="ABIERTA"/>
    <m/>
    <m/>
    <m/>
    <s v="X"/>
    <s v="X"/>
    <s v="X"/>
    <m/>
  </r>
  <r>
    <n v="574"/>
    <s v="2018-07-26"/>
    <s v="MOVILIDAD"/>
    <s v="SECRETARIA DISTRITAL DE MOVILIDAD"/>
    <s v="113"/>
    <n v="2018"/>
    <n v="85"/>
    <s v="3.1.3.5.3"/>
    <n v="2"/>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x v="0"/>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s v="2019-07-26"/>
    <s v=" "/>
    <s v="ABIERTA"/>
    <x v="1"/>
    <s v="SUBDIRECCIÓN DE SEÑALIZACIÓN"/>
    <n v="0"/>
    <n v="0"/>
    <s v="ABIERTA"/>
    <m/>
    <m/>
    <m/>
    <s v="X"/>
    <s v="X"/>
    <s v="X"/>
    <m/>
  </r>
  <r>
    <n v="575"/>
    <s v="2018-07-26"/>
    <s v="MOVILIDAD"/>
    <s v="SECRETARIA DISTRITAL DE MOVILIDAD"/>
    <s v="113"/>
    <n v="2018"/>
    <n v="85"/>
    <s v="3.1.3.7.1"/>
    <n v="1"/>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x v="0"/>
    <s v="LA SDM NO VERIFICÓ EL CUMPLIMIENTO DE LA TOTALIDAD DE LOS REQUISITOS CONTRACTUALES PARA REALIZAR PAGOS. EN PARTICULAR, EL CUMPLIMIENTO DE LA OFERTA ECONÓMICA Y LA DEDICACIÓN DEL EXPERTO EN ESTADÍSTICA"/>
    <s v="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
    <s v="REUNIÓN CONVOCADA Y REALIZADA"/>
    <s v="REUNIÓN REALIZADA/REUNIÓN CONVOCADA"/>
    <n v="1"/>
    <s v="DIRECCIÓN DE TRANSPORTE E INFRAESTRUCTURA"/>
    <s v="2018-08-01"/>
    <s v="2019-07-26"/>
    <s v=" "/>
    <s v="ABIERTA"/>
    <x v="6"/>
    <s v="DIRECCIÓN DE PLANEACIÓN DE LA MOVILIDAD"/>
    <n v="0"/>
    <n v="0"/>
    <s v="ABIERTA"/>
    <m/>
    <m/>
    <m/>
    <s v="X"/>
    <s v="X"/>
    <s v="X"/>
    <m/>
  </r>
  <r>
    <n v="610"/>
    <s v="2018-12-27"/>
    <s v="MOVILIDAD"/>
    <s v="SECRETARIA DISTRITAL DE MOVILIDAD"/>
    <s v="113"/>
    <n v="2018"/>
    <n v="203"/>
    <s v="3.2.1"/>
    <n v="1"/>
    <s v="DIRECCIÓN SECTOR MOVILIDAD"/>
    <s v="02 - AUDITORIA DE DESEMPEÑO"/>
    <s v="Control Gestión"/>
    <s v="Gestión Contractual"/>
    <s v="HALLAZGO ADMINISTRATIVO CON PRESUNTA INCIDENCIA DISCIPLINARIA POR DEFICIENCIAS EN LA ESTRUCTURACIÓN Y EJECUCIÓN DEL CONTRATO DE CONSULTORÍA NO. 2016-1267"/>
    <x v="1"/>
    <s v="DEFICIENCIAS EN EL PROCESO DE ESTRUCTURACIÓN"/>
    <s v="INCLUIR EN LOS PROCESOS DE CONTRATACIÓN DE CONSULTORÍA DEL ÁREA DE SEMAFORIZACIÓN UNA LISTA DE CHEQUEO PARA REVISAR LA CONSISTENCIA ENTRE LOS DIFERENTES DOCUMENTOS EN CUANTO A LOS PRODUCTOS A GENERAR, LA FORMA DE PAGO Y EL FORMATO DE OFERTA ECONÓMICA."/>
    <s v="LISTA DE CHEQUEO"/>
    <s v="LISTA DE CHEQUEO DILIGENCIADA"/>
    <n v="1"/>
    <s v="DIRECCIÓN DE CONTROL Y VIGILANCIA"/>
    <s v="2019-02-04"/>
    <s v="2019-12-27"/>
    <s v=" "/>
    <s v="ABIERTA"/>
    <x v="1"/>
    <s v="SUBDIRECCIÓN DE CONTROL DE TRÁNSITO Y TRANSPORTE"/>
    <n v="100"/>
    <n v="100"/>
    <s v="CERRADA"/>
    <n v="43553"/>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s v="X"/>
    <s v="X"/>
    <m/>
    <m/>
  </r>
  <r>
    <n v="611"/>
    <s v="2018-12-27"/>
    <s v="MOVILIDAD"/>
    <s v="SECRETARIA DISTRITAL DE MOVILIDAD"/>
    <s v="113"/>
    <n v="2018"/>
    <n v="203"/>
    <s v="3.2.1"/>
    <n v="2"/>
    <s v="DIRECCIÓN SECTOR MOVILIDAD"/>
    <s v="02 - AUDITORIA DE DESEMPEÑO"/>
    <s v="Control Gestión"/>
    <s v="Gestión Contractual"/>
    <s v="HALLAZGO ADMINISTRATIVO CON PRESUNTA INCIDENCIA DISCIPLINARIA POR DEFICIENCIAS EN LA ESTRUCTURACIÓN Y EJECUCIÓN DEL CONTRATO DE CONSULTORÍA NO. 2016-1267"/>
    <x v="1"/>
    <s v="DEFICIENCIAS EN EL PROCESO DE ESTRUCTURACIÓN"/>
    <s v="CUMPLIR CON LA ENTREGA DE LOS CONTROLADORES DESINSTALADOS EN EL 2019  DE ACUERDO CON LAS OBLIGACIONES ESTABLECIDAS DENTRO DEL CONTRATO 2017-1913 Y  LOS PROCEDIMIENTOS ESTABLECIDOS EN ÁREA ADMINISTRATIVA DE LA SECRETARÍA DISTRITAL DE MOVILIDAD (ALMACÉN) DE LA SDM."/>
    <s v="ACTA  DE ENTREGA DE CONTROLADORES AL ALMACÉN DE LA SECRETARÍA DISTRITAL DE MOVILIDAD"/>
    <s v="ACTA DE ENTREGA AL ALMACÉN CON RELACIÓN DE LOS CONTROLADORES DESINSTALADOS/ACTAS DE ENTREGA RECIBIDAS DEL CONTRATISTA"/>
    <n v="1"/>
    <s v="DIRECCIÓN DE CONTROL Y VIGILANCIA"/>
    <s v="2019-02-04"/>
    <s v="2019-12-27"/>
    <s v=" "/>
    <s v="ABIERTA"/>
    <x v="1"/>
    <s v="SUBDIRECCIÓN DE SEMAFORIZACIÓN"/>
    <n v="0"/>
    <n v="0"/>
    <s v="ABIERTA"/>
    <m/>
    <m/>
    <m/>
    <s v="X"/>
    <s v="X"/>
    <m/>
    <m/>
  </r>
  <r>
    <n v="612"/>
    <s v="2018-12-27"/>
    <s v="MOVILIDAD"/>
    <s v="SECRETARIA DISTRITAL DE MOVILIDAD"/>
    <s v="113"/>
    <n v="2018"/>
    <n v="203"/>
    <s v="3.2.1"/>
    <n v="3"/>
    <s v="DIRECCIÓN SECTOR MOVILIDAD"/>
    <s v="02 - AUDITORIA DE DESEMPEÑO"/>
    <s v="Control Gestión"/>
    <s v="Gestión Contractual"/>
    <s v="HALLAZGO ADMINISTRATIVO CON PRESUNTA INCIDENCIA DISCIPLINARIA POR DEFICIENCIAS EN LA ESTRUCTURACIÓN Y EJECUCIÓN DEL CONTRATO DE CONSULTORÍA NO. 2016-1267"/>
    <x v="1"/>
    <s v="DEFICIENCIAS EN EL PROCESO DE ESTRUCTURACIÓN"/>
    <s v="INCLUIR EN LOS PROCESOS DE CONTRATACIÓN DE SEMAFORIZACIÓN, CON COMPONENTE DE OBRA, UNA LISTA DE CHEQUEO DE ACTIVIDADES RELACIONADAS CON ADECUACIONES EN INTERSECCIONES SEMAFORIZADAS, CON LO CUAL SE VERIFICARÁ EL DESGLOSE DE LAS ACTIVIDADES  DE LOS ÍTEMS DE OBRA RESPECTIVOS."/>
    <s v="LISTA DE CHEQUEO DE ACTIVIDADES DE ADECUACIONES EN INTERSECCIONES SEMAFORIZADAS"/>
    <s v="LISTA DE CHEQUEO DILIGENCIADA"/>
    <n v="1"/>
    <s v="DIRECCIÓN DE CONTROL Y VIGILANCIA"/>
    <s v="2019-02-04"/>
    <s v="2019-12-27"/>
    <s v=" "/>
    <s v="ABIERTA"/>
    <x v="1"/>
    <s v="SUBDIRECCIÓN DE CONTROL DE TRÁNSITO Y TRANSPORTE"/>
    <n v="100"/>
    <n v="100"/>
    <s v="CERRADA"/>
    <n v="43553"/>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s v="X"/>
    <s v="X"/>
    <m/>
    <m/>
  </r>
  <r>
    <n v="635"/>
    <s v="2018-10-09"/>
    <s v="MOVILIDAD"/>
    <s v="SECRETARIA DISTRITAL DE MOVILIDAD"/>
    <s v="113"/>
    <n v="2018"/>
    <n v="91"/>
    <s v="3.2.2"/>
    <n v="1"/>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x v="1"/>
    <s v="DEFICIENCIA EN LA APLICACIÓN DEL &quot;MANUAL DE CONTRATACIÓN Y SUPERVISIÓN&quot;, EN CUANTO AL SEGUIMIENTO A LA EJECUCIÓN DE LOS CONTRATOS 2016-1256 Y 2016-1270"/>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OFICINA DE INFORMACIÓN SECTORIAL"/>
    <s v="2018-11-01"/>
    <s v="2019-10-09"/>
    <s v=" "/>
    <s v="ABIERTA"/>
    <x v="7"/>
    <s v="DIRECCIÓN DE INVESTIGACIONES ADMINISTRATIVAS AL TRANSITO Y TRANSPORTE - OFICINA DE TECNOLOGÍA DE LA INFORMACIÓN Y LAS COMUNICACIONES"/>
    <n v="0"/>
    <n v="0"/>
    <s v="ABIERTA"/>
    <m/>
    <m/>
    <m/>
    <s v="X"/>
    <s v="X"/>
    <m/>
    <m/>
  </r>
  <r>
    <n v="636"/>
    <s v="2018-10-09"/>
    <s v="MOVILIDAD"/>
    <s v="SECRETARIA DISTRITAL DE MOVILIDAD"/>
    <s v="113"/>
    <n v="2018"/>
    <n v="91"/>
    <s v="3.2.2"/>
    <n v="2"/>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x v="1"/>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s v="2019-10-09"/>
    <s v=" "/>
    <s v="ABIERTA"/>
    <x v="0"/>
    <s v="DIRECCIÓN DE INVESTIGACIONES ADMINISTRATIVAS AL TRÁNSITO Y TRANSPORTE"/>
    <n v="0"/>
    <n v="0"/>
    <s v="ABIERTA"/>
    <m/>
    <m/>
    <m/>
    <s v="X"/>
    <s v="X"/>
    <m/>
    <m/>
  </r>
  <r>
    <n v="637"/>
    <s v="2018-12-27"/>
    <s v="MOVILIDAD"/>
    <s v="SECRETARIA DISTRITAL DE MOVILIDAD"/>
    <s v="113"/>
    <n v="2018"/>
    <n v="203"/>
    <s v="3.2.2"/>
    <n v="1"/>
    <s v="DIRECCIÓN SECTOR MOVILIDAD"/>
    <s v="02 - AUDITORIA DE DESEMPEÑO"/>
    <s v="Control Gestión"/>
    <s v="Gestión Contractual"/>
    <s v="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
    <x v="1"/>
    <s v="DEFICIENCIAS EN EL PROCESO DE ESTRUCTURACIÓN"/>
    <s v="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
    <s v="LISTA DE CHEQUEO"/>
    <s v="LISTA DE CHEQUEO DILIGENCIADA"/>
    <n v="1"/>
    <s v="DIRECCIÓN DE CONTROL Y VIGILANCIA"/>
    <s v="2019-02-04"/>
    <s v="2019-12-27"/>
    <s v=" "/>
    <s v="ABIERTA"/>
    <x v="1"/>
    <s v="SUBDIRECCIÓN DE CONTROL DE TRÁNSITO Y TRANSPORTE"/>
    <n v="100"/>
    <n v="100"/>
    <s v="CERRADA"/>
    <n v="43553"/>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s v="X"/>
    <s v="X"/>
    <m/>
    <m/>
  </r>
  <r>
    <n v="651"/>
    <s v="2018-10-09"/>
    <s v="MOVILIDAD"/>
    <s v="SECRETARIA DISTRITAL DE MOVILIDAD"/>
    <s v="113"/>
    <n v="2018"/>
    <n v="91"/>
    <s v="3.2.3"/>
    <n v="1"/>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x v="0"/>
    <s v="POSIBLE INCUMPLIMIENTO EN LA EJECUCIÓN DEL CONTRATO 2016-1270"/>
    <s v="PRESENTAR AL ORDENADOR DEL GASTO UN INFORME DE POSIBLE INCUMPLIMIENTO A LA EJECUCIÓN DEL CONTRATO 2016-1270 PARA QUE SE ADELANTE EL PROCESO SANCIONATIORIO EN CASO DE QUE APLIQUE"/>
    <s v="INFORME DE POSIBLE INCUMPLIMIENTO"/>
    <s v="UN (1) INFORME DE POSIBLE INCUMPLIMIENTO PRESENTADO"/>
    <n v="1"/>
    <s v="DIRECCIÓN DE PROCESOS ADMINISTRATIVOS OFICINA DE INFORMACIÓN SECTORIAL"/>
    <s v="2018-11-01"/>
    <s v="2019-10-09"/>
    <s v=" "/>
    <s v="ABIERTA"/>
    <x v="7"/>
    <s v="DIRECCIÓN DE INVESTIGACIONES ADMINISTRATIVAS AL TRANSITO Y TRANSPORTE - OFICINA DE TECNOLOGÍA DE LA INFORMACIÓN Y LAS COMUNICACIONES"/>
    <n v="0"/>
    <n v="0"/>
    <s v="ABIERTA"/>
    <m/>
    <m/>
    <m/>
    <s v="X"/>
    <s v="X"/>
    <s v="X"/>
    <m/>
  </r>
  <r>
    <n v="652"/>
    <s v="2018-10-09"/>
    <s v="MOVILIDAD"/>
    <s v="SECRETARIA DISTRITAL DE MOVILIDAD"/>
    <s v="113"/>
    <n v="2018"/>
    <n v="91"/>
    <s v="3.2.3"/>
    <n v="2"/>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x v="0"/>
    <s v="POSIBLE INCUMPLIMIENTO EN LA EJECUCIÓN DEL CONTRATO 2016-1256"/>
    <s v="ADELANTAR EL PROCESO SANCIONATORIO POR POSIBLE INCUMPLIMIENTO A LA EJECUCIÓN DEL CONTRATO 2016-1256"/>
    <s v="PROCESO SANCIONATORIO DE POSIBLE INCUMPLIMIENTO"/>
    <s v="UN (1) PROCESO SANCIONATORIO DE POSIBLE INCUMPLIMIENTO INICIADO"/>
    <n v="1"/>
    <s v="SUBSECRETARÍA DE SERVICIOS DE LA MOVILIDAD"/>
    <s v="2018-11-01"/>
    <s v="2019-10-09"/>
    <s v=" "/>
    <s v="ABIERTA"/>
    <x v="1"/>
    <s v="SUBSECRETARÍA DE GESTIÓN DE LA MOVILIDAD"/>
    <n v="0"/>
    <n v="0"/>
    <s v="ABIERTA"/>
    <m/>
    <m/>
    <m/>
    <s v="X"/>
    <s v="X"/>
    <s v="X"/>
    <m/>
  </r>
  <r>
    <n v="653"/>
    <s v="2018-10-09"/>
    <s v="MOVILIDAD"/>
    <s v="SECRETARIA DISTRITAL DE MOVILIDAD"/>
    <s v="113"/>
    <n v="2018"/>
    <n v="91"/>
    <s v="3.2.3"/>
    <n v="3"/>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x v="0"/>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s v="2019-10-09"/>
    <s v=" "/>
    <s v="ABIERTA"/>
    <x v="0"/>
    <s v="DIRECCIÓN DE INVESTIGACIONES ADMINISTRATIVAS AL TRÁNSITO Y TRANSPORTE"/>
    <n v="0"/>
    <n v="0"/>
    <s v="ABIERTA"/>
    <m/>
    <m/>
    <m/>
    <s v="X"/>
    <s v="X"/>
    <s v="X"/>
    <m/>
  </r>
  <r>
    <n v="677"/>
    <s v="2018-07-26"/>
    <s v="MOVILIDAD"/>
    <s v="SECRETARIA DISTRITAL DE MOVILIDAD"/>
    <s v="113"/>
    <n v="2018"/>
    <n v="85"/>
    <s v="3.3.1.1.2.1"/>
    <n v="1"/>
    <s v="DIRECCIÓN SECTOR MOVILIDAD"/>
    <s v="01 - AUDITORIA DE REGULARIDAD"/>
    <s v="Control Financiero"/>
    <s v="Estados Contables"/>
    <s v="HALLAZGO ADMINISTRATIVO CON PRESUNTA INCIDENCIA DISCIPLINARIA Y FISCAL EN CUANTÍA DE $7.190.800, POR LA PÉRDIDA DE FUERZA EJECUTORIA PARA EJERCER LA ACCIÓN DE COBRO DE CARTERA A TRAVÉS DE ACTOS ADMINISTRATIVOS EXPEDIDOS POR LA SDM DURANTE LA VIGENCIA 2017."/>
    <x v="0"/>
    <s v="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
    <s v="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
    <s v="UBICABILIDAD DEUDORES"/>
    <s v="CANTIDAD DE DEUDORES DE LOS CUALES SE SOLICITA INFORMACIÓN/ TOTAL DE DEUDORES * 100"/>
    <n v="1"/>
    <s v="SUBDIRECCIÓN DE JURISDICCIÓN COACTIVA."/>
    <s v="2018-08-10"/>
    <s v="2019-07-26"/>
    <s v=" "/>
    <s v="ABIERTA"/>
    <x v="3"/>
    <s v="DIRECCIÓN DE GESTIÓN DE COBRO"/>
    <n v="0"/>
    <n v="0"/>
    <s v="ABIERTA"/>
    <m/>
    <m/>
    <m/>
    <s v="X"/>
    <s v="X"/>
    <s v="X"/>
    <m/>
  </r>
  <r>
    <n v="678"/>
    <s v="2018-07-26"/>
    <s v="MOVILIDAD"/>
    <s v="SECRETARIA DISTRITAL DE MOVILIDAD"/>
    <s v="113"/>
    <n v="2018"/>
    <n v="85"/>
    <s v="3.3.1.1.2.2"/>
    <n v="1"/>
    <s v="DIRECCIÓN SECTOR MOVILIDAD"/>
    <s v="01 - AUDITORIA DE REGULARIDAD"/>
    <s v="Control Financiero"/>
    <s v="Estados Contables"/>
    <s v="HALLAZGO ADMINISTRATIVO CON PRESUNTA INCIDENCIA DISCIPLINARIA Y FISCAL POR PRESCRIPCIÓN DEL DERECHO A EJERCER LA ACCIÓN DE COBRO DE CARTERA POR VALOR DE $10.544.969.351, DECRETADA A TRAVÉS DE LOS ACTOS ADMINISTRATIVOS EXPEDIDOS POR LA SDM DURANTE LA VIGENCIA 2017."/>
    <x v="0"/>
    <s v="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s v="2019-07-26"/>
    <s v=" "/>
    <s v="ABIERTA"/>
    <x v="3"/>
    <s v="DIRECCIÓN DE GESTIÓN DE COBRO"/>
    <n v="0"/>
    <n v="0"/>
    <s v="ABIERTA"/>
    <m/>
    <m/>
    <m/>
    <s v="X"/>
    <s v="X"/>
    <s v="X"/>
    <m/>
  </r>
  <r>
    <n v="766"/>
    <s v="2018-07-26"/>
    <s v="MOVILIDAD"/>
    <s v="SECRETARIA DISTRITAL DE MOVILIDAD"/>
    <s v="113"/>
    <n v="2018"/>
    <n v="85"/>
    <s v="4.1.1"/>
    <n v="1"/>
    <s v="DIRECCIÓN SECTOR MOVILIDAD"/>
    <s v="01 - AUDITORIA DE REGULARIDAD"/>
    <s v="Control Gestión"/>
    <s v="Gestión Contractual"/>
    <s v="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
    <x v="1"/>
    <s v="SE REALIZARON EMBARGOS POR INCUMPLIMIENTO A LAS NORMAS DE TRÁNSITO A CIUDADANOS QUE NO TENÍAN OBLIGACIONES CON LA SDM"/>
    <s v="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
    <s v="COMUNICACIÓN EMITIDA"/>
    <s v="UNA (1) COMUNICACIÓN EN LOS TÉRMINOS DE LEY 1755 DE 2015 Y 1437 DE 2011"/>
    <n v="1"/>
    <s v="SUBDIRECCIÓN DE JURISDICCIÓN COACTIVA."/>
    <s v="2018-08-10"/>
    <s v="2019-07-26"/>
    <s v=" "/>
    <s v="ABIERTA"/>
    <x v="3"/>
    <s v="DIRECCIÓN DE GESTIÓN DE COBRO"/>
    <n v="0"/>
    <n v="0"/>
    <s v="ABIERTA"/>
    <m/>
    <m/>
    <m/>
    <s v="X"/>
    <s v="X"/>
    <m/>
    <m/>
  </r>
  <r>
    <n v="767"/>
    <s v="2018-07-26"/>
    <s v="MOVILIDAD"/>
    <s v="SECRETARIA DISTRITAL DE MOVILIDAD"/>
    <s v="113"/>
    <n v="2018"/>
    <n v="85"/>
    <s v="4.1.2"/>
    <n v="1"/>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x v="1"/>
    <s v="LA SUBDIRECCIÓN DE JURISDICCIÓN COACTIVA NO CUENTA CON LA CAPACIDAD INSTALADA NECESARIA PARA ORGANIZAR LOS EXPEDIENTES ALLEGADOS CON OCASIÓN DE LA GESTIÓN DE COBRO."/>
    <s v="FORTALECER LA GESTIÓN DE ARCHIVO, PARA DAR CUMPLIMIENTO RESPECTO A LA CONFORMACIÓN, ARGUMENTACIÓN Y CONTROL DE EXPEDIENTES"/>
    <s v="CONFORMACIÓN DE EXPEDIENTES"/>
    <s v="EXPEDIENTES CONFORMADOS/ TOTAL DE EXPEDIENTES GENERADOS EN LA VIGENCIA 2018* 100"/>
    <n v="1"/>
    <s v="SUBDIRECCIÓN DE JURISDICCIÓN COACTIVA."/>
    <s v="2018-08-10"/>
    <s v="2019-07-26"/>
    <s v=" "/>
    <s v="ABIERTA"/>
    <x v="3"/>
    <s v="DIRECCIÓN DE GESTIÓN DE COBRO"/>
    <n v="0"/>
    <n v="0"/>
    <s v="ABIERTA"/>
    <m/>
    <m/>
    <m/>
    <s v="X"/>
    <s v="X"/>
    <m/>
    <m/>
  </r>
  <r>
    <n v="776"/>
    <s v="2018-10-09"/>
    <s v="MOVILIDAD"/>
    <s v="SECRETARIA DISTRITAL DE MOVILIDAD"/>
    <s v="113"/>
    <n v="2018"/>
    <n v="91"/>
    <s v="4.3.4"/>
    <n v="1"/>
    <s v="DIRECCIÓN SECTOR MOVILIDAD"/>
    <s v="02 - AUDITORIA DE DESEMPEÑO"/>
    <s v="Control Gestión"/>
    <s v="Gestión Contractual"/>
    <s v="HALLAZGO ADMINISTRATIVO QUE EVIDENCIA LA FALTA DE CONTROL EN EL TRÁMITE DE RESPUESTA A LOS ORGANISMOS DE CONTROL DURANTE EL PROCESO AUDITOR."/>
    <x v="2"/>
    <s v="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
    <s v="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
    <s v="REVISIÓN Y VO.BO. RESPUESTA  REQUERIMIENTOS ENTES DE CONTROL CON SOLICITUDES EJECUCIÓN PRESUPUESTAL"/>
    <s v="RESPUESTAS A REQUERIMIENTOS DE ENTES DE CONTROL  SOBRE EJECUCIÓN PRESUPUESTAL CON VO. BO./TOTAL DE REQUERIMIENTOS DE ENTES DE CONTROL SOBRE EJECUCIÓN PRESUPUESTAL."/>
    <n v="1"/>
    <s v="OFICINA ASESORA DE COMUNICACIONES (OAC) SUBSECRETARIAS"/>
    <s v="2018-11-01"/>
    <s v="2019-09-30"/>
    <s v=" "/>
    <s v="ABIERTA"/>
    <x v="8"/>
    <s v="OFICINA ASESORA DE COMUNICACIONES Y CULTURA PARA LA MOVILIDAD - SUBSECRETARIAS"/>
    <n v="0"/>
    <n v="0"/>
    <s v="ABIERTA"/>
    <m/>
    <m/>
    <m/>
    <s v="X"/>
    <m/>
    <m/>
    <m/>
  </r>
  <r>
    <n v="777"/>
    <s v="2018-10-09"/>
    <s v="MOVILIDAD"/>
    <s v="SECRETARIA DISTRITAL DE MOVILIDAD"/>
    <s v="113"/>
    <n v="2018"/>
    <n v="91"/>
    <s v="4.4.1"/>
    <n v="1"/>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x v="1"/>
    <s v="DEBILIDAD EN LA CLASIFICACIÓN DE LOS DOCUMENTOS RADICADOS PARA LA SUBDIRECCIÓN DE JURISDICCIÓN COACTIVA"/>
    <s v="RECLASIFICAR LOS DOCUMENTOS ALLEGADOS A LA DEPENDENCIA A TRAVÉS DE CORRESPONDENCIA, CON EL FIN DE VERIFICAR EL TIPO DE SOLICITUD Y REALIZAR ASÍ PROCESOS MASIVOS DE RESPUESTA (SI SE REQUIERE) Y GESTIÓN DE ARCHIVO."/>
    <s v="CLASIFICACIÓN DE DOCUMENTOS"/>
    <s v="NO DE DOCUMENTOS CON RESPUESTA/ NO. DE DOCUMENTOS RECLASIFICADOS"/>
    <n v="1"/>
    <s v="SUBDIRECCIÓN DE JURISDICCIÓN COACTIVA"/>
    <s v="2018-11-01"/>
    <s v="2019-10-09"/>
    <s v=" "/>
    <s v="ABIERTA"/>
    <x v="3"/>
    <s v="DIRECCIÓN DE GESTIÓN DE COBRO"/>
    <n v="0"/>
    <n v="0"/>
    <s v="ABIERTA"/>
    <m/>
    <m/>
    <m/>
    <s v="X"/>
    <s v="X"/>
    <m/>
    <m/>
  </r>
  <r>
    <n v="778"/>
    <s v="2018-10-09"/>
    <s v="MOVILIDAD"/>
    <s v="SECRETARIA DISTRITAL DE MOVILIDAD"/>
    <s v="113"/>
    <n v="2018"/>
    <n v="91"/>
    <s v="4.4.1"/>
    <n v="2"/>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x v="1"/>
    <s v="INCUMPLIMIENTO DE REQUISITOS RELACIONADOS ALTRATAMIENTO DE PQRSD"/>
    <s v="REALIZAR SOCIALIZACIONES SOBRE EL MANEJO DEL APLICATIVO DE CORRESPONDENCIA, DIRIGIDO A LOS RESPONSABLES DE PROYECTAR RESPUESTAS."/>
    <s v="CAPACITACIÓN"/>
    <s v="NÚMERO DE SERVIDORES SOCIALIZADOS / NÚMERO DE SERVIDORES CONVOCADOS*100"/>
    <n v="1"/>
    <s v="SUBDIRECCIÓN DE JURISDICCIÓN COACTIVA"/>
    <s v="2018-11-01"/>
    <s v="2019-10-09"/>
    <s v=" "/>
    <s v="ABIERTA"/>
    <x v="3"/>
    <s v="DIRECCIÓN DE GESTIÓN DE COBRO"/>
    <n v="0"/>
    <n v="0"/>
    <s v="ABIERTA"/>
    <m/>
    <m/>
    <m/>
    <s v="X"/>
    <s v="X"/>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5" cacheId="33" applyNumberFormats="0" applyBorderFormats="0" applyFontFormats="0" applyPatternFormats="0" applyAlignmentFormats="0" applyWidthHeightFormats="1" dataCaption="Valores" updatedVersion="3" minRefreshableVersion="3" showCalcMbrs="0" useAutoFormatting="1" itemPrintTitles="1" createdVersion="3" indent="0" outline="1" outlineData="1" multipleFieldFilters="0">
  <location ref="A78:E89" firstHeaderRow="1" firstDataRow="2" firstDataCol="1"/>
  <pivotFields count="37">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axis="axisCol" showAll="0">
      <items count="4">
        <item x="2"/>
        <item x="1"/>
        <item x="0"/>
        <item t="default"/>
      </items>
    </pivotField>
    <pivotField showAll="0"/>
    <pivotField showAll="0"/>
    <pivotField showAll="0"/>
    <pivotField showAll="0"/>
    <pivotField showAll="0"/>
    <pivotField showAll="0"/>
    <pivotField showAll="0"/>
    <pivotField showAll="0"/>
    <pivotField showAll="0"/>
    <pivotField showAll="0"/>
    <pivotField axis="axisRow" showAll="0">
      <items count="10">
        <item x="8"/>
        <item x="1"/>
        <item x="3"/>
        <item x="4"/>
        <item x="6"/>
        <item x="0"/>
        <item x="7"/>
        <item x="5"/>
        <item x="2"/>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25"/>
  </rowFields>
  <rowItems count="10">
    <i>
      <x/>
    </i>
    <i>
      <x v="1"/>
    </i>
    <i>
      <x v="2"/>
    </i>
    <i>
      <x v="3"/>
    </i>
    <i>
      <x v="4"/>
    </i>
    <i>
      <x v="5"/>
    </i>
    <i>
      <x v="6"/>
    </i>
    <i>
      <x v="7"/>
    </i>
    <i>
      <x v="8"/>
    </i>
    <i t="grand">
      <x/>
    </i>
  </rowItems>
  <colFields count="1">
    <field x="14"/>
  </colFields>
  <colItems count="4">
    <i>
      <x/>
    </i>
    <i>
      <x v="1"/>
    </i>
    <i>
      <x v="2"/>
    </i>
    <i t="grand">
      <x/>
    </i>
  </colItems>
  <dataFields count="1">
    <dataField name="Cuenta de No. HALLAZGO" fld="7" subtotal="count"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Dinámica5" cacheId="3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IA U OFICINA">
  <location ref="A62:H73" firstHeaderRow="1" firstDataRow="2" firstDataCol="1" rowPageCount="1" colPageCount="1"/>
  <pivotFields count="34">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Col" multipleItemSelectionAllowed="1" showAll="0">
      <items count="26">
        <item x="7"/>
        <item x="9"/>
        <item x="0"/>
        <item x="3"/>
        <item x="2"/>
        <item x="5"/>
        <item x="1"/>
        <item x="18"/>
        <item x="16"/>
        <item x="22"/>
        <item x="23"/>
        <item x="15"/>
        <item x="11"/>
        <item x="4"/>
        <item x="8"/>
        <item x="20"/>
        <item x="10"/>
        <item x="17"/>
        <item x="14"/>
        <item x="13"/>
        <item x="12"/>
        <item x="24"/>
        <item x="21"/>
        <item x="6"/>
        <item x="19"/>
        <item t="default"/>
      </items>
    </pivotField>
    <pivotField showAll="0"/>
    <pivotField axis="axisPage" multipleItemSelectionAllowed="1" showAll="0" defaultSubtotal="0">
      <items count="3">
        <item x="2"/>
        <item h="1" x="0"/>
        <item h="1" x="1"/>
      </items>
    </pivotField>
    <pivotField showAll="0"/>
    <pivotField axis="axisRow" showAll="0">
      <items count="36">
        <item x="18"/>
        <item x="22"/>
        <item x="2"/>
        <item m="1" x="26"/>
        <item x="16"/>
        <item x="1"/>
        <item x="19"/>
        <item x="14"/>
        <item m="1" x="25"/>
        <item m="1" x="33"/>
        <item x="5"/>
        <item x="12"/>
        <item x="9"/>
        <item x="15"/>
        <item x="7"/>
        <item x="11"/>
        <item m="1" x="28"/>
        <item m="1" x="34"/>
        <item m="1" x="31"/>
        <item m="1" x="29"/>
        <item x="0"/>
        <item x="3"/>
        <item x="6"/>
        <item x="17"/>
        <item x="4"/>
        <item x="8"/>
        <item x="10"/>
        <item m="1" x="30"/>
        <item m="1" x="27"/>
        <item m="1" x="23"/>
        <item m="1" x="32"/>
        <item m="1" x="24"/>
        <item x="13"/>
        <item x="20"/>
        <item x="21"/>
        <item t="default"/>
      </items>
    </pivotField>
    <pivotField showAll="0"/>
    <pivotField showAll="0"/>
    <pivotField showAll="0"/>
    <pivotField showAll="0"/>
    <pivotField showAll="0" defaultSubtotal="0"/>
    <pivotField showAll="0"/>
    <pivotField showAll="0"/>
    <pivotField showAll="0"/>
  </pivotFields>
  <rowFields count="1">
    <field x="25"/>
  </rowFields>
  <rowItems count="10">
    <i>
      <x v="1"/>
    </i>
    <i>
      <x v="5"/>
    </i>
    <i>
      <x v="10"/>
    </i>
    <i>
      <x v="15"/>
    </i>
    <i>
      <x v="20"/>
    </i>
    <i>
      <x v="22"/>
    </i>
    <i>
      <x v="23"/>
    </i>
    <i>
      <x v="25"/>
    </i>
    <i>
      <x v="26"/>
    </i>
    <i t="grand">
      <x/>
    </i>
  </rowItems>
  <colFields count="1">
    <field x="21"/>
  </colFields>
  <colItems count="7">
    <i>
      <x v="19"/>
    </i>
    <i>
      <x v="20"/>
    </i>
    <i>
      <x v="21"/>
    </i>
    <i>
      <x v="22"/>
    </i>
    <i>
      <x v="23"/>
    </i>
    <i>
      <x v="24"/>
    </i>
    <i t="grand">
      <x/>
    </i>
  </colItems>
  <pageFields count="1">
    <pageField fld="23" hier="-1"/>
  </pageFields>
  <dataFields count="1">
    <dataField name="Cuenta de CODIGO ACCION" fld="8" subtotal="count" baseField="25" baseItem="2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1" cacheId="3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4:E29" firstHeaderRow="1" firstDataRow="2" firstDataCol="1"/>
  <pivotFields count="34">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defaultSubtotal="0">
      <items count="3">
        <item x="2"/>
        <item x="0"/>
        <item x="1"/>
      </items>
    </pivotField>
    <pivotField showAll="0"/>
    <pivotField axis="axisRow" showAll="0">
      <items count="36">
        <item x="22"/>
        <item x="2"/>
        <item m="1" x="26"/>
        <item x="16"/>
        <item x="1"/>
        <item m="1" x="25"/>
        <item m="1" x="33"/>
        <item x="5"/>
        <item x="11"/>
        <item m="1" x="28"/>
        <item m="1" x="34"/>
        <item m="1" x="31"/>
        <item m="1" x="29"/>
        <item x="0"/>
        <item x="3"/>
        <item x="6"/>
        <item x="17"/>
        <item m="1" x="30"/>
        <item m="1" x="27"/>
        <item m="1" x="23"/>
        <item m="1" x="32"/>
        <item m="1" x="24"/>
        <item x="13"/>
        <item x="4"/>
        <item x="7"/>
        <item x="8"/>
        <item x="9"/>
        <item x="10"/>
        <item x="12"/>
        <item x="14"/>
        <item x="15"/>
        <item x="18"/>
        <item x="19"/>
        <item x="20"/>
        <item x="21"/>
        <item t="default"/>
      </items>
    </pivotField>
    <pivotField showAll="0"/>
    <pivotField showAll="0"/>
    <pivotField showAll="0"/>
    <pivotField showAll="0"/>
    <pivotField showAll="0" defaultSubtotal="0"/>
    <pivotField showAll="0"/>
    <pivotField showAll="0"/>
    <pivotField showAll="0"/>
  </pivotFields>
  <rowFields count="1">
    <field x="25"/>
  </rowFields>
  <rowItems count="24">
    <i>
      <x/>
    </i>
    <i>
      <x v="1"/>
    </i>
    <i>
      <x v="3"/>
    </i>
    <i>
      <x v="4"/>
    </i>
    <i>
      <x v="7"/>
    </i>
    <i>
      <x v="8"/>
    </i>
    <i>
      <x v="13"/>
    </i>
    <i>
      <x v="14"/>
    </i>
    <i>
      <x v="15"/>
    </i>
    <i>
      <x v="16"/>
    </i>
    <i>
      <x v="22"/>
    </i>
    <i>
      <x v="23"/>
    </i>
    <i>
      <x v="24"/>
    </i>
    <i>
      <x v="25"/>
    </i>
    <i>
      <x v="26"/>
    </i>
    <i>
      <x v="27"/>
    </i>
    <i>
      <x v="28"/>
    </i>
    <i>
      <x v="29"/>
    </i>
    <i>
      <x v="30"/>
    </i>
    <i>
      <x v="31"/>
    </i>
    <i>
      <x v="32"/>
    </i>
    <i>
      <x v="33"/>
    </i>
    <i>
      <x v="34"/>
    </i>
    <i t="grand">
      <x/>
    </i>
  </rowItems>
  <colFields count="1">
    <field x="23"/>
  </colFields>
  <colItems count="4">
    <i>
      <x/>
    </i>
    <i>
      <x v="1"/>
    </i>
    <i>
      <x v="2"/>
    </i>
    <i t="grand">
      <x/>
    </i>
  </colItems>
  <dataFields count="1">
    <dataField name="Cuenta de No." fld="0" subtotal="count" baseField="25" baseItem="13"/>
  </dataFields>
  <formats count="1">
    <format dxfId="0">
      <pivotArea dataOnly="0" labelOnly="1" fieldPosition="0">
        <references count="1">
          <reference field="23"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2" cacheId="3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IA U OFICINA">
  <location ref="A35:B55" firstHeaderRow="1"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dataField="1" multipleItemSelectionAllowed="1" showAll="0" defaultSubtotal="0">
      <items count="3">
        <item h="1" x="2"/>
        <item x="0"/>
        <item h="1" x="1"/>
      </items>
    </pivotField>
    <pivotField showAll="0"/>
    <pivotField axis="axisRow" showAll="0">
      <items count="36">
        <item x="18"/>
        <item x="22"/>
        <item x="2"/>
        <item m="1" x="26"/>
        <item x="16"/>
        <item x="1"/>
        <item x="19"/>
        <item x="14"/>
        <item m="1" x="25"/>
        <item m="1" x="33"/>
        <item x="5"/>
        <item x="12"/>
        <item x="9"/>
        <item x="15"/>
        <item x="7"/>
        <item x="11"/>
        <item m="1" x="28"/>
        <item m="1" x="34"/>
        <item m="1" x="31"/>
        <item m="1" x="29"/>
        <item x="0"/>
        <item x="3"/>
        <item x="6"/>
        <item x="17"/>
        <item x="4"/>
        <item x="8"/>
        <item x="10"/>
        <item m="1" x="30"/>
        <item m="1" x="27"/>
        <item m="1" x="23"/>
        <item m="1" x="32"/>
        <item m="1" x="24"/>
        <item x="13"/>
        <item x="20"/>
        <item x="21"/>
        <item t="default"/>
      </items>
    </pivotField>
    <pivotField showAll="0"/>
    <pivotField showAll="0"/>
    <pivotField showAll="0"/>
    <pivotField showAll="0"/>
    <pivotField showAll="0" defaultSubtotal="0"/>
    <pivotField showAll="0"/>
    <pivotField showAll="0"/>
    <pivotField showAll="0"/>
  </pivotFields>
  <rowFields count="1">
    <field x="25"/>
  </rowFields>
  <rowItems count="20">
    <i>
      <x/>
    </i>
    <i>
      <x v="2"/>
    </i>
    <i>
      <x v="4"/>
    </i>
    <i>
      <x v="5"/>
    </i>
    <i>
      <x v="6"/>
    </i>
    <i>
      <x v="7"/>
    </i>
    <i>
      <x v="10"/>
    </i>
    <i>
      <x v="11"/>
    </i>
    <i>
      <x v="12"/>
    </i>
    <i>
      <x v="13"/>
    </i>
    <i>
      <x v="14"/>
    </i>
    <i>
      <x v="20"/>
    </i>
    <i>
      <x v="21"/>
    </i>
    <i>
      <x v="22"/>
    </i>
    <i>
      <x v="24"/>
    </i>
    <i>
      <x v="25"/>
    </i>
    <i>
      <x v="32"/>
    </i>
    <i>
      <x v="33"/>
    </i>
    <i>
      <x v="34"/>
    </i>
    <i t="grand">
      <x/>
    </i>
  </rowItems>
  <colItems count="1">
    <i/>
  </colItems>
  <pageFields count="1">
    <pageField fld="23" hier="-1"/>
  </pageFields>
  <dataFields count="1">
    <dataField name="Cuenta de ESTADO AUDITOR_x000a_(Estado determinado por la Contraloria de Bgta)" fld="2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9"/>
  <sheetViews>
    <sheetView tabSelected="1" workbookViewId="0">
      <selection activeCell="A85" sqref="A85"/>
    </sheetView>
  </sheetViews>
  <sheetFormatPr baseColWidth="10" defaultRowHeight="15" x14ac:dyDescent="0.25"/>
  <cols>
    <col min="1" max="1" width="120.5703125" customWidth="1"/>
    <col min="2" max="2" width="20.85546875" customWidth="1"/>
    <col min="3" max="3" width="32" customWidth="1"/>
    <col min="4" max="4" width="39" customWidth="1"/>
    <col min="5" max="6" width="12.5703125" customWidth="1"/>
    <col min="7" max="7" width="12.85546875" customWidth="1"/>
    <col min="8" max="9" width="15.85546875" customWidth="1"/>
    <col min="10" max="10" width="12.5703125" customWidth="1"/>
    <col min="11" max="11" width="12.85546875" customWidth="1"/>
    <col min="12" max="14" width="15.85546875" customWidth="1"/>
    <col min="15" max="15" width="12.5703125" customWidth="1"/>
    <col min="16" max="26" width="10.42578125" customWidth="1"/>
    <col min="27" max="27" width="12.5703125" bestFit="1" customWidth="1"/>
  </cols>
  <sheetData>
    <row r="1" spans="1:5" ht="23.25" x14ac:dyDescent="0.35">
      <c r="A1" s="14" t="s">
        <v>969</v>
      </c>
    </row>
    <row r="2" spans="1:5" ht="9" customHeight="1" x14ac:dyDescent="0.35">
      <c r="A2" s="14"/>
    </row>
    <row r="3" spans="1:5" ht="15" customHeight="1" x14ac:dyDescent="0.3">
      <c r="A3" s="10" t="s">
        <v>972</v>
      </c>
    </row>
    <row r="4" spans="1:5" ht="15" customHeight="1" x14ac:dyDescent="0.25">
      <c r="A4" s="1" t="s">
        <v>757</v>
      </c>
      <c r="B4" s="1" t="s">
        <v>908</v>
      </c>
    </row>
    <row r="5" spans="1:5" ht="15" customHeight="1" x14ac:dyDescent="0.25">
      <c r="A5" s="1" t="s">
        <v>936</v>
      </c>
      <c r="B5" t="s">
        <v>48</v>
      </c>
      <c r="C5" s="46" t="s">
        <v>966</v>
      </c>
      <c r="D5" t="s">
        <v>967</v>
      </c>
      <c r="E5" t="s">
        <v>756</v>
      </c>
    </row>
    <row r="6" spans="1:5" ht="15" customHeight="1" x14ac:dyDescent="0.25">
      <c r="A6" s="13" t="s">
        <v>890</v>
      </c>
      <c r="B6" s="2">
        <v>1</v>
      </c>
      <c r="C6" s="2"/>
      <c r="D6" s="2"/>
      <c r="E6" s="2">
        <v>1</v>
      </c>
    </row>
    <row r="7" spans="1:5" ht="15" customHeight="1" x14ac:dyDescent="0.25">
      <c r="A7" s="13" t="s">
        <v>823</v>
      </c>
      <c r="B7" s="2"/>
      <c r="C7" s="2">
        <v>18</v>
      </c>
      <c r="D7" s="2"/>
      <c r="E7" s="2">
        <v>18</v>
      </c>
    </row>
    <row r="8" spans="1:5" ht="15" customHeight="1" x14ac:dyDescent="0.25">
      <c r="A8" s="13" t="s">
        <v>884</v>
      </c>
      <c r="B8" s="2"/>
      <c r="C8" s="2">
        <v>4</v>
      </c>
      <c r="D8" s="2"/>
      <c r="E8" s="2">
        <v>4</v>
      </c>
    </row>
    <row r="9" spans="1:5" ht="15" customHeight="1" x14ac:dyDescent="0.25">
      <c r="A9" s="13" t="s">
        <v>867</v>
      </c>
      <c r="B9" s="2">
        <v>13</v>
      </c>
      <c r="C9" s="2">
        <v>46</v>
      </c>
      <c r="D9" s="2">
        <v>2</v>
      </c>
      <c r="E9" s="2">
        <v>61</v>
      </c>
    </row>
    <row r="10" spans="1:5" ht="15" customHeight="1" x14ac:dyDescent="0.25">
      <c r="A10" s="13" t="s">
        <v>870</v>
      </c>
      <c r="B10" s="2">
        <v>9</v>
      </c>
      <c r="C10" s="2">
        <v>6</v>
      </c>
      <c r="D10" s="2">
        <v>5</v>
      </c>
      <c r="E10" s="2">
        <v>20</v>
      </c>
    </row>
    <row r="11" spans="1:5" ht="15" customHeight="1" x14ac:dyDescent="0.25">
      <c r="A11" s="13" t="s">
        <v>880</v>
      </c>
      <c r="B11" s="2">
        <v>2</v>
      </c>
      <c r="C11" s="2"/>
      <c r="D11" s="2"/>
      <c r="E11" s="2">
        <v>2</v>
      </c>
    </row>
    <row r="12" spans="1:5" ht="15" customHeight="1" x14ac:dyDescent="0.25">
      <c r="A12" s="13" t="s">
        <v>866</v>
      </c>
      <c r="B12" s="2">
        <v>1</v>
      </c>
      <c r="C12" s="2">
        <v>3</v>
      </c>
      <c r="D12" s="2"/>
      <c r="E12" s="2">
        <v>4</v>
      </c>
    </row>
    <row r="13" spans="1:5" ht="15" customHeight="1" x14ac:dyDescent="0.25">
      <c r="A13" s="13" t="s">
        <v>869</v>
      </c>
      <c r="B13" s="2"/>
      <c r="C13" s="2">
        <v>2</v>
      </c>
      <c r="D13" s="2"/>
      <c r="E13" s="2">
        <v>2</v>
      </c>
    </row>
    <row r="14" spans="1:5" ht="15" customHeight="1" x14ac:dyDescent="0.25">
      <c r="A14" s="13" t="s">
        <v>878</v>
      </c>
      <c r="B14" s="2">
        <v>19</v>
      </c>
      <c r="C14" s="2">
        <v>10</v>
      </c>
      <c r="D14" s="2"/>
      <c r="E14" s="2">
        <v>29</v>
      </c>
    </row>
    <row r="15" spans="1:5" ht="15" customHeight="1" x14ac:dyDescent="0.25">
      <c r="A15" s="13" t="s">
        <v>888</v>
      </c>
      <c r="B15" s="2">
        <v>2</v>
      </c>
      <c r="C15" s="2"/>
      <c r="D15" s="2"/>
      <c r="E15" s="2">
        <v>2</v>
      </c>
    </row>
    <row r="16" spans="1:5" ht="15" customHeight="1" x14ac:dyDescent="0.25">
      <c r="A16" s="13" t="s">
        <v>832</v>
      </c>
      <c r="B16" s="2"/>
      <c r="C16" s="2">
        <v>1</v>
      </c>
      <c r="D16" s="2"/>
      <c r="E16" s="2">
        <v>1</v>
      </c>
    </row>
    <row r="17" spans="1:7" x14ac:dyDescent="0.25">
      <c r="A17" s="13" t="s">
        <v>905</v>
      </c>
      <c r="B17" s="2"/>
      <c r="C17" s="2">
        <v>1</v>
      </c>
      <c r="D17" s="2"/>
      <c r="E17" s="2">
        <v>1</v>
      </c>
    </row>
    <row r="18" spans="1:7" x14ac:dyDescent="0.25">
      <c r="A18" s="13" t="s">
        <v>903</v>
      </c>
      <c r="B18" s="2"/>
      <c r="C18" s="2">
        <v>5</v>
      </c>
      <c r="D18" s="2"/>
      <c r="E18" s="2">
        <v>5</v>
      </c>
    </row>
    <row r="19" spans="1:7" x14ac:dyDescent="0.25">
      <c r="A19" s="13" t="s">
        <v>906</v>
      </c>
      <c r="B19" s="2">
        <v>1</v>
      </c>
      <c r="C19" s="2">
        <v>2</v>
      </c>
      <c r="D19" s="2"/>
      <c r="E19" s="2">
        <v>3</v>
      </c>
    </row>
    <row r="20" spans="1:7" x14ac:dyDescent="0.25">
      <c r="A20" s="13" t="s">
        <v>902</v>
      </c>
      <c r="B20" s="2"/>
      <c r="C20" s="2">
        <v>3</v>
      </c>
      <c r="D20" s="2"/>
      <c r="E20" s="2">
        <v>3</v>
      </c>
    </row>
    <row r="21" spans="1:7" x14ac:dyDescent="0.25">
      <c r="A21" s="13" t="s">
        <v>907</v>
      </c>
      <c r="B21" s="2">
        <v>1</v>
      </c>
      <c r="C21" s="2"/>
      <c r="D21" s="2"/>
      <c r="E21" s="2">
        <v>1</v>
      </c>
    </row>
    <row r="22" spans="1:7" x14ac:dyDescent="0.25">
      <c r="A22" s="13" t="s">
        <v>904</v>
      </c>
      <c r="B22" s="2"/>
      <c r="C22" s="2">
        <v>2</v>
      </c>
      <c r="D22" s="2"/>
      <c r="E22" s="2">
        <v>2</v>
      </c>
    </row>
    <row r="23" spans="1:7" x14ac:dyDescent="0.25">
      <c r="A23" s="13" t="s">
        <v>900</v>
      </c>
      <c r="B23" s="2"/>
      <c r="C23" s="2">
        <v>1</v>
      </c>
      <c r="D23" s="2"/>
      <c r="E23" s="2">
        <v>1</v>
      </c>
    </row>
    <row r="24" spans="1:7" x14ac:dyDescent="0.25">
      <c r="A24" s="13" t="s">
        <v>901</v>
      </c>
      <c r="B24" s="2"/>
      <c r="C24" s="2">
        <v>1</v>
      </c>
      <c r="D24" s="2"/>
      <c r="E24" s="2">
        <v>1</v>
      </c>
    </row>
    <row r="25" spans="1:7" x14ac:dyDescent="0.25">
      <c r="A25" s="13" t="s">
        <v>898</v>
      </c>
      <c r="B25" s="2"/>
      <c r="C25" s="2">
        <v>3</v>
      </c>
      <c r="D25" s="2"/>
      <c r="E25" s="2">
        <v>3</v>
      </c>
    </row>
    <row r="26" spans="1:7" x14ac:dyDescent="0.25">
      <c r="A26" s="13" t="s">
        <v>899</v>
      </c>
      <c r="B26" s="2"/>
      <c r="C26" s="2">
        <v>2</v>
      </c>
      <c r="D26" s="2"/>
      <c r="E26" s="2">
        <v>2</v>
      </c>
    </row>
    <row r="27" spans="1:7" x14ac:dyDescent="0.25">
      <c r="A27" s="13" t="s">
        <v>961</v>
      </c>
      <c r="B27" s="2"/>
      <c r="C27" s="2">
        <v>1</v>
      </c>
      <c r="D27" s="2"/>
      <c r="E27" s="2">
        <v>1</v>
      </c>
    </row>
    <row r="28" spans="1:7" x14ac:dyDescent="0.25">
      <c r="A28" s="13" t="s">
        <v>944</v>
      </c>
      <c r="B28" s="2"/>
      <c r="C28" s="2">
        <v>1</v>
      </c>
      <c r="D28" s="2"/>
      <c r="E28" s="2">
        <v>1</v>
      </c>
    </row>
    <row r="29" spans="1:7" x14ac:dyDescent="0.25">
      <c r="A29" s="13" t="s">
        <v>756</v>
      </c>
      <c r="B29" s="2">
        <v>49</v>
      </c>
      <c r="C29" s="2">
        <v>112</v>
      </c>
      <c r="D29" s="2">
        <v>7</v>
      </c>
      <c r="E29" s="2">
        <v>168</v>
      </c>
      <c r="G29" s="45"/>
    </row>
    <row r="30" spans="1:7" x14ac:dyDescent="0.25">
      <c r="A30" s="13"/>
      <c r="B30" s="2"/>
      <c r="C30" s="2"/>
      <c r="D30" s="2"/>
      <c r="E30" s="2"/>
      <c r="G30" s="45"/>
    </row>
    <row r="31" spans="1:7" x14ac:dyDescent="0.25">
      <c r="A31" s="13"/>
      <c r="B31" s="2"/>
      <c r="C31" s="2"/>
      <c r="D31" s="2"/>
      <c r="E31" s="2"/>
      <c r="G31" s="45"/>
    </row>
    <row r="32" spans="1:7" x14ac:dyDescent="0.25">
      <c r="A32" s="13"/>
      <c r="B32" s="2"/>
      <c r="C32" s="2"/>
      <c r="D32" s="2"/>
      <c r="E32" s="2"/>
      <c r="G32" s="45"/>
    </row>
    <row r="33" spans="1:7" x14ac:dyDescent="0.25">
      <c r="A33" s="1" t="s">
        <v>963</v>
      </c>
      <c r="B33" t="s">
        <v>966</v>
      </c>
      <c r="C33" s="2"/>
      <c r="D33" s="2"/>
      <c r="E33" s="2"/>
      <c r="G33" s="45"/>
    </row>
    <row r="34" spans="1:7" ht="18.75" x14ac:dyDescent="0.3">
      <c r="A34" s="10" t="s">
        <v>971</v>
      </c>
      <c r="G34" s="45"/>
    </row>
    <row r="35" spans="1:7" x14ac:dyDescent="0.25">
      <c r="A35" s="1" t="s">
        <v>937</v>
      </c>
      <c r="B35" t="s">
        <v>968</v>
      </c>
    </row>
    <row r="36" spans="1:7" x14ac:dyDescent="0.25">
      <c r="A36" s="13" t="s">
        <v>898</v>
      </c>
      <c r="B36" s="2">
        <v>3</v>
      </c>
      <c r="D36" s="45"/>
    </row>
    <row r="37" spans="1:7" x14ac:dyDescent="0.25">
      <c r="A37" s="13" t="s">
        <v>823</v>
      </c>
      <c r="B37" s="2">
        <v>18</v>
      </c>
      <c r="D37" s="45"/>
    </row>
    <row r="38" spans="1:7" x14ac:dyDescent="0.25">
      <c r="A38" s="13" t="s">
        <v>884</v>
      </c>
      <c r="B38" s="2">
        <v>4</v>
      </c>
      <c r="D38" s="45"/>
    </row>
    <row r="39" spans="1:7" x14ac:dyDescent="0.25">
      <c r="A39" s="13" t="s">
        <v>867</v>
      </c>
      <c r="B39" s="2">
        <v>46</v>
      </c>
      <c r="D39" s="45"/>
    </row>
    <row r="40" spans="1:7" x14ac:dyDescent="0.25">
      <c r="A40" s="13" t="s">
        <v>899</v>
      </c>
      <c r="B40" s="2">
        <v>2</v>
      </c>
      <c r="D40" s="45"/>
    </row>
    <row r="41" spans="1:7" x14ac:dyDescent="0.25">
      <c r="A41" s="13" t="s">
        <v>900</v>
      </c>
      <c r="B41" s="2">
        <v>1</v>
      </c>
      <c r="D41" s="45"/>
    </row>
    <row r="42" spans="1:7" x14ac:dyDescent="0.25">
      <c r="A42" s="13" t="s">
        <v>870</v>
      </c>
      <c r="B42" s="2">
        <v>6</v>
      </c>
      <c r="D42" s="45"/>
    </row>
    <row r="43" spans="1:7" x14ac:dyDescent="0.25">
      <c r="A43" s="13" t="s">
        <v>904</v>
      </c>
      <c r="B43" s="2">
        <v>2</v>
      </c>
      <c r="D43" s="45"/>
    </row>
    <row r="44" spans="1:7" x14ac:dyDescent="0.25">
      <c r="A44" s="13" t="s">
        <v>902</v>
      </c>
      <c r="B44" s="2">
        <v>3</v>
      </c>
      <c r="D44" s="45"/>
    </row>
    <row r="45" spans="1:7" x14ac:dyDescent="0.25">
      <c r="A45" s="13" t="s">
        <v>901</v>
      </c>
      <c r="B45" s="2">
        <v>1</v>
      </c>
      <c r="D45" s="45"/>
    </row>
    <row r="46" spans="1:7" x14ac:dyDescent="0.25">
      <c r="A46" s="13" t="s">
        <v>903</v>
      </c>
      <c r="B46" s="2">
        <v>5</v>
      </c>
      <c r="D46" s="45"/>
    </row>
    <row r="47" spans="1:7" x14ac:dyDescent="0.25">
      <c r="A47" s="13" t="s">
        <v>866</v>
      </c>
      <c r="B47" s="2">
        <v>3</v>
      </c>
      <c r="D47" s="45"/>
    </row>
    <row r="48" spans="1:7" x14ac:dyDescent="0.25">
      <c r="A48" s="13" t="s">
        <v>869</v>
      </c>
      <c r="B48" s="2">
        <v>2</v>
      </c>
      <c r="D48" s="45"/>
    </row>
    <row r="49" spans="1:8" x14ac:dyDescent="0.25">
      <c r="A49" s="13" t="s">
        <v>878</v>
      </c>
      <c r="B49" s="2">
        <v>10</v>
      </c>
      <c r="D49" s="45"/>
    </row>
    <row r="50" spans="1:8" x14ac:dyDescent="0.25">
      <c r="A50" s="13" t="s">
        <v>905</v>
      </c>
      <c r="B50" s="2">
        <v>1</v>
      </c>
      <c r="D50" s="45"/>
    </row>
    <row r="51" spans="1:8" x14ac:dyDescent="0.25">
      <c r="A51" s="13" t="s">
        <v>906</v>
      </c>
      <c r="B51" s="2">
        <v>2</v>
      </c>
      <c r="D51" s="45"/>
    </row>
    <row r="52" spans="1:8" x14ac:dyDescent="0.25">
      <c r="A52" s="13" t="s">
        <v>832</v>
      </c>
      <c r="B52" s="2">
        <v>1</v>
      </c>
      <c r="D52" s="45"/>
    </row>
    <row r="53" spans="1:8" x14ac:dyDescent="0.25">
      <c r="A53" s="13" t="s">
        <v>961</v>
      </c>
      <c r="B53" s="2">
        <v>1</v>
      </c>
      <c r="D53" s="45"/>
    </row>
    <row r="54" spans="1:8" x14ac:dyDescent="0.25">
      <c r="A54" s="13" t="s">
        <v>944</v>
      </c>
      <c r="B54" s="2">
        <v>1</v>
      </c>
      <c r="D54" s="45"/>
    </row>
    <row r="55" spans="1:8" x14ac:dyDescent="0.25">
      <c r="A55" s="13" t="s">
        <v>756</v>
      </c>
      <c r="B55" s="2">
        <v>112</v>
      </c>
    </row>
    <row r="59" spans="1:8" ht="18.75" x14ac:dyDescent="0.3">
      <c r="A59" s="10" t="s">
        <v>973</v>
      </c>
    </row>
    <row r="60" spans="1:8" x14ac:dyDescent="0.25">
      <c r="A60" s="1" t="s">
        <v>963</v>
      </c>
      <c r="B60" t="s">
        <v>48</v>
      </c>
    </row>
    <row r="61" spans="1:8" ht="18.75" x14ac:dyDescent="0.3">
      <c r="A61" s="10"/>
    </row>
    <row r="62" spans="1:8" x14ac:dyDescent="0.25">
      <c r="A62" s="1" t="s">
        <v>970</v>
      </c>
      <c r="B62" s="1" t="s">
        <v>908</v>
      </c>
    </row>
    <row r="63" spans="1:8" x14ac:dyDescent="0.25">
      <c r="A63" s="1" t="s">
        <v>937</v>
      </c>
      <c r="B63" t="s">
        <v>222</v>
      </c>
      <c r="C63" t="s">
        <v>215</v>
      </c>
      <c r="D63" t="s">
        <v>746</v>
      </c>
      <c r="E63" t="s">
        <v>577</v>
      </c>
      <c r="F63" t="s">
        <v>152</v>
      </c>
      <c r="G63" t="s">
        <v>519</v>
      </c>
      <c r="H63" t="s">
        <v>756</v>
      </c>
    </row>
    <row r="64" spans="1:8" x14ac:dyDescent="0.25">
      <c r="A64" s="13" t="s">
        <v>890</v>
      </c>
      <c r="B64" s="2"/>
      <c r="C64" s="2"/>
      <c r="D64" s="2">
        <v>1</v>
      </c>
      <c r="E64" s="2"/>
      <c r="F64" s="2"/>
      <c r="G64" s="2"/>
      <c r="H64" s="2">
        <v>1</v>
      </c>
    </row>
    <row r="65" spans="1:8" x14ac:dyDescent="0.25">
      <c r="A65" s="13" t="s">
        <v>867</v>
      </c>
      <c r="B65" s="2">
        <v>7</v>
      </c>
      <c r="C65" s="2">
        <v>1</v>
      </c>
      <c r="D65" s="2"/>
      <c r="E65" s="2">
        <v>1</v>
      </c>
      <c r="F65" s="2"/>
      <c r="G65" s="2">
        <v>4</v>
      </c>
      <c r="H65" s="2">
        <v>13</v>
      </c>
    </row>
    <row r="66" spans="1:8" x14ac:dyDescent="0.25">
      <c r="A66" s="13" t="s">
        <v>870</v>
      </c>
      <c r="B66" s="2"/>
      <c r="C66" s="2">
        <v>7</v>
      </c>
      <c r="D66" s="2"/>
      <c r="E66" s="2">
        <v>2</v>
      </c>
      <c r="F66" s="2"/>
      <c r="G66" s="2"/>
      <c r="H66" s="2">
        <v>9</v>
      </c>
    </row>
    <row r="67" spans="1:8" x14ac:dyDescent="0.25">
      <c r="A67" s="13" t="s">
        <v>880</v>
      </c>
      <c r="B67" s="2"/>
      <c r="C67" s="2">
        <v>2</v>
      </c>
      <c r="D67" s="2"/>
      <c r="E67" s="2"/>
      <c r="F67" s="2"/>
      <c r="G67" s="2"/>
      <c r="H67" s="2">
        <v>2</v>
      </c>
    </row>
    <row r="68" spans="1:8" x14ac:dyDescent="0.25">
      <c r="A68" s="13" t="s">
        <v>866</v>
      </c>
      <c r="B68" s="2"/>
      <c r="C68" s="2">
        <v>1</v>
      </c>
      <c r="D68" s="2"/>
      <c r="E68" s="2"/>
      <c r="F68" s="2"/>
      <c r="G68" s="2"/>
      <c r="H68" s="2">
        <v>1</v>
      </c>
    </row>
    <row r="69" spans="1:8" x14ac:dyDescent="0.25">
      <c r="A69" s="13" t="s">
        <v>878</v>
      </c>
      <c r="B69" s="2"/>
      <c r="C69" s="2">
        <v>9</v>
      </c>
      <c r="D69" s="2"/>
      <c r="E69" s="2">
        <v>2</v>
      </c>
      <c r="F69" s="2">
        <v>8</v>
      </c>
      <c r="G69" s="2"/>
      <c r="H69" s="2">
        <v>19</v>
      </c>
    </row>
    <row r="70" spans="1:8" x14ac:dyDescent="0.25">
      <c r="A70" s="13" t="s">
        <v>888</v>
      </c>
      <c r="B70" s="2"/>
      <c r="C70" s="2"/>
      <c r="D70" s="2"/>
      <c r="E70" s="2">
        <v>2</v>
      </c>
      <c r="F70" s="2"/>
      <c r="G70" s="2"/>
      <c r="H70" s="2">
        <v>2</v>
      </c>
    </row>
    <row r="71" spans="1:8" x14ac:dyDescent="0.25">
      <c r="A71" s="13" t="s">
        <v>906</v>
      </c>
      <c r="B71" s="2"/>
      <c r="C71" s="2">
        <v>1</v>
      </c>
      <c r="D71" s="2"/>
      <c r="E71" s="2"/>
      <c r="F71" s="2"/>
      <c r="G71" s="2"/>
      <c r="H71" s="2">
        <v>1</v>
      </c>
    </row>
    <row r="72" spans="1:8" x14ac:dyDescent="0.25">
      <c r="A72" s="13" t="s">
        <v>907</v>
      </c>
      <c r="B72" s="2"/>
      <c r="C72" s="2">
        <v>1</v>
      </c>
      <c r="D72" s="2"/>
      <c r="E72" s="2"/>
      <c r="F72" s="2"/>
      <c r="G72" s="2"/>
      <c r="H72" s="2">
        <v>1</v>
      </c>
    </row>
    <row r="73" spans="1:8" x14ac:dyDescent="0.25">
      <c r="A73" s="13" t="s">
        <v>756</v>
      </c>
      <c r="B73" s="2">
        <v>7</v>
      </c>
      <c r="C73" s="2">
        <v>22</v>
      </c>
      <c r="D73" s="2">
        <v>1</v>
      </c>
      <c r="E73" s="2">
        <v>7</v>
      </c>
      <c r="F73" s="2">
        <v>8</v>
      </c>
      <c r="G73" s="2">
        <v>4</v>
      </c>
      <c r="H73" s="2">
        <v>49</v>
      </c>
    </row>
    <row r="77" spans="1:8" ht="18.75" x14ac:dyDescent="0.3">
      <c r="A77" s="10" t="s">
        <v>980</v>
      </c>
    </row>
    <row r="78" spans="1:8" x14ac:dyDescent="0.25">
      <c r="A78" s="1" t="s">
        <v>979</v>
      </c>
      <c r="B78" s="1" t="s">
        <v>975</v>
      </c>
    </row>
    <row r="79" spans="1:8" x14ac:dyDescent="0.25">
      <c r="A79" s="1" t="s">
        <v>974</v>
      </c>
      <c r="B79" t="s">
        <v>978</v>
      </c>
      <c r="C79" t="s">
        <v>977</v>
      </c>
      <c r="D79" t="s">
        <v>976</v>
      </c>
      <c r="E79" t="s">
        <v>756</v>
      </c>
    </row>
    <row r="80" spans="1:8" ht="17.25" customHeight="1" x14ac:dyDescent="0.25">
      <c r="A80" s="13" t="s">
        <v>890</v>
      </c>
      <c r="B80" s="2">
        <v>1</v>
      </c>
      <c r="C80" s="2"/>
      <c r="D80" s="2"/>
      <c r="E80" s="2">
        <v>1</v>
      </c>
    </row>
    <row r="81" spans="1:5" ht="18.75" customHeight="1" x14ac:dyDescent="0.25">
      <c r="A81" s="13" t="s">
        <v>867</v>
      </c>
      <c r="B81" s="2"/>
      <c r="C81" s="2">
        <v>10</v>
      </c>
      <c r="D81" s="2">
        <v>3</v>
      </c>
      <c r="E81" s="2">
        <v>13</v>
      </c>
    </row>
    <row r="82" spans="1:5" ht="16.5" customHeight="1" x14ac:dyDescent="0.25">
      <c r="A82" s="13" t="s">
        <v>870</v>
      </c>
      <c r="B82" s="2"/>
      <c r="C82" s="2">
        <v>6</v>
      </c>
      <c r="D82" s="2">
        <v>3</v>
      </c>
      <c r="E82" s="2">
        <v>9</v>
      </c>
    </row>
    <row r="83" spans="1:5" x14ac:dyDescent="0.25">
      <c r="A83" s="13" t="s">
        <v>880</v>
      </c>
      <c r="B83" s="2"/>
      <c r="C83" s="2">
        <v>2</v>
      </c>
      <c r="D83" s="2"/>
      <c r="E83" s="2">
        <v>2</v>
      </c>
    </row>
    <row r="84" spans="1:5" x14ac:dyDescent="0.25">
      <c r="A84" s="13" t="s">
        <v>866</v>
      </c>
      <c r="B84" s="2"/>
      <c r="C84" s="2"/>
      <c r="D84" s="2">
        <v>1</v>
      </c>
      <c r="E84" s="2">
        <v>1</v>
      </c>
    </row>
    <row r="85" spans="1:5" x14ac:dyDescent="0.25">
      <c r="A85" s="13" t="s">
        <v>878</v>
      </c>
      <c r="B85" s="2"/>
      <c r="C85" s="2">
        <v>9</v>
      </c>
      <c r="D85" s="2">
        <v>10</v>
      </c>
      <c r="E85" s="2">
        <v>19</v>
      </c>
    </row>
    <row r="86" spans="1:5" x14ac:dyDescent="0.25">
      <c r="A86" s="13" t="s">
        <v>888</v>
      </c>
      <c r="B86" s="2"/>
      <c r="C86" s="2">
        <v>1</v>
      </c>
      <c r="D86" s="2">
        <v>1</v>
      </c>
      <c r="E86" s="2">
        <v>2</v>
      </c>
    </row>
    <row r="87" spans="1:5" x14ac:dyDescent="0.25">
      <c r="A87" s="13" t="s">
        <v>906</v>
      </c>
      <c r="B87" s="2"/>
      <c r="C87" s="2"/>
      <c r="D87" s="2">
        <v>1</v>
      </c>
      <c r="E87" s="2">
        <v>1</v>
      </c>
    </row>
    <row r="88" spans="1:5" x14ac:dyDescent="0.25">
      <c r="A88" s="13" t="s">
        <v>907</v>
      </c>
      <c r="B88" s="2"/>
      <c r="C88" s="2">
        <v>1</v>
      </c>
      <c r="D88" s="2"/>
      <c r="E88" s="2">
        <v>1</v>
      </c>
    </row>
    <row r="89" spans="1:5" x14ac:dyDescent="0.25">
      <c r="A89" s="13" t="s">
        <v>756</v>
      </c>
      <c r="B89" s="2">
        <v>1</v>
      </c>
      <c r="C89" s="2">
        <v>29</v>
      </c>
      <c r="D89" s="2">
        <v>19</v>
      </c>
      <c r="E89" s="2">
        <v>49</v>
      </c>
    </row>
  </sheetData>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63"/>
  <sheetViews>
    <sheetView zoomScale="110" zoomScaleNormal="110" workbookViewId="0">
      <pane ySplit="1" topLeftCell="A2" activePane="bottomLeft" state="frozen"/>
      <selection activeCell="G1" sqref="G1"/>
      <selection pane="bottomLeft" activeCell="J163" sqref="J163"/>
    </sheetView>
  </sheetViews>
  <sheetFormatPr baseColWidth="10" defaultRowHeight="15" x14ac:dyDescent="0.25"/>
  <cols>
    <col min="1" max="6" width="11.42578125" customWidth="1"/>
    <col min="9" max="9" width="4.85546875" customWidth="1"/>
    <col min="10" max="19" width="11.42578125" customWidth="1"/>
    <col min="20" max="20" width="30" customWidth="1"/>
    <col min="21" max="23" width="11.42578125" customWidth="1"/>
    <col min="24" max="24" width="15.28515625" customWidth="1"/>
    <col min="25" max="25" width="5.7109375" hidden="1" customWidth="1"/>
    <col min="26" max="26" width="37.28515625" customWidth="1"/>
    <col min="27" max="27" width="11.5703125" hidden="1" customWidth="1"/>
    <col min="28" max="28" width="32.5703125" customWidth="1"/>
    <col min="29" max="30" width="11.42578125" customWidth="1"/>
    <col min="31" max="31" width="11.42578125" style="3"/>
    <col min="32" max="32" width="13.7109375" customWidth="1"/>
    <col min="34" max="34" width="73.28515625" customWidth="1"/>
  </cols>
  <sheetData>
    <row r="1" spans="1:34" ht="15.75" x14ac:dyDescent="0.25">
      <c r="A1" s="12" t="s">
        <v>965</v>
      </c>
    </row>
    <row r="2" spans="1:34" s="9" customFormat="1" ht="96" x14ac:dyDescent="0.2">
      <c r="A2" s="4" t="s">
        <v>0</v>
      </c>
      <c r="B2" s="4" t="s">
        <v>1</v>
      </c>
      <c r="C2" s="4" t="s">
        <v>2</v>
      </c>
      <c r="D2" s="4" t="s">
        <v>3</v>
      </c>
      <c r="E2" s="4" t="s">
        <v>4</v>
      </c>
      <c r="F2" s="4" t="s">
        <v>5</v>
      </c>
      <c r="G2" s="4" t="s">
        <v>6</v>
      </c>
      <c r="H2" s="4" t="s">
        <v>7</v>
      </c>
      <c r="I2" s="4" t="s">
        <v>8</v>
      </c>
      <c r="J2" s="4" t="s">
        <v>9</v>
      </c>
      <c r="K2" s="4" t="s">
        <v>10</v>
      </c>
      <c r="L2" s="4" t="s">
        <v>11</v>
      </c>
      <c r="M2" s="4" t="s">
        <v>12</v>
      </c>
      <c r="N2" s="4" t="s">
        <v>13</v>
      </c>
      <c r="O2" s="4" t="s">
        <v>14</v>
      </c>
      <c r="P2" s="4" t="s">
        <v>15</v>
      </c>
      <c r="Q2" s="4" t="s">
        <v>16</v>
      </c>
      <c r="R2" s="4" t="s">
        <v>17</v>
      </c>
      <c r="S2" s="4" t="s">
        <v>18</v>
      </c>
      <c r="T2" s="4" t="s">
        <v>19</v>
      </c>
      <c r="U2" s="4" t="s">
        <v>20</v>
      </c>
      <c r="V2" s="4" t="s">
        <v>21</v>
      </c>
      <c r="W2" s="4" t="s">
        <v>22</v>
      </c>
      <c r="X2" s="47" t="s">
        <v>963</v>
      </c>
      <c r="Y2" s="11" t="s">
        <v>863</v>
      </c>
      <c r="Z2" s="5" t="s">
        <v>862</v>
      </c>
      <c r="AA2" s="11" t="s">
        <v>864</v>
      </c>
      <c r="AB2" s="6" t="s">
        <v>865</v>
      </c>
      <c r="AC2" s="7" t="s">
        <v>758</v>
      </c>
      <c r="AD2" s="7" t="s">
        <v>759</v>
      </c>
      <c r="AE2" s="7" t="s">
        <v>964</v>
      </c>
      <c r="AF2" s="8" t="s">
        <v>760</v>
      </c>
      <c r="AG2" s="7" t="s">
        <v>761</v>
      </c>
      <c r="AH2" s="7" t="s">
        <v>762</v>
      </c>
    </row>
    <row r="3" spans="1:34" s="22" customFormat="1" ht="180" x14ac:dyDescent="0.25">
      <c r="A3" s="15">
        <v>53</v>
      </c>
      <c r="B3" s="16" t="s">
        <v>32</v>
      </c>
      <c r="C3" s="16" t="s">
        <v>23</v>
      </c>
      <c r="D3" s="16" t="s">
        <v>24</v>
      </c>
      <c r="E3" s="16" t="s">
        <v>25</v>
      </c>
      <c r="F3" s="16">
        <v>2017</v>
      </c>
      <c r="G3" s="16">
        <v>91</v>
      </c>
      <c r="H3" s="16" t="s">
        <v>39</v>
      </c>
      <c r="I3" s="16">
        <v>4</v>
      </c>
      <c r="J3" s="16" t="s">
        <v>26</v>
      </c>
      <c r="K3" s="16" t="s">
        <v>33</v>
      </c>
      <c r="L3" s="16" t="s">
        <v>27</v>
      </c>
      <c r="M3" s="16" t="s">
        <v>40</v>
      </c>
      <c r="N3" s="16" t="s">
        <v>41</v>
      </c>
      <c r="O3" s="16" t="s">
        <v>42</v>
      </c>
      <c r="P3" s="16" t="s">
        <v>44</v>
      </c>
      <c r="Q3" s="16" t="s">
        <v>45</v>
      </c>
      <c r="R3" s="16" t="s">
        <v>46</v>
      </c>
      <c r="S3" s="16">
        <v>100</v>
      </c>
      <c r="T3" s="16" t="s">
        <v>43</v>
      </c>
      <c r="U3" s="16" t="s">
        <v>35</v>
      </c>
      <c r="V3" s="16" t="s">
        <v>47</v>
      </c>
      <c r="W3" s="16" t="s">
        <v>29</v>
      </c>
      <c r="X3" s="17" t="s">
        <v>966</v>
      </c>
      <c r="Y3" s="19" t="s">
        <v>43</v>
      </c>
      <c r="Z3" s="19" t="s">
        <v>866</v>
      </c>
      <c r="AA3" s="19" t="s">
        <v>43</v>
      </c>
      <c r="AB3" s="19" t="s">
        <v>866</v>
      </c>
      <c r="AC3" s="20">
        <v>100</v>
      </c>
      <c r="AD3" s="20">
        <v>100</v>
      </c>
      <c r="AE3" s="23" t="s">
        <v>30</v>
      </c>
      <c r="AF3" s="24">
        <v>43581</v>
      </c>
      <c r="AG3" s="25" t="s">
        <v>938</v>
      </c>
      <c r="AH3" s="26" t="s">
        <v>939</v>
      </c>
    </row>
    <row r="4" spans="1:34" s="22" customFormat="1" ht="72" x14ac:dyDescent="0.25">
      <c r="A4" s="15">
        <v>96</v>
      </c>
      <c r="B4" s="16" t="s">
        <v>32</v>
      </c>
      <c r="C4" s="16" t="s">
        <v>23</v>
      </c>
      <c r="D4" s="16" t="s">
        <v>24</v>
      </c>
      <c r="E4" s="16" t="s">
        <v>25</v>
      </c>
      <c r="F4" s="16">
        <v>2017</v>
      </c>
      <c r="G4" s="16">
        <v>91</v>
      </c>
      <c r="H4" s="16" t="s">
        <v>52</v>
      </c>
      <c r="I4" s="16">
        <v>1</v>
      </c>
      <c r="J4" s="16" t="s">
        <v>26</v>
      </c>
      <c r="K4" s="16" t="s">
        <v>33</v>
      </c>
      <c r="L4" s="16" t="s">
        <v>27</v>
      </c>
      <c r="M4" s="16" t="s">
        <v>51</v>
      </c>
      <c r="N4" s="16" t="s">
        <v>53</v>
      </c>
      <c r="O4" s="16" t="s">
        <v>54</v>
      </c>
      <c r="P4" s="16" t="s">
        <v>55</v>
      </c>
      <c r="Q4" s="16" t="s">
        <v>56</v>
      </c>
      <c r="R4" s="16" t="s">
        <v>56</v>
      </c>
      <c r="S4" s="16">
        <v>1</v>
      </c>
      <c r="T4" s="16" t="s">
        <v>38</v>
      </c>
      <c r="U4" s="16" t="s">
        <v>35</v>
      </c>
      <c r="V4" s="16" t="s">
        <v>57</v>
      </c>
      <c r="W4" s="16" t="s">
        <v>29</v>
      </c>
      <c r="X4" s="17" t="s">
        <v>966</v>
      </c>
      <c r="Y4" s="19" t="s">
        <v>37</v>
      </c>
      <c r="Z4" s="19" t="s">
        <v>867</v>
      </c>
      <c r="AA4" s="19" t="s">
        <v>38</v>
      </c>
      <c r="AB4" s="19" t="s">
        <v>868</v>
      </c>
      <c r="AC4" s="20">
        <v>100</v>
      </c>
      <c r="AD4" s="20">
        <v>100</v>
      </c>
      <c r="AE4" s="23" t="s">
        <v>30</v>
      </c>
      <c r="AF4" s="24">
        <v>43222</v>
      </c>
      <c r="AG4" s="25" t="s">
        <v>764</v>
      </c>
      <c r="AH4" s="26" t="s">
        <v>765</v>
      </c>
    </row>
    <row r="5" spans="1:34" s="22" customFormat="1" ht="72" x14ac:dyDescent="0.25">
      <c r="A5" s="15">
        <v>98</v>
      </c>
      <c r="B5" s="16" t="s">
        <v>32</v>
      </c>
      <c r="C5" s="16" t="s">
        <v>23</v>
      </c>
      <c r="D5" s="16" t="s">
        <v>24</v>
      </c>
      <c r="E5" s="16" t="s">
        <v>25</v>
      </c>
      <c r="F5" s="16">
        <v>2017</v>
      </c>
      <c r="G5" s="16">
        <v>91</v>
      </c>
      <c r="H5" s="16" t="s">
        <v>58</v>
      </c>
      <c r="I5" s="16">
        <v>1</v>
      </c>
      <c r="J5" s="16" t="s">
        <v>26</v>
      </c>
      <c r="K5" s="16" t="s">
        <v>33</v>
      </c>
      <c r="L5" s="16" t="s">
        <v>27</v>
      </c>
      <c r="M5" s="16" t="s">
        <v>51</v>
      </c>
      <c r="N5" s="16" t="s">
        <v>59</v>
      </c>
      <c r="O5" s="16" t="s">
        <v>60</v>
      </c>
      <c r="P5" s="16" t="s">
        <v>61</v>
      </c>
      <c r="Q5" s="16" t="s">
        <v>62</v>
      </c>
      <c r="R5" s="16" t="s">
        <v>63</v>
      </c>
      <c r="S5" s="16">
        <v>1</v>
      </c>
      <c r="T5" s="16" t="s">
        <v>38</v>
      </c>
      <c r="U5" s="16" t="s">
        <v>35</v>
      </c>
      <c r="V5" s="16" t="s">
        <v>64</v>
      </c>
      <c r="W5" s="16" t="s">
        <v>29</v>
      </c>
      <c r="X5" s="17" t="s">
        <v>966</v>
      </c>
      <c r="Y5" s="19" t="s">
        <v>37</v>
      </c>
      <c r="Z5" s="19" t="s">
        <v>867</v>
      </c>
      <c r="AA5" s="19" t="s">
        <v>38</v>
      </c>
      <c r="AB5" s="19" t="s">
        <v>868</v>
      </c>
      <c r="AC5" s="20">
        <v>100</v>
      </c>
      <c r="AD5" s="20">
        <v>100</v>
      </c>
      <c r="AE5" s="23" t="s">
        <v>30</v>
      </c>
      <c r="AF5" s="24">
        <v>43222</v>
      </c>
      <c r="AG5" s="25" t="s">
        <v>764</v>
      </c>
      <c r="AH5" s="26" t="s">
        <v>766</v>
      </c>
    </row>
    <row r="6" spans="1:34" s="22" customFormat="1" ht="153" x14ac:dyDescent="0.25">
      <c r="A6" s="15">
        <v>100</v>
      </c>
      <c r="B6" s="16" t="s">
        <v>32</v>
      </c>
      <c r="C6" s="16" t="s">
        <v>23</v>
      </c>
      <c r="D6" s="16" t="s">
        <v>24</v>
      </c>
      <c r="E6" s="16" t="s">
        <v>25</v>
      </c>
      <c r="F6" s="16">
        <v>2017</v>
      </c>
      <c r="G6" s="16">
        <v>91</v>
      </c>
      <c r="H6" s="16" t="s">
        <v>58</v>
      </c>
      <c r="I6" s="16">
        <v>3</v>
      </c>
      <c r="J6" s="16" t="s">
        <v>26</v>
      </c>
      <c r="K6" s="16" t="s">
        <v>33</v>
      </c>
      <c r="L6" s="16" t="s">
        <v>27</v>
      </c>
      <c r="M6" s="16" t="s">
        <v>51</v>
      </c>
      <c r="N6" s="16" t="s">
        <v>59</v>
      </c>
      <c r="O6" s="16" t="s">
        <v>65</v>
      </c>
      <c r="P6" s="16" t="s">
        <v>66</v>
      </c>
      <c r="Q6" s="16" t="s">
        <v>67</v>
      </c>
      <c r="R6" s="16" t="s">
        <v>68</v>
      </c>
      <c r="S6" s="16">
        <v>1</v>
      </c>
      <c r="T6" s="16" t="s">
        <v>38</v>
      </c>
      <c r="U6" s="16" t="s">
        <v>35</v>
      </c>
      <c r="V6" s="16" t="s">
        <v>64</v>
      </c>
      <c r="W6" s="16" t="s">
        <v>29</v>
      </c>
      <c r="X6" s="17" t="s">
        <v>966</v>
      </c>
      <c r="Y6" s="19" t="s">
        <v>37</v>
      </c>
      <c r="Z6" s="19" t="s">
        <v>867</v>
      </c>
      <c r="AA6" s="19" t="s">
        <v>38</v>
      </c>
      <c r="AB6" s="19" t="s">
        <v>868</v>
      </c>
      <c r="AC6" s="20">
        <v>100</v>
      </c>
      <c r="AD6" s="20">
        <v>100</v>
      </c>
      <c r="AE6" s="23" t="s">
        <v>30</v>
      </c>
      <c r="AF6" s="24">
        <v>43452</v>
      </c>
      <c r="AG6" s="25" t="s">
        <v>764</v>
      </c>
      <c r="AH6" s="26" t="s">
        <v>767</v>
      </c>
    </row>
    <row r="7" spans="1:34" s="22" customFormat="1" ht="72" x14ac:dyDescent="0.25">
      <c r="A7" s="15">
        <v>110</v>
      </c>
      <c r="B7" s="16" t="s">
        <v>32</v>
      </c>
      <c r="C7" s="16" t="s">
        <v>23</v>
      </c>
      <c r="D7" s="16" t="s">
        <v>24</v>
      </c>
      <c r="E7" s="16" t="s">
        <v>25</v>
      </c>
      <c r="F7" s="16">
        <v>2017</v>
      </c>
      <c r="G7" s="16">
        <v>91</v>
      </c>
      <c r="H7" s="16" t="s">
        <v>69</v>
      </c>
      <c r="I7" s="16">
        <v>1</v>
      </c>
      <c r="J7" s="16" t="s">
        <v>26</v>
      </c>
      <c r="K7" s="16" t="s">
        <v>33</v>
      </c>
      <c r="L7" s="16" t="s">
        <v>27</v>
      </c>
      <c r="M7" s="16" t="s">
        <v>51</v>
      </c>
      <c r="N7" s="16" t="s">
        <v>70</v>
      </c>
      <c r="O7" s="16" t="s">
        <v>71</v>
      </c>
      <c r="P7" s="16" t="s">
        <v>72</v>
      </c>
      <c r="Q7" s="16" t="s">
        <v>73</v>
      </c>
      <c r="R7" s="16" t="s">
        <v>74</v>
      </c>
      <c r="S7" s="16">
        <v>4</v>
      </c>
      <c r="T7" s="16" t="s">
        <v>75</v>
      </c>
      <c r="U7" s="16" t="s">
        <v>35</v>
      </c>
      <c r="V7" s="16" t="s">
        <v>76</v>
      </c>
      <c r="W7" s="16" t="s">
        <v>29</v>
      </c>
      <c r="X7" s="17" t="s">
        <v>966</v>
      </c>
      <c r="Y7" s="19" t="s">
        <v>823</v>
      </c>
      <c r="Z7" s="19" t="s">
        <v>823</v>
      </c>
      <c r="AA7" s="19" t="s">
        <v>75</v>
      </c>
      <c r="AB7" s="19" t="s">
        <v>75</v>
      </c>
      <c r="AC7" s="20">
        <v>100</v>
      </c>
      <c r="AD7" s="20">
        <v>100</v>
      </c>
      <c r="AE7" s="15" t="s">
        <v>30</v>
      </c>
      <c r="AF7" s="24">
        <v>43399</v>
      </c>
      <c r="AG7" s="25" t="s">
        <v>768</v>
      </c>
      <c r="AH7" s="26" t="s">
        <v>769</v>
      </c>
    </row>
    <row r="8" spans="1:34" s="22" customFormat="1" ht="72" x14ac:dyDescent="0.25">
      <c r="A8" s="15">
        <v>111</v>
      </c>
      <c r="B8" s="16" t="s">
        <v>32</v>
      </c>
      <c r="C8" s="16" t="s">
        <v>23</v>
      </c>
      <c r="D8" s="16" t="s">
        <v>24</v>
      </c>
      <c r="E8" s="16" t="s">
        <v>25</v>
      </c>
      <c r="F8" s="16">
        <v>2017</v>
      </c>
      <c r="G8" s="16">
        <v>91</v>
      </c>
      <c r="H8" s="16" t="s">
        <v>69</v>
      </c>
      <c r="I8" s="16">
        <v>2</v>
      </c>
      <c r="J8" s="16" t="s">
        <v>26</v>
      </c>
      <c r="K8" s="16" t="s">
        <v>33</v>
      </c>
      <c r="L8" s="16" t="s">
        <v>27</v>
      </c>
      <c r="M8" s="16" t="s">
        <v>51</v>
      </c>
      <c r="N8" s="16" t="s">
        <v>70</v>
      </c>
      <c r="O8" s="16" t="s">
        <v>77</v>
      </c>
      <c r="P8" s="16" t="s">
        <v>78</v>
      </c>
      <c r="Q8" s="16" t="s">
        <v>79</v>
      </c>
      <c r="R8" s="16" t="s">
        <v>80</v>
      </c>
      <c r="S8" s="16">
        <v>4</v>
      </c>
      <c r="T8" s="16" t="s">
        <v>75</v>
      </c>
      <c r="U8" s="16" t="s">
        <v>35</v>
      </c>
      <c r="V8" s="16" t="s">
        <v>76</v>
      </c>
      <c r="W8" s="16" t="s">
        <v>29</v>
      </c>
      <c r="X8" s="17" t="s">
        <v>966</v>
      </c>
      <c r="Y8" s="19" t="s">
        <v>823</v>
      </c>
      <c r="Z8" s="19" t="s">
        <v>823</v>
      </c>
      <c r="AA8" s="19" t="s">
        <v>75</v>
      </c>
      <c r="AB8" s="19" t="s">
        <v>75</v>
      </c>
      <c r="AC8" s="20">
        <v>100</v>
      </c>
      <c r="AD8" s="20">
        <v>100</v>
      </c>
      <c r="AE8" s="15" t="s">
        <v>30</v>
      </c>
      <c r="AF8" s="24">
        <v>43399</v>
      </c>
      <c r="AG8" s="25" t="s">
        <v>768</v>
      </c>
      <c r="AH8" s="26" t="s">
        <v>770</v>
      </c>
    </row>
    <row r="9" spans="1:34" s="22" customFormat="1" ht="135" x14ac:dyDescent="0.25">
      <c r="A9" s="15">
        <v>185</v>
      </c>
      <c r="B9" s="16" t="s">
        <v>32</v>
      </c>
      <c r="C9" s="16" t="s">
        <v>23</v>
      </c>
      <c r="D9" s="16" t="s">
        <v>24</v>
      </c>
      <c r="E9" s="16" t="s">
        <v>25</v>
      </c>
      <c r="F9" s="16">
        <v>2017</v>
      </c>
      <c r="G9" s="16">
        <v>91</v>
      </c>
      <c r="H9" s="16" t="s">
        <v>83</v>
      </c>
      <c r="I9" s="16">
        <v>1</v>
      </c>
      <c r="J9" s="16" t="s">
        <v>26</v>
      </c>
      <c r="K9" s="16" t="s">
        <v>33</v>
      </c>
      <c r="L9" s="16" t="s">
        <v>27</v>
      </c>
      <c r="M9" s="16" t="s">
        <v>51</v>
      </c>
      <c r="N9" s="16" t="s">
        <v>84</v>
      </c>
      <c r="O9" s="16" t="s">
        <v>85</v>
      </c>
      <c r="P9" s="16" t="s">
        <v>86</v>
      </c>
      <c r="Q9" s="16" t="s">
        <v>87</v>
      </c>
      <c r="R9" s="16" t="s">
        <v>88</v>
      </c>
      <c r="S9" s="16">
        <v>1</v>
      </c>
      <c r="T9" s="16" t="s">
        <v>89</v>
      </c>
      <c r="U9" s="16" t="s">
        <v>35</v>
      </c>
      <c r="V9" s="16" t="s">
        <v>47</v>
      </c>
      <c r="W9" s="16" t="s">
        <v>29</v>
      </c>
      <c r="X9" s="17" t="s">
        <v>966</v>
      </c>
      <c r="Y9" s="19" t="s">
        <v>844</v>
      </c>
      <c r="Z9" s="19" t="s">
        <v>869</v>
      </c>
      <c r="AA9" s="19" t="s">
        <v>824</v>
      </c>
      <c r="AB9" s="19" t="s">
        <v>869</v>
      </c>
      <c r="AC9" s="20">
        <v>100</v>
      </c>
      <c r="AD9" s="20">
        <v>100</v>
      </c>
      <c r="AE9" s="23" t="s">
        <v>30</v>
      </c>
      <c r="AF9" s="24">
        <v>43581</v>
      </c>
      <c r="AG9" s="25" t="s">
        <v>938</v>
      </c>
      <c r="AH9" s="26" t="s">
        <v>940</v>
      </c>
    </row>
    <row r="10" spans="1:34" s="22" customFormat="1" ht="135" x14ac:dyDescent="0.25">
      <c r="A10" s="15">
        <v>186</v>
      </c>
      <c r="B10" s="16" t="s">
        <v>32</v>
      </c>
      <c r="C10" s="16" t="s">
        <v>23</v>
      </c>
      <c r="D10" s="16" t="s">
        <v>24</v>
      </c>
      <c r="E10" s="16" t="s">
        <v>25</v>
      </c>
      <c r="F10" s="16">
        <v>2017</v>
      </c>
      <c r="G10" s="16">
        <v>91</v>
      </c>
      <c r="H10" s="16" t="s">
        <v>83</v>
      </c>
      <c r="I10" s="16">
        <v>2</v>
      </c>
      <c r="J10" s="16" t="s">
        <v>26</v>
      </c>
      <c r="K10" s="16" t="s">
        <v>33</v>
      </c>
      <c r="L10" s="16" t="s">
        <v>27</v>
      </c>
      <c r="M10" s="16" t="s">
        <v>51</v>
      </c>
      <c r="N10" s="16" t="s">
        <v>84</v>
      </c>
      <c r="O10" s="16" t="s">
        <v>90</v>
      </c>
      <c r="P10" s="16" t="s">
        <v>91</v>
      </c>
      <c r="Q10" s="16" t="s">
        <v>92</v>
      </c>
      <c r="R10" s="16" t="s">
        <v>93</v>
      </c>
      <c r="S10" s="16">
        <v>2</v>
      </c>
      <c r="T10" s="16" t="s">
        <v>89</v>
      </c>
      <c r="U10" s="16" t="s">
        <v>35</v>
      </c>
      <c r="V10" s="16" t="s">
        <v>47</v>
      </c>
      <c r="W10" s="16" t="s">
        <v>29</v>
      </c>
      <c r="X10" s="17" t="s">
        <v>966</v>
      </c>
      <c r="Y10" s="19" t="s">
        <v>844</v>
      </c>
      <c r="Z10" s="19" t="s">
        <v>869</v>
      </c>
      <c r="AA10" s="19" t="s">
        <v>824</v>
      </c>
      <c r="AB10" s="19" t="s">
        <v>869</v>
      </c>
      <c r="AC10" s="20">
        <v>100</v>
      </c>
      <c r="AD10" s="20">
        <v>100</v>
      </c>
      <c r="AE10" s="23" t="s">
        <v>30</v>
      </c>
      <c r="AF10" s="24">
        <v>43581</v>
      </c>
      <c r="AG10" s="25" t="s">
        <v>938</v>
      </c>
      <c r="AH10" s="26" t="s">
        <v>941</v>
      </c>
    </row>
    <row r="11" spans="1:34" s="22" customFormat="1" ht="144" x14ac:dyDescent="0.25">
      <c r="A11" s="15">
        <v>192</v>
      </c>
      <c r="B11" s="16" t="s">
        <v>32</v>
      </c>
      <c r="C11" s="16" t="s">
        <v>23</v>
      </c>
      <c r="D11" s="16" t="s">
        <v>24</v>
      </c>
      <c r="E11" s="16" t="s">
        <v>25</v>
      </c>
      <c r="F11" s="16">
        <v>2017</v>
      </c>
      <c r="G11" s="16">
        <v>91</v>
      </c>
      <c r="H11" s="16" t="s">
        <v>94</v>
      </c>
      <c r="I11" s="16">
        <v>1</v>
      </c>
      <c r="J11" s="16" t="s">
        <v>26</v>
      </c>
      <c r="K11" s="16" t="s">
        <v>33</v>
      </c>
      <c r="L11" s="16" t="s">
        <v>27</v>
      </c>
      <c r="M11" s="16" t="s">
        <v>51</v>
      </c>
      <c r="N11" s="16" t="s">
        <v>95</v>
      </c>
      <c r="O11" s="16" t="s">
        <v>96</v>
      </c>
      <c r="P11" s="16" t="s">
        <v>97</v>
      </c>
      <c r="Q11" s="16" t="s">
        <v>98</v>
      </c>
      <c r="R11" s="16" t="s">
        <v>99</v>
      </c>
      <c r="S11" s="16">
        <v>1</v>
      </c>
      <c r="T11" s="16" t="s">
        <v>100</v>
      </c>
      <c r="U11" s="16" t="s">
        <v>35</v>
      </c>
      <c r="V11" s="16" t="s">
        <v>76</v>
      </c>
      <c r="W11" s="16" t="s">
        <v>29</v>
      </c>
      <c r="X11" s="17" t="s">
        <v>966</v>
      </c>
      <c r="Y11" s="19" t="s">
        <v>825</v>
      </c>
      <c r="Z11" s="19" t="s">
        <v>905</v>
      </c>
      <c r="AA11" s="19" t="s">
        <v>826</v>
      </c>
      <c r="AB11" s="19" t="s">
        <v>915</v>
      </c>
      <c r="AC11" s="20">
        <v>100</v>
      </c>
      <c r="AD11" s="20">
        <v>100</v>
      </c>
      <c r="AE11" s="23" t="s">
        <v>30</v>
      </c>
      <c r="AF11" s="24">
        <v>43403</v>
      </c>
      <c r="AG11" s="25" t="s">
        <v>764</v>
      </c>
      <c r="AH11" s="26" t="s">
        <v>771</v>
      </c>
    </row>
    <row r="12" spans="1:34" s="22" customFormat="1" ht="135" x14ac:dyDescent="0.25">
      <c r="A12" s="15">
        <v>195</v>
      </c>
      <c r="B12" s="16" t="s">
        <v>32</v>
      </c>
      <c r="C12" s="16" t="s">
        <v>23</v>
      </c>
      <c r="D12" s="16" t="s">
        <v>24</v>
      </c>
      <c r="E12" s="16" t="s">
        <v>25</v>
      </c>
      <c r="F12" s="16">
        <v>2017</v>
      </c>
      <c r="G12" s="16">
        <v>91</v>
      </c>
      <c r="H12" s="16" t="s">
        <v>102</v>
      </c>
      <c r="I12" s="16">
        <v>2</v>
      </c>
      <c r="J12" s="16" t="s">
        <v>26</v>
      </c>
      <c r="K12" s="16" t="s">
        <v>33</v>
      </c>
      <c r="L12" s="16" t="s">
        <v>27</v>
      </c>
      <c r="M12" s="16" t="s">
        <v>51</v>
      </c>
      <c r="N12" s="16" t="s">
        <v>103</v>
      </c>
      <c r="O12" s="16" t="s">
        <v>104</v>
      </c>
      <c r="P12" s="16" t="s">
        <v>105</v>
      </c>
      <c r="Q12" s="16" t="s">
        <v>106</v>
      </c>
      <c r="R12" s="16" t="s">
        <v>107</v>
      </c>
      <c r="S12" s="16">
        <v>100</v>
      </c>
      <c r="T12" s="16" t="s">
        <v>50</v>
      </c>
      <c r="U12" s="16" t="s">
        <v>35</v>
      </c>
      <c r="V12" s="16" t="s">
        <v>108</v>
      </c>
      <c r="W12" s="16" t="s">
        <v>29</v>
      </c>
      <c r="X12" s="17" t="s">
        <v>967</v>
      </c>
      <c r="Y12" s="19" t="s">
        <v>37</v>
      </c>
      <c r="Z12" s="19" t="s">
        <v>870</v>
      </c>
      <c r="AA12" s="19" t="s">
        <v>50</v>
      </c>
      <c r="AB12" s="19" t="s">
        <v>871</v>
      </c>
      <c r="AC12" s="20">
        <v>0</v>
      </c>
      <c r="AD12" s="20">
        <v>0</v>
      </c>
      <c r="AE12" s="42" t="s">
        <v>30</v>
      </c>
      <c r="AF12" s="24">
        <v>43563</v>
      </c>
      <c r="AG12" s="25" t="s">
        <v>923</v>
      </c>
      <c r="AH12" s="26" t="s">
        <v>947</v>
      </c>
    </row>
    <row r="13" spans="1:34" s="22" customFormat="1" ht="144" x14ac:dyDescent="0.25">
      <c r="A13" s="15">
        <v>277</v>
      </c>
      <c r="B13" s="16" t="s">
        <v>32</v>
      </c>
      <c r="C13" s="16" t="s">
        <v>23</v>
      </c>
      <c r="D13" s="16" t="s">
        <v>24</v>
      </c>
      <c r="E13" s="16" t="s">
        <v>25</v>
      </c>
      <c r="F13" s="16">
        <v>2017</v>
      </c>
      <c r="G13" s="16">
        <v>91</v>
      </c>
      <c r="H13" s="16" t="s">
        <v>112</v>
      </c>
      <c r="I13" s="16">
        <v>1</v>
      </c>
      <c r="J13" s="16" t="s">
        <v>26</v>
      </c>
      <c r="K13" s="16" t="s">
        <v>33</v>
      </c>
      <c r="L13" s="16" t="s">
        <v>27</v>
      </c>
      <c r="M13" s="16" t="s">
        <v>51</v>
      </c>
      <c r="N13" s="17" t="s">
        <v>113</v>
      </c>
      <c r="O13" s="16" t="s">
        <v>114</v>
      </c>
      <c r="P13" s="16" t="s">
        <v>115</v>
      </c>
      <c r="Q13" s="16" t="s">
        <v>116</v>
      </c>
      <c r="R13" s="16" t="s">
        <v>117</v>
      </c>
      <c r="S13" s="16">
        <v>100</v>
      </c>
      <c r="T13" s="16" t="s">
        <v>38</v>
      </c>
      <c r="U13" s="16" t="s">
        <v>35</v>
      </c>
      <c r="V13" s="16" t="s">
        <v>57</v>
      </c>
      <c r="W13" s="16" t="s">
        <v>29</v>
      </c>
      <c r="X13" s="17" t="s">
        <v>967</v>
      </c>
      <c r="Y13" s="19" t="s">
        <v>37</v>
      </c>
      <c r="Z13" s="19" t="s">
        <v>867</v>
      </c>
      <c r="AA13" s="19" t="s">
        <v>38</v>
      </c>
      <c r="AB13" s="19" t="s">
        <v>868</v>
      </c>
      <c r="AC13" s="20">
        <v>100</v>
      </c>
      <c r="AD13" s="20">
        <v>100</v>
      </c>
      <c r="AE13" s="23" t="s">
        <v>30</v>
      </c>
      <c r="AF13" s="24">
        <v>43455</v>
      </c>
      <c r="AG13" s="25" t="s">
        <v>764</v>
      </c>
      <c r="AH13" s="26" t="s">
        <v>772</v>
      </c>
    </row>
    <row r="14" spans="1:34" s="22" customFormat="1" ht="72" x14ac:dyDescent="0.25">
      <c r="A14" s="15">
        <v>278</v>
      </c>
      <c r="B14" s="16" t="s">
        <v>32</v>
      </c>
      <c r="C14" s="16" t="s">
        <v>23</v>
      </c>
      <c r="D14" s="16" t="s">
        <v>24</v>
      </c>
      <c r="E14" s="16" t="s">
        <v>25</v>
      </c>
      <c r="F14" s="16">
        <v>2017</v>
      </c>
      <c r="G14" s="16">
        <v>91</v>
      </c>
      <c r="H14" s="16" t="s">
        <v>118</v>
      </c>
      <c r="I14" s="16">
        <v>1</v>
      </c>
      <c r="J14" s="16" t="s">
        <v>26</v>
      </c>
      <c r="K14" s="16" t="s">
        <v>33</v>
      </c>
      <c r="L14" s="16" t="s">
        <v>27</v>
      </c>
      <c r="M14" s="16" t="s">
        <v>51</v>
      </c>
      <c r="N14" s="16" t="s">
        <v>119</v>
      </c>
      <c r="O14" s="16" t="s">
        <v>120</v>
      </c>
      <c r="P14" s="16" t="s">
        <v>121</v>
      </c>
      <c r="Q14" s="16" t="s">
        <v>109</v>
      </c>
      <c r="R14" s="16" t="s">
        <v>110</v>
      </c>
      <c r="S14" s="16">
        <v>100</v>
      </c>
      <c r="T14" s="16" t="s">
        <v>38</v>
      </c>
      <c r="U14" s="16" t="s">
        <v>35</v>
      </c>
      <c r="V14" s="16" t="s">
        <v>57</v>
      </c>
      <c r="W14" s="16" t="s">
        <v>29</v>
      </c>
      <c r="X14" s="17" t="s">
        <v>966</v>
      </c>
      <c r="Y14" s="19" t="s">
        <v>37</v>
      </c>
      <c r="Z14" s="19" t="s">
        <v>867</v>
      </c>
      <c r="AA14" s="19" t="s">
        <v>38</v>
      </c>
      <c r="AB14" s="19" t="s">
        <v>868</v>
      </c>
      <c r="AC14" s="20">
        <v>100</v>
      </c>
      <c r="AD14" s="20">
        <v>100</v>
      </c>
      <c r="AE14" s="23" t="s">
        <v>30</v>
      </c>
      <c r="AF14" s="24">
        <v>43222</v>
      </c>
      <c r="AG14" s="25" t="s">
        <v>764</v>
      </c>
      <c r="AH14" s="26" t="s">
        <v>773</v>
      </c>
    </row>
    <row r="15" spans="1:34" s="22" customFormat="1" ht="72" x14ac:dyDescent="0.25">
      <c r="A15" s="15">
        <v>279</v>
      </c>
      <c r="B15" s="16" t="s">
        <v>32</v>
      </c>
      <c r="C15" s="16" t="s">
        <v>23</v>
      </c>
      <c r="D15" s="16" t="s">
        <v>24</v>
      </c>
      <c r="E15" s="16" t="s">
        <v>25</v>
      </c>
      <c r="F15" s="16">
        <v>2017</v>
      </c>
      <c r="G15" s="16">
        <v>91</v>
      </c>
      <c r="H15" s="16" t="s">
        <v>118</v>
      </c>
      <c r="I15" s="16">
        <v>2</v>
      </c>
      <c r="J15" s="16" t="s">
        <v>26</v>
      </c>
      <c r="K15" s="16" t="s">
        <v>33</v>
      </c>
      <c r="L15" s="16" t="s">
        <v>27</v>
      </c>
      <c r="M15" s="16" t="s">
        <v>51</v>
      </c>
      <c r="N15" s="16" t="s">
        <v>119</v>
      </c>
      <c r="O15" s="16" t="s">
        <v>120</v>
      </c>
      <c r="P15" s="16" t="s">
        <v>122</v>
      </c>
      <c r="Q15" s="16" t="s">
        <v>123</v>
      </c>
      <c r="R15" s="16" t="s">
        <v>124</v>
      </c>
      <c r="S15" s="16">
        <v>100</v>
      </c>
      <c r="T15" s="16" t="s">
        <v>38</v>
      </c>
      <c r="U15" s="16" t="s">
        <v>35</v>
      </c>
      <c r="V15" s="16" t="s">
        <v>57</v>
      </c>
      <c r="W15" s="16" t="s">
        <v>29</v>
      </c>
      <c r="X15" s="17" t="s">
        <v>966</v>
      </c>
      <c r="Y15" s="19" t="s">
        <v>37</v>
      </c>
      <c r="Z15" s="19" t="s">
        <v>867</v>
      </c>
      <c r="AA15" s="19" t="s">
        <v>38</v>
      </c>
      <c r="AB15" s="19" t="s">
        <v>868</v>
      </c>
      <c r="AC15" s="20">
        <v>100</v>
      </c>
      <c r="AD15" s="20">
        <v>100</v>
      </c>
      <c r="AE15" s="23" t="s">
        <v>30</v>
      </c>
      <c r="AF15" s="24">
        <v>43222</v>
      </c>
      <c r="AG15" s="25" t="s">
        <v>764</v>
      </c>
      <c r="AH15" s="26" t="s">
        <v>774</v>
      </c>
    </row>
    <row r="16" spans="1:34" s="22" customFormat="1" ht="72" x14ac:dyDescent="0.25">
      <c r="A16" s="15">
        <v>307</v>
      </c>
      <c r="B16" s="16" t="s">
        <v>32</v>
      </c>
      <c r="C16" s="16" t="s">
        <v>23</v>
      </c>
      <c r="D16" s="16" t="s">
        <v>24</v>
      </c>
      <c r="E16" s="16" t="s">
        <v>25</v>
      </c>
      <c r="F16" s="16">
        <v>2017</v>
      </c>
      <c r="G16" s="16">
        <v>91</v>
      </c>
      <c r="H16" s="16" t="s">
        <v>125</v>
      </c>
      <c r="I16" s="16">
        <v>2</v>
      </c>
      <c r="J16" s="16" t="s">
        <v>26</v>
      </c>
      <c r="K16" s="16" t="s">
        <v>33</v>
      </c>
      <c r="L16" s="16" t="s">
        <v>27</v>
      </c>
      <c r="M16" s="16" t="s">
        <v>51</v>
      </c>
      <c r="N16" s="16" t="s">
        <v>126</v>
      </c>
      <c r="O16" s="16" t="s">
        <v>127</v>
      </c>
      <c r="P16" s="16" t="s">
        <v>128</v>
      </c>
      <c r="Q16" s="16" t="s">
        <v>82</v>
      </c>
      <c r="R16" s="16" t="s">
        <v>111</v>
      </c>
      <c r="S16" s="16">
        <v>1</v>
      </c>
      <c r="T16" s="16" t="s">
        <v>81</v>
      </c>
      <c r="U16" s="16" t="s">
        <v>35</v>
      </c>
      <c r="V16" s="16" t="s">
        <v>129</v>
      </c>
      <c r="W16" s="16" t="s">
        <v>29</v>
      </c>
      <c r="X16" s="17" t="s">
        <v>966</v>
      </c>
      <c r="Y16" s="19" t="s">
        <v>37</v>
      </c>
      <c r="Z16" s="19" t="s">
        <v>867</v>
      </c>
      <c r="AA16" s="19" t="s">
        <v>38</v>
      </c>
      <c r="AB16" s="19" t="s">
        <v>868</v>
      </c>
      <c r="AC16" s="20">
        <v>100</v>
      </c>
      <c r="AD16" s="20">
        <v>100</v>
      </c>
      <c r="AE16" s="23" t="s">
        <v>30</v>
      </c>
      <c r="AF16" s="24">
        <v>43455</v>
      </c>
      <c r="AG16" s="25" t="s">
        <v>764</v>
      </c>
      <c r="AH16" s="26" t="s">
        <v>775</v>
      </c>
    </row>
    <row r="17" spans="1:34" s="22" customFormat="1" ht="72" x14ac:dyDescent="0.25">
      <c r="A17" s="15">
        <v>308</v>
      </c>
      <c r="B17" s="16" t="s">
        <v>32</v>
      </c>
      <c r="C17" s="16" t="s">
        <v>23</v>
      </c>
      <c r="D17" s="16" t="s">
        <v>24</v>
      </c>
      <c r="E17" s="16" t="s">
        <v>25</v>
      </c>
      <c r="F17" s="16">
        <v>2017</v>
      </c>
      <c r="G17" s="16">
        <v>91</v>
      </c>
      <c r="H17" s="16" t="s">
        <v>125</v>
      </c>
      <c r="I17" s="16">
        <v>3</v>
      </c>
      <c r="J17" s="16" t="s">
        <v>26</v>
      </c>
      <c r="K17" s="16" t="s">
        <v>33</v>
      </c>
      <c r="L17" s="16" t="s">
        <v>27</v>
      </c>
      <c r="M17" s="16" t="s">
        <v>51</v>
      </c>
      <c r="N17" s="16" t="s">
        <v>126</v>
      </c>
      <c r="O17" s="16" t="s">
        <v>130</v>
      </c>
      <c r="P17" s="16" t="s">
        <v>131</v>
      </c>
      <c r="Q17" s="16" t="s">
        <v>73</v>
      </c>
      <c r="R17" s="16" t="s">
        <v>74</v>
      </c>
      <c r="S17" s="16">
        <v>4</v>
      </c>
      <c r="T17" s="16" t="s">
        <v>75</v>
      </c>
      <c r="U17" s="16" t="s">
        <v>35</v>
      </c>
      <c r="V17" s="16" t="s">
        <v>76</v>
      </c>
      <c r="W17" s="16" t="s">
        <v>29</v>
      </c>
      <c r="X17" s="17" t="s">
        <v>966</v>
      </c>
      <c r="Y17" s="19" t="s">
        <v>823</v>
      </c>
      <c r="Z17" s="19" t="s">
        <v>823</v>
      </c>
      <c r="AA17" s="19" t="s">
        <v>75</v>
      </c>
      <c r="AB17" s="19" t="s">
        <v>75</v>
      </c>
      <c r="AC17" s="20">
        <v>100</v>
      </c>
      <c r="AD17" s="20">
        <v>100</v>
      </c>
      <c r="AE17" s="15" t="s">
        <v>30</v>
      </c>
      <c r="AF17" s="24">
        <v>43399</v>
      </c>
      <c r="AG17" s="25" t="s">
        <v>768</v>
      </c>
      <c r="AH17" s="26" t="s">
        <v>776</v>
      </c>
    </row>
    <row r="18" spans="1:34" s="22" customFormat="1" ht="72" x14ac:dyDescent="0.25">
      <c r="A18" s="15">
        <v>309</v>
      </c>
      <c r="B18" s="16" t="s">
        <v>32</v>
      </c>
      <c r="C18" s="16" t="s">
        <v>23</v>
      </c>
      <c r="D18" s="16" t="s">
        <v>24</v>
      </c>
      <c r="E18" s="16" t="s">
        <v>25</v>
      </c>
      <c r="F18" s="16">
        <v>2017</v>
      </c>
      <c r="G18" s="16">
        <v>91</v>
      </c>
      <c r="H18" s="16" t="s">
        <v>125</v>
      </c>
      <c r="I18" s="16">
        <v>4</v>
      </c>
      <c r="J18" s="16" t="s">
        <v>26</v>
      </c>
      <c r="K18" s="16" t="s">
        <v>33</v>
      </c>
      <c r="L18" s="16" t="s">
        <v>27</v>
      </c>
      <c r="M18" s="16" t="s">
        <v>51</v>
      </c>
      <c r="N18" s="16" t="s">
        <v>126</v>
      </c>
      <c r="O18" s="16" t="s">
        <v>71</v>
      </c>
      <c r="P18" s="16" t="s">
        <v>132</v>
      </c>
      <c r="Q18" s="16" t="s">
        <v>79</v>
      </c>
      <c r="R18" s="16" t="s">
        <v>133</v>
      </c>
      <c r="S18" s="16">
        <v>4</v>
      </c>
      <c r="T18" s="16" t="s">
        <v>75</v>
      </c>
      <c r="U18" s="16" t="s">
        <v>35</v>
      </c>
      <c r="V18" s="16" t="s">
        <v>76</v>
      </c>
      <c r="W18" s="16" t="s">
        <v>29</v>
      </c>
      <c r="X18" s="17" t="s">
        <v>966</v>
      </c>
      <c r="Y18" s="19" t="s">
        <v>823</v>
      </c>
      <c r="Z18" s="19" t="s">
        <v>823</v>
      </c>
      <c r="AA18" s="19" t="s">
        <v>75</v>
      </c>
      <c r="AB18" s="19" t="s">
        <v>75</v>
      </c>
      <c r="AC18" s="27">
        <v>100</v>
      </c>
      <c r="AD18" s="27">
        <v>100</v>
      </c>
      <c r="AE18" s="28" t="s">
        <v>30</v>
      </c>
      <c r="AF18" s="24">
        <v>43399</v>
      </c>
      <c r="AG18" s="25" t="s">
        <v>768</v>
      </c>
      <c r="AH18" s="26" t="s">
        <v>777</v>
      </c>
    </row>
    <row r="19" spans="1:34" s="22" customFormat="1" ht="18" x14ac:dyDescent="0.25">
      <c r="A19" s="15">
        <v>502</v>
      </c>
      <c r="B19" s="16" t="s">
        <v>144</v>
      </c>
      <c r="C19" s="16" t="s">
        <v>23</v>
      </c>
      <c r="D19" s="16" t="s">
        <v>24</v>
      </c>
      <c r="E19" s="16" t="s">
        <v>25</v>
      </c>
      <c r="F19" s="16">
        <v>2018</v>
      </c>
      <c r="G19" s="16">
        <v>94</v>
      </c>
      <c r="H19" s="16" t="s">
        <v>142</v>
      </c>
      <c r="I19" s="16">
        <v>1</v>
      </c>
      <c r="J19" s="16" t="s">
        <v>26</v>
      </c>
      <c r="K19" s="16" t="s">
        <v>143</v>
      </c>
      <c r="L19" s="16" t="s">
        <v>27</v>
      </c>
      <c r="M19" s="16" t="s">
        <v>51</v>
      </c>
      <c r="N19" s="16" t="s">
        <v>145</v>
      </c>
      <c r="O19" s="16" t="s">
        <v>146</v>
      </c>
      <c r="P19" s="16" t="s">
        <v>147</v>
      </c>
      <c r="Q19" s="16" t="s">
        <v>148</v>
      </c>
      <c r="R19" s="16" t="s">
        <v>149</v>
      </c>
      <c r="S19" s="16">
        <v>1</v>
      </c>
      <c r="T19" s="16" t="s">
        <v>150</v>
      </c>
      <c r="U19" s="16" t="s">
        <v>151</v>
      </c>
      <c r="V19" s="16" t="s">
        <v>152</v>
      </c>
      <c r="W19" s="16" t="s">
        <v>29</v>
      </c>
      <c r="X19" s="17" t="s">
        <v>48</v>
      </c>
      <c r="Y19" s="17" t="s">
        <v>37</v>
      </c>
      <c r="Z19" s="29" t="s">
        <v>878</v>
      </c>
      <c r="AA19" s="30" t="s">
        <v>37</v>
      </c>
      <c r="AB19" s="29" t="s">
        <v>878</v>
      </c>
      <c r="AC19" s="20">
        <v>0</v>
      </c>
      <c r="AD19" s="20">
        <v>0</v>
      </c>
      <c r="AE19" s="21" t="s">
        <v>48</v>
      </c>
      <c r="AF19" s="24"/>
      <c r="AG19" s="25"/>
      <c r="AH19" s="26"/>
    </row>
    <row r="20" spans="1:34" s="22" customFormat="1" ht="18" x14ac:dyDescent="0.25">
      <c r="A20" s="15">
        <v>503</v>
      </c>
      <c r="B20" s="16" t="s">
        <v>144</v>
      </c>
      <c r="C20" s="16" t="s">
        <v>23</v>
      </c>
      <c r="D20" s="16" t="s">
        <v>24</v>
      </c>
      <c r="E20" s="16" t="s">
        <v>25</v>
      </c>
      <c r="F20" s="16">
        <v>2018</v>
      </c>
      <c r="G20" s="16">
        <v>94</v>
      </c>
      <c r="H20" s="16" t="s">
        <v>142</v>
      </c>
      <c r="I20" s="16">
        <v>2</v>
      </c>
      <c r="J20" s="16" t="s">
        <v>26</v>
      </c>
      <c r="K20" s="16" t="s">
        <v>143</v>
      </c>
      <c r="L20" s="16" t="s">
        <v>27</v>
      </c>
      <c r="M20" s="16" t="s">
        <v>51</v>
      </c>
      <c r="N20" s="16" t="s">
        <v>145</v>
      </c>
      <c r="O20" s="16" t="s">
        <v>146</v>
      </c>
      <c r="P20" s="16" t="s">
        <v>153</v>
      </c>
      <c r="Q20" s="16" t="s">
        <v>154</v>
      </c>
      <c r="R20" s="16" t="s">
        <v>155</v>
      </c>
      <c r="S20" s="16">
        <v>1</v>
      </c>
      <c r="T20" s="16" t="s">
        <v>156</v>
      </c>
      <c r="U20" s="16" t="s">
        <v>151</v>
      </c>
      <c r="V20" s="16" t="s">
        <v>152</v>
      </c>
      <c r="W20" s="16" t="s">
        <v>29</v>
      </c>
      <c r="X20" s="17" t="s">
        <v>48</v>
      </c>
      <c r="Y20" s="17" t="s">
        <v>37</v>
      </c>
      <c r="Z20" s="29" t="s">
        <v>878</v>
      </c>
      <c r="AA20" s="30" t="s">
        <v>156</v>
      </c>
      <c r="AB20" s="29" t="s">
        <v>878</v>
      </c>
      <c r="AC20" s="20">
        <v>0</v>
      </c>
      <c r="AD20" s="20">
        <v>0</v>
      </c>
      <c r="AE20" s="21" t="s">
        <v>48</v>
      </c>
      <c r="AF20" s="24"/>
      <c r="AG20" s="25"/>
      <c r="AH20" s="26"/>
    </row>
    <row r="21" spans="1:34" s="22" customFormat="1" ht="18" x14ac:dyDescent="0.25">
      <c r="A21" s="15">
        <v>504</v>
      </c>
      <c r="B21" s="16" t="s">
        <v>144</v>
      </c>
      <c r="C21" s="16" t="s">
        <v>23</v>
      </c>
      <c r="D21" s="16" t="s">
        <v>24</v>
      </c>
      <c r="E21" s="16" t="s">
        <v>25</v>
      </c>
      <c r="F21" s="16">
        <v>2018</v>
      </c>
      <c r="G21" s="16">
        <v>94</v>
      </c>
      <c r="H21" s="16" t="s">
        <v>142</v>
      </c>
      <c r="I21" s="16">
        <v>3</v>
      </c>
      <c r="J21" s="16" t="s">
        <v>26</v>
      </c>
      <c r="K21" s="16" t="s">
        <v>143</v>
      </c>
      <c r="L21" s="16" t="s">
        <v>27</v>
      </c>
      <c r="M21" s="16" t="s">
        <v>51</v>
      </c>
      <c r="N21" s="16" t="s">
        <v>145</v>
      </c>
      <c r="O21" s="16" t="s">
        <v>146</v>
      </c>
      <c r="P21" s="16" t="s">
        <v>157</v>
      </c>
      <c r="Q21" s="16" t="s">
        <v>158</v>
      </c>
      <c r="R21" s="16" t="s">
        <v>159</v>
      </c>
      <c r="S21" s="16">
        <v>1</v>
      </c>
      <c r="T21" s="16" t="s">
        <v>150</v>
      </c>
      <c r="U21" s="16" t="s">
        <v>151</v>
      </c>
      <c r="V21" s="16" t="s">
        <v>152</v>
      </c>
      <c r="W21" s="16" t="s">
        <v>29</v>
      </c>
      <c r="X21" s="17" t="s">
        <v>48</v>
      </c>
      <c r="Y21" s="17" t="s">
        <v>37</v>
      </c>
      <c r="Z21" s="29" t="s">
        <v>878</v>
      </c>
      <c r="AA21" s="30" t="s">
        <v>37</v>
      </c>
      <c r="AB21" s="29" t="s">
        <v>878</v>
      </c>
      <c r="AC21" s="20">
        <v>0</v>
      </c>
      <c r="AD21" s="20">
        <v>0</v>
      </c>
      <c r="AE21" s="21" t="s">
        <v>48</v>
      </c>
      <c r="AF21" s="24"/>
      <c r="AG21" s="25"/>
      <c r="AH21" s="26"/>
    </row>
    <row r="22" spans="1:34" s="22" customFormat="1" ht="108" x14ac:dyDescent="0.25">
      <c r="A22" s="15">
        <v>508</v>
      </c>
      <c r="B22" s="16" t="s">
        <v>161</v>
      </c>
      <c r="C22" s="16" t="s">
        <v>23</v>
      </c>
      <c r="D22" s="16" t="s">
        <v>24</v>
      </c>
      <c r="E22" s="16" t="s">
        <v>25</v>
      </c>
      <c r="F22" s="16">
        <v>2017</v>
      </c>
      <c r="G22" s="16">
        <v>102</v>
      </c>
      <c r="H22" s="16" t="s">
        <v>160</v>
      </c>
      <c r="I22" s="16">
        <v>1</v>
      </c>
      <c r="J22" s="16" t="s">
        <v>26</v>
      </c>
      <c r="K22" s="16" t="s">
        <v>143</v>
      </c>
      <c r="L22" s="16" t="s">
        <v>136</v>
      </c>
      <c r="M22" s="16" t="s">
        <v>28</v>
      </c>
      <c r="N22" s="16" t="s">
        <v>162</v>
      </c>
      <c r="O22" s="16" t="s">
        <v>163</v>
      </c>
      <c r="P22" s="16" t="s">
        <v>164</v>
      </c>
      <c r="Q22" s="16" t="s">
        <v>165</v>
      </c>
      <c r="R22" s="16" t="s">
        <v>166</v>
      </c>
      <c r="S22" s="16">
        <v>1</v>
      </c>
      <c r="T22" s="16" t="s">
        <v>167</v>
      </c>
      <c r="U22" s="16" t="s">
        <v>168</v>
      </c>
      <c r="V22" s="16" t="s">
        <v>169</v>
      </c>
      <c r="W22" s="16" t="s">
        <v>29</v>
      </c>
      <c r="X22" s="17" t="s">
        <v>966</v>
      </c>
      <c r="Y22" s="19" t="s">
        <v>37</v>
      </c>
      <c r="Z22" s="19" t="s">
        <v>867</v>
      </c>
      <c r="AA22" s="19" t="s">
        <v>38</v>
      </c>
      <c r="AB22" s="19" t="s">
        <v>872</v>
      </c>
      <c r="AC22" s="31">
        <v>100</v>
      </c>
      <c r="AD22" s="31">
        <v>100</v>
      </c>
      <c r="AE22" s="32" t="s">
        <v>30</v>
      </c>
      <c r="AF22" s="24">
        <v>43455</v>
      </c>
      <c r="AG22" s="25" t="s">
        <v>764</v>
      </c>
      <c r="AH22" s="26" t="s">
        <v>778</v>
      </c>
    </row>
    <row r="23" spans="1:34" s="22" customFormat="1" ht="108" x14ac:dyDescent="0.25">
      <c r="A23" s="15">
        <v>509</v>
      </c>
      <c r="B23" s="16" t="s">
        <v>161</v>
      </c>
      <c r="C23" s="16" t="s">
        <v>23</v>
      </c>
      <c r="D23" s="16" t="s">
        <v>24</v>
      </c>
      <c r="E23" s="16" t="s">
        <v>25</v>
      </c>
      <c r="F23" s="16">
        <v>2017</v>
      </c>
      <c r="G23" s="16">
        <v>102</v>
      </c>
      <c r="H23" s="16" t="s">
        <v>160</v>
      </c>
      <c r="I23" s="16">
        <v>2</v>
      </c>
      <c r="J23" s="16" t="s">
        <v>26</v>
      </c>
      <c r="K23" s="16" t="s">
        <v>143</v>
      </c>
      <c r="L23" s="16" t="s">
        <v>136</v>
      </c>
      <c r="M23" s="16" t="s">
        <v>28</v>
      </c>
      <c r="N23" s="16" t="s">
        <v>162</v>
      </c>
      <c r="O23" s="16" t="s">
        <v>163</v>
      </c>
      <c r="P23" s="16" t="s">
        <v>170</v>
      </c>
      <c r="Q23" s="16" t="s">
        <v>171</v>
      </c>
      <c r="R23" s="16" t="s">
        <v>172</v>
      </c>
      <c r="S23" s="16">
        <v>1</v>
      </c>
      <c r="T23" s="16" t="s">
        <v>167</v>
      </c>
      <c r="U23" s="16" t="s">
        <v>168</v>
      </c>
      <c r="V23" s="16" t="s">
        <v>169</v>
      </c>
      <c r="W23" s="16" t="s">
        <v>29</v>
      </c>
      <c r="X23" s="17" t="s">
        <v>966</v>
      </c>
      <c r="Y23" s="19" t="s">
        <v>37</v>
      </c>
      <c r="Z23" s="19" t="s">
        <v>867</v>
      </c>
      <c r="AA23" s="19" t="s">
        <v>38</v>
      </c>
      <c r="AB23" s="19" t="s">
        <v>872</v>
      </c>
      <c r="AC23" s="20">
        <v>100</v>
      </c>
      <c r="AD23" s="20">
        <v>100</v>
      </c>
      <c r="AE23" s="23" t="s">
        <v>30</v>
      </c>
      <c r="AF23" s="24">
        <v>43455</v>
      </c>
      <c r="AG23" s="25" t="s">
        <v>764</v>
      </c>
      <c r="AH23" s="26" t="s">
        <v>779</v>
      </c>
    </row>
    <row r="24" spans="1:34" s="22" customFormat="1" ht="70.5" customHeight="1" x14ac:dyDescent="0.25">
      <c r="A24" s="15">
        <v>510</v>
      </c>
      <c r="B24" s="16" t="s">
        <v>161</v>
      </c>
      <c r="C24" s="16" t="s">
        <v>23</v>
      </c>
      <c r="D24" s="16" t="s">
        <v>24</v>
      </c>
      <c r="E24" s="16" t="s">
        <v>25</v>
      </c>
      <c r="F24" s="16">
        <v>2017</v>
      </c>
      <c r="G24" s="16">
        <v>102</v>
      </c>
      <c r="H24" s="16" t="s">
        <v>160</v>
      </c>
      <c r="I24" s="16">
        <v>3</v>
      </c>
      <c r="J24" s="16" t="s">
        <v>26</v>
      </c>
      <c r="K24" s="16" t="s">
        <v>143</v>
      </c>
      <c r="L24" s="16" t="s">
        <v>136</v>
      </c>
      <c r="M24" s="16" t="s">
        <v>28</v>
      </c>
      <c r="N24" s="16" t="s">
        <v>162</v>
      </c>
      <c r="O24" s="16" t="s">
        <v>163</v>
      </c>
      <c r="P24" s="16" t="s">
        <v>173</v>
      </c>
      <c r="Q24" s="16" t="s">
        <v>174</v>
      </c>
      <c r="R24" s="16" t="s">
        <v>175</v>
      </c>
      <c r="S24" s="16">
        <v>1</v>
      </c>
      <c r="T24" s="16" t="s">
        <v>167</v>
      </c>
      <c r="U24" s="16" t="s">
        <v>168</v>
      </c>
      <c r="V24" s="16" t="s">
        <v>176</v>
      </c>
      <c r="W24" s="16" t="s">
        <v>29</v>
      </c>
      <c r="X24" s="17" t="s">
        <v>966</v>
      </c>
      <c r="Y24" s="19" t="s">
        <v>37</v>
      </c>
      <c r="Z24" s="19" t="s">
        <v>867</v>
      </c>
      <c r="AA24" s="19" t="s">
        <v>38</v>
      </c>
      <c r="AB24" s="19" t="s">
        <v>872</v>
      </c>
      <c r="AC24" s="20">
        <v>100</v>
      </c>
      <c r="AD24" s="20">
        <v>100</v>
      </c>
      <c r="AE24" s="23" t="s">
        <v>30</v>
      </c>
      <c r="AF24" s="24">
        <v>43455</v>
      </c>
      <c r="AG24" s="25" t="s">
        <v>764</v>
      </c>
      <c r="AH24" s="26" t="s">
        <v>780</v>
      </c>
    </row>
    <row r="25" spans="1:34" s="22" customFormat="1" ht="18" x14ac:dyDescent="0.25">
      <c r="A25" s="15">
        <v>511</v>
      </c>
      <c r="B25" s="16" t="s">
        <v>144</v>
      </c>
      <c r="C25" s="16" t="s">
        <v>23</v>
      </c>
      <c r="D25" s="16" t="s">
        <v>24</v>
      </c>
      <c r="E25" s="16" t="s">
        <v>25</v>
      </c>
      <c r="F25" s="16">
        <v>2018</v>
      </c>
      <c r="G25" s="16">
        <v>94</v>
      </c>
      <c r="H25" s="16" t="s">
        <v>177</v>
      </c>
      <c r="I25" s="16">
        <v>1</v>
      </c>
      <c r="J25" s="16" t="s">
        <v>26</v>
      </c>
      <c r="K25" s="16" t="s">
        <v>143</v>
      </c>
      <c r="L25" s="16" t="s">
        <v>27</v>
      </c>
      <c r="M25" s="16" t="s">
        <v>51</v>
      </c>
      <c r="N25" s="16" t="s">
        <v>178</v>
      </c>
      <c r="O25" s="16" t="s">
        <v>179</v>
      </c>
      <c r="P25" s="16" t="s">
        <v>153</v>
      </c>
      <c r="Q25" s="16" t="s">
        <v>154</v>
      </c>
      <c r="R25" s="16" t="s">
        <v>155</v>
      </c>
      <c r="S25" s="16">
        <v>1</v>
      </c>
      <c r="T25" s="16" t="s">
        <v>156</v>
      </c>
      <c r="U25" s="16" t="s">
        <v>151</v>
      </c>
      <c r="V25" s="16" t="s">
        <v>152</v>
      </c>
      <c r="W25" s="16" t="s">
        <v>29</v>
      </c>
      <c r="X25" s="17" t="s">
        <v>48</v>
      </c>
      <c r="Y25" s="17" t="s">
        <v>37</v>
      </c>
      <c r="Z25" s="29" t="s">
        <v>878</v>
      </c>
      <c r="AA25" s="18" t="s">
        <v>156</v>
      </c>
      <c r="AB25" s="29" t="s">
        <v>878</v>
      </c>
      <c r="AC25" s="20">
        <v>0</v>
      </c>
      <c r="AD25" s="20">
        <v>0</v>
      </c>
      <c r="AE25" s="21" t="s">
        <v>48</v>
      </c>
      <c r="AF25" s="24"/>
      <c r="AG25" s="25"/>
      <c r="AH25" s="26"/>
    </row>
    <row r="26" spans="1:34" s="22" customFormat="1" ht="18" x14ac:dyDescent="0.25">
      <c r="A26" s="15">
        <v>512</v>
      </c>
      <c r="B26" s="16" t="s">
        <v>144</v>
      </c>
      <c r="C26" s="16" t="s">
        <v>23</v>
      </c>
      <c r="D26" s="16" t="s">
        <v>24</v>
      </c>
      <c r="E26" s="16" t="s">
        <v>25</v>
      </c>
      <c r="F26" s="16">
        <v>2018</v>
      </c>
      <c r="G26" s="16">
        <v>94</v>
      </c>
      <c r="H26" s="16" t="s">
        <v>177</v>
      </c>
      <c r="I26" s="16">
        <v>2</v>
      </c>
      <c r="J26" s="16" t="s">
        <v>26</v>
      </c>
      <c r="K26" s="16" t="s">
        <v>143</v>
      </c>
      <c r="L26" s="16" t="s">
        <v>27</v>
      </c>
      <c r="M26" s="16" t="s">
        <v>51</v>
      </c>
      <c r="N26" s="16" t="s">
        <v>178</v>
      </c>
      <c r="O26" s="16" t="s">
        <v>179</v>
      </c>
      <c r="P26" s="16" t="s">
        <v>157</v>
      </c>
      <c r="Q26" s="16" t="s">
        <v>158</v>
      </c>
      <c r="R26" s="16" t="s">
        <v>159</v>
      </c>
      <c r="S26" s="16">
        <v>1</v>
      </c>
      <c r="T26" s="16" t="s">
        <v>150</v>
      </c>
      <c r="U26" s="16" t="s">
        <v>151</v>
      </c>
      <c r="V26" s="16" t="s">
        <v>152</v>
      </c>
      <c r="W26" s="16" t="s">
        <v>29</v>
      </c>
      <c r="X26" s="17" t="s">
        <v>48</v>
      </c>
      <c r="Y26" s="17" t="s">
        <v>37</v>
      </c>
      <c r="Z26" s="29" t="s">
        <v>878</v>
      </c>
      <c r="AA26" s="33" t="s">
        <v>37</v>
      </c>
      <c r="AB26" s="29" t="s">
        <v>878</v>
      </c>
      <c r="AC26" s="20">
        <v>0</v>
      </c>
      <c r="AD26" s="20">
        <v>0</v>
      </c>
      <c r="AE26" s="21" t="s">
        <v>48</v>
      </c>
      <c r="AF26" s="24"/>
      <c r="AG26" s="25"/>
      <c r="AH26" s="26"/>
    </row>
    <row r="27" spans="1:34" s="22" customFormat="1" ht="108" x14ac:dyDescent="0.25">
      <c r="A27" s="15">
        <v>514</v>
      </c>
      <c r="B27" s="16" t="s">
        <v>161</v>
      </c>
      <c r="C27" s="16" t="s">
        <v>23</v>
      </c>
      <c r="D27" s="16" t="s">
        <v>24</v>
      </c>
      <c r="E27" s="16" t="s">
        <v>25</v>
      </c>
      <c r="F27" s="16">
        <v>2017</v>
      </c>
      <c r="G27" s="16">
        <v>102</v>
      </c>
      <c r="H27" s="16" t="s">
        <v>180</v>
      </c>
      <c r="I27" s="16">
        <v>1</v>
      </c>
      <c r="J27" s="16" t="s">
        <v>26</v>
      </c>
      <c r="K27" s="16" t="s">
        <v>143</v>
      </c>
      <c r="L27" s="16" t="s">
        <v>136</v>
      </c>
      <c r="M27" s="16" t="s">
        <v>28</v>
      </c>
      <c r="N27" s="16" t="s">
        <v>181</v>
      </c>
      <c r="O27" s="16" t="s">
        <v>182</v>
      </c>
      <c r="P27" s="16" t="s">
        <v>183</v>
      </c>
      <c r="Q27" s="16" t="s">
        <v>184</v>
      </c>
      <c r="R27" s="16" t="s">
        <v>185</v>
      </c>
      <c r="S27" s="16">
        <v>1</v>
      </c>
      <c r="T27" s="16" t="s">
        <v>167</v>
      </c>
      <c r="U27" s="16" t="s">
        <v>168</v>
      </c>
      <c r="V27" s="16" t="s">
        <v>186</v>
      </c>
      <c r="W27" s="16" t="s">
        <v>29</v>
      </c>
      <c r="X27" s="17" t="s">
        <v>966</v>
      </c>
      <c r="Y27" s="19" t="s">
        <v>37</v>
      </c>
      <c r="Z27" s="19" t="s">
        <v>867</v>
      </c>
      <c r="AA27" s="19" t="s">
        <v>38</v>
      </c>
      <c r="AB27" s="19" t="s">
        <v>872</v>
      </c>
      <c r="AC27" s="31">
        <v>100</v>
      </c>
      <c r="AD27" s="31">
        <v>100</v>
      </c>
      <c r="AE27" s="34" t="s">
        <v>30</v>
      </c>
      <c r="AF27" s="24">
        <v>43452</v>
      </c>
      <c r="AG27" s="25" t="s">
        <v>764</v>
      </c>
      <c r="AH27" s="26" t="s">
        <v>781</v>
      </c>
    </row>
    <row r="28" spans="1:34" s="22" customFormat="1" ht="144" x14ac:dyDescent="0.25">
      <c r="A28" s="15">
        <v>515</v>
      </c>
      <c r="B28" s="16" t="s">
        <v>187</v>
      </c>
      <c r="C28" s="16" t="s">
        <v>23</v>
      </c>
      <c r="D28" s="16" t="s">
        <v>24</v>
      </c>
      <c r="E28" s="16" t="s">
        <v>25</v>
      </c>
      <c r="F28" s="16">
        <v>2018</v>
      </c>
      <c r="G28" s="16">
        <v>85</v>
      </c>
      <c r="H28" s="16" t="s">
        <v>188</v>
      </c>
      <c r="I28" s="16">
        <v>1</v>
      </c>
      <c r="J28" s="16" t="s">
        <v>26</v>
      </c>
      <c r="K28" s="16" t="s">
        <v>33</v>
      </c>
      <c r="L28" s="16" t="s">
        <v>27</v>
      </c>
      <c r="M28" s="16" t="s">
        <v>40</v>
      </c>
      <c r="N28" s="16" t="s">
        <v>189</v>
      </c>
      <c r="O28" s="16" t="s">
        <v>190</v>
      </c>
      <c r="P28" s="16" t="s">
        <v>191</v>
      </c>
      <c r="Q28" s="16" t="s">
        <v>192</v>
      </c>
      <c r="R28" s="16" t="s">
        <v>193</v>
      </c>
      <c r="S28" s="16">
        <v>1</v>
      </c>
      <c r="T28" s="16" t="s">
        <v>194</v>
      </c>
      <c r="U28" s="16" t="s">
        <v>195</v>
      </c>
      <c r="V28" s="16" t="s">
        <v>196</v>
      </c>
      <c r="W28" s="16" t="s">
        <v>29</v>
      </c>
      <c r="X28" s="17" t="s">
        <v>966</v>
      </c>
      <c r="Y28" s="19" t="s">
        <v>825</v>
      </c>
      <c r="Z28" s="19" t="s">
        <v>903</v>
      </c>
      <c r="AA28" s="19" t="s">
        <v>827</v>
      </c>
      <c r="AB28" s="19" t="s">
        <v>911</v>
      </c>
      <c r="AC28" s="20">
        <v>0</v>
      </c>
      <c r="AD28" s="20">
        <v>0</v>
      </c>
      <c r="AE28" s="23" t="s">
        <v>30</v>
      </c>
      <c r="AF28" s="24">
        <v>43555</v>
      </c>
      <c r="AG28" s="25" t="s">
        <v>923</v>
      </c>
      <c r="AH28" s="26" t="s">
        <v>948</v>
      </c>
    </row>
    <row r="29" spans="1:34" s="22" customFormat="1" ht="144" x14ac:dyDescent="0.25">
      <c r="A29" s="15">
        <v>516</v>
      </c>
      <c r="B29" s="16" t="s">
        <v>187</v>
      </c>
      <c r="C29" s="16" t="s">
        <v>23</v>
      </c>
      <c r="D29" s="16" t="s">
        <v>24</v>
      </c>
      <c r="E29" s="16" t="s">
        <v>25</v>
      </c>
      <c r="F29" s="16">
        <v>2018</v>
      </c>
      <c r="G29" s="16">
        <v>85</v>
      </c>
      <c r="H29" s="16" t="s">
        <v>188</v>
      </c>
      <c r="I29" s="16">
        <v>2</v>
      </c>
      <c r="J29" s="16" t="s">
        <v>26</v>
      </c>
      <c r="K29" s="16" t="s">
        <v>33</v>
      </c>
      <c r="L29" s="16" t="s">
        <v>27</v>
      </c>
      <c r="M29" s="16" t="s">
        <v>40</v>
      </c>
      <c r="N29" s="16" t="s">
        <v>189</v>
      </c>
      <c r="O29" s="16" t="s">
        <v>197</v>
      </c>
      <c r="P29" s="16" t="s">
        <v>191</v>
      </c>
      <c r="Q29" s="16" t="s">
        <v>192</v>
      </c>
      <c r="R29" s="16" t="s">
        <v>193</v>
      </c>
      <c r="S29" s="16">
        <v>1</v>
      </c>
      <c r="T29" s="16" t="s">
        <v>194</v>
      </c>
      <c r="U29" s="16" t="s">
        <v>195</v>
      </c>
      <c r="V29" s="16" t="s">
        <v>196</v>
      </c>
      <c r="W29" s="16" t="s">
        <v>29</v>
      </c>
      <c r="X29" s="17" t="s">
        <v>966</v>
      </c>
      <c r="Y29" s="19" t="s">
        <v>825</v>
      </c>
      <c r="Z29" s="19" t="s">
        <v>903</v>
      </c>
      <c r="AA29" s="19" t="s">
        <v>827</v>
      </c>
      <c r="AB29" s="19" t="s">
        <v>911</v>
      </c>
      <c r="AC29" s="20">
        <v>0</v>
      </c>
      <c r="AD29" s="20">
        <v>0</v>
      </c>
      <c r="AE29" s="23" t="s">
        <v>30</v>
      </c>
      <c r="AF29" s="24">
        <v>43555</v>
      </c>
      <c r="AG29" s="25" t="s">
        <v>923</v>
      </c>
      <c r="AH29" s="26" t="s">
        <v>948</v>
      </c>
    </row>
    <row r="30" spans="1:34" s="22" customFormat="1" ht="144" x14ac:dyDescent="0.25">
      <c r="A30" s="15">
        <v>517</v>
      </c>
      <c r="B30" s="16" t="s">
        <v>187</v>
      </c>
      <c r="C30" s="16" t="s">
        <v>23</v>
      </c>
      <c r="D30" s="16" t="s">
        <v>24</v>
      </c>
      <c r="E30" s="16" t="s">
        <v>25</v>
      </c>
      <c r="F30" s="16">
        <v>2018</v>
      </c>
      <c r="G30" s="16">
        <v>85</v>
      </c>
      <c r="H30" s="16" t="s">
        <v>188</v>
      </c>
      <c r="I30" s="16">
        <v>3</v>
      </c>
      <c r="J30" s="16" t="s">
        <v>26</v>
      </c>
      <c r="K30" s="16" t="s">
        <v>33</v>
      </c>
      <c r="L30" s="16" t="s">
        <v>27</v>
      </c>
      <c r="M30" s="16" t="s">
        <v>40</v>
      </c>
      <c r="N30" s="16" t="s">
        <v>189</v>
      </c>
      <c r="O30" s="16" t="s">
        <v>198</v>
      </c>
      <c r="P30" s="16" t="s">
        <v>191</v>
      </c>
      <c r="Q30" s="16" t="s">
        <v>192</v>
      </c>
      <c r="R30" s="16" t="s">
        <v>193</v>
      </c>
      <c r="S30" s="16">
        <v>1</v>
      </c>
      <c r="T30" s="16" t="s">
        <v>194</v>
      </c>
      <c r="U30" s="16" t="s">
        <v>195</v>
      </c>
      <c r="V30" s="16" t="s">
        <v>196</v>
      </c>
      <c r="W30" s="16" t="s">
        <v>29</v>
      </c>
      <c r="X30" s="17" t="s">
        <v>966</v>
      </c>
      <c r="Y30" s="19" t="s">
        <v>825</v>
      </c>
      <c r="Z30" s="19" t="s">
        <v>903</v>
      </c>
      <c r="AA30" s="19" t="s">
        <v>827</v>
      </c>
      <c r="AB30" s="19" t="s">
        <v>911</v>
      </c>
      <c r="AC30" s="20">
        <v>0</v>
      </c>
      <c r="AD30" s="20">
        <v>0</v>
      </c>
      <c r="AE30" s="23" t="s">
        <v>30</v>
      </c>
      <c r="AF30" s="24">
        <v>43555</v>
      </c>
      <c r="AG30" s="25" t="s">
        <v>923</v>
      </c>
      <c r="AH30" s="26" t="s">
        <v>948</v>
      </c>
    </row>
    <row r="31" spans="1:34" s="22" customFormat="1" ht="144" x14ac:dyDescent="0.25">
      <c r="A31" s="15">
        <v>518</v>
      </c>
      <c r="B31" s="16" t="s">
        <v>187</v>
      </c>
      <c r="C31" s="16" t="s">
        <v>23</v>
      </c>
      <c r="D31" s="16" t="s">
        <v>24</v>
      </c>
      <c r="E31" s="16" t="s">
        <v>25</v>
      </c>
      <c r="F31" s="16">
        <v>2018</v>
      </c>
      <c r="G31" s="16">
        <v>85</v>
      </c>
      <c r="H31" s="16" t="s">
        <v>188</v>
      </c>
      <c r="I31" s="16">
        <v>4</v>
      </c>
      <c r="J31" s="16" t="s">
        <v>26</v>
      </c>
      <c r="K31" s="16" t="s">
        <v>33</v>
      </c>
      <c r="L31" s="16" t="s">
        <v>27</v>
      </c>
      <c r="M31" s="16" t="s">
        <v>40</v>
      </c>
      <c r="N31" s="16" t="s">
        <v>189</v>
      </c>
      <c r="O31" s="16" t="s">
        <v>199</v>
      </c>
      <c r="P31" s="16" t="s">
        <v>191</v>
      </c>
      <c r="Q31" s="16" t="s">
        <v>192</v>
      </c>
      <c r="R31" s="16" t="s">
        <v>193</v>
      </c>
      <c r="S31" s="16">
        <v>1</v>
      </c>
      <c r="T31" s="16" t="s">
        <v>194</v>
      </c>
      <c r="U31" s="16" t="s">
        <v>195</v>
      </c>
      <c r="V31" s="16" t="s">
        <v>196</v>
      </c>
      <c r="W31" s="16" t="s">
        <v>29</v>
      </c>
      <c r="X31" s="17" t="s">
        <v>966</v>
      </c>
      <c r="Y31" s="19" t="s">
        <v>825</v>
      </c>
      <c r="Z31" s="19" t="s">
        <v>903</v>
      </c>
      <c r="AA31" s="19" t="s">
        <v>827</v>
      </c>
      <c r="AB31" s="19" t="s">
        <v>911</v>
      </c>
      <c r="AC31" s="20">
        <v>0</v>
      </c>
      <c r="AD31" s="20">
        <v>0</v>
      </c>
      <c r="AE31" s="23" t="s">
        <v>30</v>
      </c>
      <c r="AF31" s="24">
        <v>43555</v>
      </c>
      <c r="AG31" s="25" t="s">
        <v>923</v>
      </c>
      <c r="AH31" s="26" t="s">
        <v>948</v>
      </c>
    </row>
    <row r="32" spans="1:34" s="22" customFormat="1" ht="144" x14ac:dyDescent="0.25">
      <c r="A32" s="15">
        <v>519</v>
      </c>
      <c r="B32" s="16" t="s">
        <v>187</v>
      </c>
      <c r="C32" s="16" t="s">
        <v>23</v>
      </c>
      <c r="D32" s="16" t="s">
        <v>24</v>
      </c>
      <c r="E32" s="16" t="s">
        <v>25</v>
      </c>
      <c r="F32" s="16">
        <v>2018</v>
      </c>
      <c r="G32" s="16">
        <v>85</v>
      </c>
      <c r="H32" s="16" t="s">
        <v>188</v>
      </c>
      <c r="I32" s="16">
        <v>5</v>
      </c>
      <c r="J32" s="16" t="s">
        <v>26</v>
      </c>
      <c r="K32" s="16" t="s">
        <v>33</v>
      </c>
      <c r="L32" s="16" t="s">
        <v>27</v>
      </c>
      <c r="M32" s="16" t="s">
        <v>40</v>
      </c>
      <c r="N32" s="16" t="s">
        <v>189</v>
      </c>
      <c r="O32" s="16" t="s">
        <v>200</v>
      </c>
      <c r="P32" s="16" t="s">
        <v>191</v>
      </c>
      <c r="Q32" s="16" t="s">
        <v>192</v>
      </c>
      <c r="R32" s="16" t="s">
        <v>193</v>
      </c>
      <c r="S32" s="16">
        <v>1</v>
      </c>
      <c r="T32" s="16" t="s">
        <v>194</v>
      </c>
      <c r="U32" s="16" t="s">
        <v>195</v>
      </c>
      <c r="V32" s="16" t="s">
        <v>196</v>
      </c>
      <c r="W32" s="16" t="s">
        <v>29</v>
      </c>
      <c r="X32" s="17" t="s">
        <v>966</v>
      </c>
      <c r="Y32" s="19" t="s">
        <v>825</v>
      </c>
      <c r="Z32" s="19" t="s">
        <v>903</v>
      </c>
      <c r="AA32" s="19" t="s">
        <v>827</v>
      </c>
      <c r="AB32" s="19" t="s">
        <v>911</v>
      </c>
      <c r="AC32" s="20">
        <v>0</v>
      </c>
      <c r="AD32" s="20">
        <v>0</v>
      </c>
      <c r="AE32" s="23" t="s">
        <v>30</v>
      </c>
      <c r="AF32" s="24">
        <v>43555</v>
      </c>
      <c r="AG32" s="25" t="s">
        <v>923</v>
      </c>
      <c r="AH32" s="26" t="s">
        <v>948</v>
      </c>
    </row>
    <row r="33" spans="1:34" s="22" customFormat="1" ht="144" x14ac:dyDescent="0.25">
      <c r="A33" s="15">
        <v>520</v>
      </c>
      <c r="B33" s="16" t="s">
        <v>187</v>
      </c>
      <c r="C33" s="16" t="s">
        <v>23</v>
      </c>
      <c r="D33" s="16" t="s">
        <v>24</v>
      </c>
      <c r="E33" s="16" t="s">
        <v>25</v>
      </c>
      <c r="F33" s="16">
        <v>2018</v>
      </c>
      <c r="G33" s="16">
        <v>85</v>
      </c>
      <c r="H33" s="16" t="s">
        <v>201</v>
      </c>
      <c r="I33" s="16">
        <v>1</v>
      </c>
      <c r="J33" s="16" t="s">
        <v>26</v>
      </c>
      <c r="K33" s="16" t="s">
        <v>33</v>
      </c>
      <c r="L33" s="16" t="s">
        <v>27</v>
      </c>
      <c r="M33" s="16" t="s">
        <v>40</v>
      </c>
      <c r="N33" s="16" t="s">
        <v>202</v>
      </c>
      <c r="O33" s="16" t="s">
        <v>203</v>
      </c>
      <c r="P33" s="16" t="s">
        <v>204</v>
      </c>
      <c r="Q33" s="16" t="s">
        <v>205</v>
      </c>
      <c r="R33" s="16" t="s">
        <v>206</v>
      </c>
      <c r="S33" s="16">
        <v>1</v>
      </c>
      <c r="T33" s="16" t="s">
        <v>207</v>
      </c>
      <c r="U33" s="16" t="s">
        <v>208</v>
      </c>
      <c r="V33" s="16" t="s">
        <v>209</v>
      </c>
      <c r="W33" s="16" t="s">
        <v>29</v>
      </c>
      <c r="X33" s="17" t="s">
        <v>966</v>
      </c>
      <c r="Y33" s="19" t="s">
        <v>825</v>
      </c>
      <c r="Z33" s="19" t="s">
        <v>906</v>
      </c>
      <c r="AA33" s="19" t="s">
        <v>828</v>
      </c>
      <c r="AB33" s="35" t="s">
        <v>913</v>
      </c>
      <c r="AC33" s="20">
        <v>100</v>
      </c>
      <c r="AD33" s="20">
        <v>100</v>
      </c>
      <c r="AE33" s="23" t="s">
        <v>30</v>
      </c>
      <c r="AF33" s="24">
        <v>43461</v>
      </c>
      <c r="AG33" s="25" t="s">
        <v>764</v>
      </c>
      <c r="AH33" s="26" t="s">
        <v>782</v>
      </c>
    </row>
    <row r="34" spans="1:34" s="22" customFormat="1" ht="72" x14ac:dyDescent="0.25">
      <c r="A34" s="15">
        <v>521</v>
      </c>
      <c r="B34" s="16" t="s">
        <v>187</v>
      </c>
      <c r="C34" s="16" t="s">
        <v>23</v>
      </c>
      <c r="D34" s="16" t="s">
        <v>24</v>
      </c>
      <c r="E34" s="16" t="s">
        <v>25</v>
      </c>
      <c r="F34" s="16">
        <v>2018</v>
      </c>
      <c r="G34" s="16">
        <v>85</v>
      </c>
      <c r="H34" s="16" t="s">
        <v>210</v>
      </c>
      <c r="I34" s="16">
        <v>1</v>
      </c>
      <c r="J34" s="16" t="s">
        <v>26</v>
      </c>
      <c r="K34" s="16" t="s">
        <v>33</v>
      </c>
      <c r="L34" s="16" t="s">
        <v>27</v>
      </c>
      <c r="M34" s="16" t="s">
        <v>40</v>
      </c>
      <c r="N34" s="16" t="s">
        <v>202</v>
      </c>
      <c r="O34" s="16" t="s">
        <v>211</v>
      </c>
      <c r="P34" s="16" t="s">
        <v>212</v>
      </c>
      <c r="Q34" s="16" t="s">
        <v>135</v>
      </c>
      <c r="R34" s="16" t="s">
        <v>213</v>
      </c>
      <c r="S34" s="16">
        <v>1</v>
      </c>
      <c r="T34" s="16" t="s">
        <v>141</v>
      </c>
      <c r="U34" s="16" t="s">
        <v>214</v>
      </c>
      <c r="V34" s="16" t="s">
        <v>215</v>
      </c>
      <c r="W34" s="16" t="s">
        <v>29</v>
      </c>
      <c r="X34" s="17" t="s">
        <v>48</v>
      </c>
      <c r="Y34" s="19" t="s">
        <v>37</v>
      </c>
      <c r="Z34" s="29" t="s">
        <v>878</v>
      </c>
      <c r="AA34" s="19" t="s">
        <v>141</v>
      </c>
      <c r="AB34" s="19" t="s">
        <v>873</v>
      </c>
      <c r="AC34" s="20">
        <v>0</v>
      </c>
      <c r="AD34" s="20">
        <v>0</v>
      </c>
      <c r="AE34" s="23" t="s">
        <v>48</v>
      </c>
      <c r="AF34" s="24">
        <v>43509</v>
      </c>
      <c r="AG34" s="25" t="s">
        <v>895</v>
      </c>
      <c r="AH34" s="26" t="s">
        <v>896</v>
      </c>
    </row>
    <row r="35" spans="1:34" s="22" customFormat="1" ht="72" x14ac:dyDescent="0.25">
      <c r="A35" s="15">
        <v>522</v>
      </c>
      <c r="B35" s="16" t="s">
        <v>187</v>
      </c>
      <c r="C35" s="16" t="s">
        <v>23</v>
      </c>
      <c r="D35" s="16" t="s">
        <v>24</v>
      </c>
      <c r="E35" s="16" t="s">
        <v>25</v>
      </c>
      <c r="F35" s="16">
        <v>2018</v>
      </c>
      <c r="G35" s="16">
        <v>85</v>
      </c>
      <c r="H35" s="16" t="s">
        <v>216</v>
      </c>
      <c r="I35" s="16">
        <v>1</v>
      </c>
      <c r="J35" s="16" t="s">
        <v>26</v>
      </c>
      <c r="K35" s="16" t="s">
        <v>33</v>
      </c>
      <c r="L35" s="16" t="s">
        <v>27</v>
      </c>
      <c r="M35" s="16" t="s">
        <v>40</v>
      </c>
      <c r="N35" s="16" t="s">
        <v>202</v>
      </c>
      <c r="O35" s="16" t="s">
        <v>217</v>
      </c>
      <c r="P35" s="16" t="s">
        <v>218</v>
      </c>
      <c r="Q35" s="16" t="s">
        <v>219</v>
      </c>
      <c r="R35" s="16" t="s">
        <v>220</v>
      </c>
      <c r="S35" s="16">
        <v>1</v>
      </c>
      <c r="T35" s="16" t="s">
        <v>221</v>
      </c>
      <c r="U35" s="16" t="s">
        <v>208</v>
      </c>
      <c r="V35" s="16" t="s">
        <v>222</v>
      </c>
      <c r="W35" s="16" t="s">
        <v>29</v>
      </c>
      <c r="X35" s="17" t="s">
        <v>48</v>
      </c>
      <c r="Y35" s="19" t="s">
        <v>37</v>
      </c>
      <c r="Z35" s="19" t="s">
        <v>867</v>
      </c>
      <c r="AA35" s="19" t="s">
        <v>38</v>
      </c>
      <c r="AB35" s="19" t="s">
        <v>874</v>
      </c>
      <c r="AC35" s="20">
        <v>0</v>
      </c>
      <c r="AD35" s="20">
        <v>0</v>
      </c>
      <c r="AE35" s="23" t="s">
        <v>48</v>
      </c>
      <c r="AF35" s="24"/>
      <c r="AG35" s="25"/>
      <c r="AH35" s="26"/>
    </row>
    <row r="36" spans="1:34" s="22" customFormat="1" ht="81" x14ac:dyDescent="0.25">
      <c r="A36" s="15">
        <v>523</v>
      </c>
      <c r="B36" s="16" t="s">
        <v>187</v>
      </c>
      <c r="C36" s="16" t="s">
        <v>23</v>
      </c>
      <c r="D36" s="16" t="s">
        <v>24</v>
      </c>
      <c r="E36" s="16" t="s">
        <v>25</v>
      </c>
      <c r="F36" s="16">
        <v>2018</v>
      </c>
      <c r="G36" s="16">
        <v>85</v>
      </c>
      <c r="H36" s="16" t="s">
        <v>223</v>
      </c>
      <c r="I36" s="16">
        <v>1</v>
      </c>
      <c r="J36" s="16" t="s">
        <v>26</v>
      </c>
      <c r="K36" s="16" t="s">
        <v>33</v>
      </c>
      <c r="L36" s="16" t="s">
        <v>27</v>
      </c>
      <c r="M36" s="16" t="s">
        <v>40</v>
      </c>
      <c r="N36" s="16" t="s">
        <v>202</v>
      </c>
      <c r="O36" s="16" t="s">
        <v>224</v>
      </c>
      <c r="P36" s="16" t="s">
        <v>225</v>
      </c>
      <c r="Q36" s="16" t="s">
        <v>226</v>
      </c>
      <c r="R36" s="16" t="s">
        <v>227</v>
      </c>
      <c r="S36" s="16">
        <v>1</v>
      </c>
      <c r="T36" s="16" t="s">
        <v>101</v>
      </c>
      <c r="U36" s="16" t="s">
        <v>208</v>
      </c>
      <c r="V36" s="16" t="s">
        <v>228</v>
      </c>
      <c r="W36" s="16" t="s">
        <v>29</v>
      </c>
      <c r="X36" s="17" t="s">
        <v>966</v>
      </c>
      <c r="Y36" s="19" t="s">
        <v>37</v>
      </c>
      <c r="Z36" s="29" t="s">
        <v>878</v>
      </c>
      <c r="AA36" s="19" t="s">
        <v>101</v>
      </c>
      <c r="AB36" s="35" t="s">
        <v>875</v>
      </c>
      <c r="AC36" s="20">
        <v>0</v>
      </c>
      <c r="AD36" s="20">
        <v>0</v>
      </c>
      <c r="AE36" s="23" t="s">
        <v>30</v>
      </c>
      <c r="AF36" s="24">
        <v>43559</v>
      </c>
      <c r="AG36" s="25" t="s">
        <v>897</v>
      </c>
      <c r="AH36" s="26" t="s">
        <v>946</v>
      </c>
    </row>
    <row r="37" spans="1:34" s="22" customFormat="1" ht="72" x14ac:dyDescent="0.25">
      <c r="A37" s="15">
        <v>524</v>
      </c>
      <c r="B37" s="16" t="s">
        <v>187</v>
      </c>
      <c r="C37" s="16" t="s">
        <v>23</v>
      </c>
      <c r="D37" s="16" t="s">
        <v>24</v>
      </c>
      <c r="E37" s="16" t="s">
        <v>25</v>
      </c>
      <c r="F37" s="16">
        <v>2018</v>
      </c>
      <c r="G37" s="16">
        <v>85</v>
      </c>
      <c r="H37" s="16" t="s">
        <v>223</v>
      </c>
      <c r="I37" s="16">
        <v>2</v>
      </c>
      <c r="J37" s="16" t="s">
        <v>26</v>
      </c>
      <c r="K37" s="16" t="s">
        <v>33</v>
      </c>
      <c r="L37" s="16" t="s">
        <v>27</v>
      </c>
      <c r="M37" s="16" t="s">
        <v>40</v>
      </c>
      <c r="N37" s="16" t="s">
        <v>202</v>
      </c>
      <c r="O37" s="16" t="s">
        <v>229</v>
      </c>
      <c r="P37" s="16" t="s">
        <v>230</v>
      </c>
      <c r="Q37" s="16" t="s">
        <v>231</v>
      </c>
      <c r="R37" s="16" t="s">
        <v>232</v>
      </c>
      <c r="S37" s="16">
        <v>1</v>
      </c>
      <c r="T37" s="16" t="s">
        <v>101</v>
      </c>
      <c r="U37" s="16" t="s">
        <v>208</v>
      </c>
      <c r="V37" s="16" t="s">
        <v>228</v>
      </c>
      <c r="W37" s="16" t="s">
        <v>29</v>
      </c>
      <c r="X37" s="17" t="s">
        <v>966</v>
      </c>
      <c r="Y37" s="19" t="s">
        <v>37</v>
      </c>
      <c r="Z37" s="29" t="s">
        <v>878</v>
      </c>
      <c r="AA37" s="19" t="s">
        <v>101</v>
      </c>
      <c r="AB37" s="35" t="s">
        <v>875</v>
      </c>
      <c r="AC37" s="20">
        <v>0</v>
      </c>
      <c r="AD37" s="20">
        <v>0</v>
      </c>
      <c r="AE37" s="23" t="s">
        <v>30</v>
      </c>
      <c r="AF37" s="24">
        <v>43559</v>
      </c>
      <c r="AG37" s="25" t="s">
        <v>897</v>
      </c>
      <c r="AH37" s="26" t="s">
        <v>919</v>
      </c>
    </row>
    <row r="38" spans="1:34" s="22" customFormat="1" ht="144" x14ac:dyDescent="0.25">
      <c r="A38" s="15">
        <v>525</v>
      </c>
      <c r="B38" s="16" t="s">
        <v>187</v>
      </c>
      <c r="C38" s="16" t="s">
        <v>23</v>
      </c>
      <c r="D38" s="16" t="s">
        <v>24</v>
      </c>
      <c r="E38" s="16" t="s">
        <v>25</v>
      </c>
      <c r="F38" s="16">
        <v>2018</v>
      </c>
      <c r="G38" s="16">
        <v>85</v>
      </c>
      <c r="H38" s="16" t="s">
        <v>233</v>
      </c>
      <c r="I38" s="16">
        <v>1</v>
      </c>
      <c r="J38" s="16" t="s">
        <v>26</v>
      </c>
      <c r="K38" s="16" t="s">
        <v>33</v>
      </c>
      <c r="L38" s="16" t="s">
        <v>27</v>
      </c>
      <c r="M38" s="16" t="s">
        <v>40</v>
      </c>
      <c r="N38" s="16" t="s">
        <v>202</v>
      </c>
      <c r="O38" s="16" t="s">
        <v>234</v>
      </c>
      <c r="P38" s="16" t="s">
        <v>235</v>
      </c>
      <c r="Q38" s="16" t="s">
        <v>236</v>
      </c>
      <c r="R38" s="16" t="s">
        <v>237</v>
      </c>
      <c r="S38" s="16">
        <v>1</v>
      </c>
      <c r="T38" s="16" t="s">
        <v>140</v>
      </c>
      <c r="U38" s="16" t="s">
        <v>208</v>
      </c>
      <c r="V38" s="16" t="s">
        <v>228</v>
      </c>
      <c r="W38" s="16" t="s">
        <v>29</v>
      </c>
      <c r="X38" s="17" t="s">
        <v>966</v>
      </c>
      <c r="Y38" s="19" t="s">
        <v>825</v>
      </c>
      <c r="Z38" s="19" t="s">
        <v>902</v>
      </c>
      <c r="AA38" s="19" t="s">
        <v>829</v>
      </c>
      <c r="AB38" s="19" t="s">
        <v>912</v>
      </c>
      <c r="AC38" s="20">
        <v>0</v>
      </c>
      <c r="AD38" s="20">
        <v>0</v>
      </c>
      <c r="AE38" s="23" t="s">
        <v>30</v>
      </c>
      <c r="AF38" s="24">
        <v>43581</v>
      </c>
      <c r="AG38" s="25" t="s">
        <v>923</v>
      </c>
      <c r="AH38" s="26" t="s">
        <v>949</v>
      </c>
    </row>
    <row r="39" spans="1:34" s="22" customFormat="1" ht="144" x14ac:dyDescent="0.25">
      <c r="A39" s="15">
        <v>526</v>
      </c>
      <c r="B39" s="16" t="s">
        <v>187</v>
      </c>
      <c r="C39" s="16" t="s">
        <v>23</v>
      </c>
      <c r="D39" s="16" t="s">
        <v>24</v>
      </c>
      <c r="E39" s="16" t="s">
        <v>25</v>
      </c>
      <c r="F39" s="16">
        <v>2018</v>
      </c>
      <c r="G39" s="16">
        <v>85</v>
      </c>
      <c r="H39" s="16" t="s">
        <v>233</v>
      </c>
      <c r="I39" s="16">
        <v>2</v>
      </c>
      <c r="J39" s="16" t="s">
        <v>26</v>
      </c>
      <c r="K39" s="16" t="s">
        <v>33</v>
      </c>
      <c r="L39" s="16" t="s">
        <v>27</v>
      </c>
      <c r="M39" s="16" t="s">
        <v>40</v>
      </c>
      <c r="N39" s="16" t="s">
        <v>202</v>
      </c>
      <c r="O39" s="16" t="s">
        <v>238</v>
      </c>
      <c r="P39" s="16" t="s">
        <v>235</v>
      </c>
      <c r="Q39" s="16" t="s">
        <v>239</v>
      </c>
      <c r="R39" s="16" t="s">
        <v>240</v>
      </c>
      <c r="S39" s="16">
        <v>1</v>
      </c>
      <c r="T39" s="16" t="s">
        <v>140</v>
      </c>
      <c r="U39" s="16" t="s">
        <v>208</v>
      </c>
      <c r="V39" s="16" t="s">
        <v>228</v>
      </c>
      <c r="W39" s="16" t="s">
        <v>29</v>
      </c>
      <c r="X39" s="17" t="s">
        <v>966</v>
      </c>
      <c r="Y39" s="19" t="s">
        <v>825</v>
      </c>
      <c r="Z39" s="19" t="s">
        <v>902</v>
      </c>
      <c r="AA39" s="19" t="s">
        <v>829</v>
      </c>
      <c r="AB39" s="19" t="s">
        <v>912</v>
      </c>
      <c r="AC39" s="20">
        <v>0</v>
      </c>
      <c r="AD39" s="20">
        <v>0</v>
      </c>
      <c r="AE39" s="23" t="s">
        <v>30</v>
      </c>
      <c r="AF39" s="24">
        <v>43581</v>
      </c>
      <c r="AG39" s="25" t="s">
        <v>923</v>
      </c>
      <c r="AH39" s="26" t="s">
        <v>950</v>
      </c>
    </row>
    <row r="40" spans="1:34" s="22" customFormat="1" ht="72" x14ac:dyDescent="0.25">
      <c r="A40" s="15">
        <v>527</v>
      </c>
      <c r="B40" s="16" t="s">
        <v>187</v>
      </c>
      <c r="C40" s="16" t="s">
        <v>23</v>
      </c>
      <c r="D40" s="16" t="s">
        <v>24</v>
      </c>
      <c r="E40" s="16" t="s">
        <v>25</v>
      </c>
      <c r="F40" s="16">
        <v>2018</v>
      </c>
      <c r="G40" s="16">
        <v>85</v>
      </c>
      <c r="H40" s="16" t="s">
        <v>241</v>
      </c>
      <c r="I40" s="16">
        <v>1</v>
      </c>
      <c r="J40" s="16" t="s">
        <v>26</v>
      </c>
      <c r="K40" s="16" t="s">
        <v>33</v>
      </c>
      <c r="L40" s="16" t="s">
        <v>27</v>
      </c>
      <c r="M40" s="16" t="s">
        <v>40</v>
      </c>
      <c r="N40" s="16" t="s">
        <v>202</v>
      </c>
      <c r="O40" s="16" t="s">
        <v>242</v>
      </c>
      <c r="P40" s="16" t="s">
        <v>243</v>
      </c>
      <c r="Q40" s="16" t="s">
        <v>244</v>
      </c>
      <c r="R40" s="16" t="s">
        <v>245</v>
      </c>
      <c r="S40" s="16">
        <v>2</v>
      </c>
      <c r="T40" s="16" t="s">
        <v>246</v>
      </c>
      <c r="U40" s="16" t="s">
        <v>195</v>
      </c>
      <c r="V40" s="16" t="s">
        <v>247</v>
      </c>
      <c r="W40" s="16" t="s">
        <v>29</v>
      </c>
      <c r="X40" s="17" t="s">
        <v>966</v>
      </c>
      <c r="Y40" s="19" t="s">
        <v>823</v>
      </c>
      <c r="Z40" s="19" t="s">
        <v>823</v>
      </c>
      <c r="AA40" s="19" t="s">
        <v>830</v>
      </c>
      <c r="AB40" s="19" t="s">
        <v>830</v>
      </c>
      <c r="AC40" s="20">
        <v>100</v>
      </c>
      <c r="AD40" s="20">
        <v>100</v>
      </c>
      <c r="AE40" s="23" t="s">
        <v>30</v>
      </c>
      <c r="AF40" s="24">
        <v>43462</v>
      </c>
      <c r="AG40" s="25" t="s">
        <v>847</v>
      </c>
      <c r="AH40" s="26" t="s">
        <v>848</v>
      </c>
    </row>
    <row r="41" spans="1:34" s="22" customFormat="1" ht="72" x14ac:dyDescent="0.25">
      <c r="A41" s="15">
        <v>528</v>
      </c>
      <c r="B41" s="16" t="s">
        <v>187</v>
      </c>
      <c r="C41" s="16" t="s">
        <v>23</v>
      </c>
      <c r="D41" s="16" t="s">
        <v>24</v>
      </c>
      <c r="E41" s="16" t="s">
        <v>25</v>
      </c>
      <c r="F41" s="16">
        <v>2018</v>
      </c>
      <c r="G41" s="16">
        <v>85</v>
      </c>
      <c r="H41" s="16" t="s">
        <v>248</v>
      </c>
      <c r="I41" s="16">
        <v>1</v>
      </c>
      <c r="J41" s="16" t="s">
        <v>26</v>
      </c>
      <c r="K41" s="16" t="s">
        <v>33</v>
      </c>
      <c r="L41" s="16" t="s">
        <v>27</v>
      </c>
      <c r="M41" s="16" t="s">
        <v>40</v>
      </c>
      <c r="N41" s="16" t="s">
        <v>202</v>
      </c>
      <c r="O41" s="16" t="s">
        <v>249</v>
      </c>
      <c r="P41" s="16" t="s">
        <v>250</v>
      </c>
      <c r="Q41" s="16" t="s">
        <v>251</v>
      </c>
      <c r="R41" s="16" t="s">
        <v>252</v>
      </c>
      <c r="S41" s="16">
        <v>1</v>
      </c>
      <c r="T41" s="16" t="s">
        <v>253</v>
      </c>
      <c r="U41" s="16" t="s">
        <v>208</v>
      </c>
      <c r="V41" s="16" t="s">
        <v>215</v>
      </c>
      <c r="W41" s="16" t="s">
        <v>29</v>
      </c>
      <c r="X41" s="17" t="s">
        <v>48</v>
      </c>
      <c r="Y41" s="19" t="s">
        <v>37</v>
      </c>
      <c r="Z41" s="29" t="s">
        <v>878</v>
      </c>
      <c r="AA41" s="19" t="s">
        <v>101</v>
      </c>
      <c r="AB41" s="35" t="s">
        <v>875</v>
      </c>
      <c r="AC41" s="20">
        <v>0</v>
      </c>
      <c r="AD41" s="20">
        <v>0</v>
      </c>
      <c r="AE41" s="23" t="s">
        <v>48</v>
      </c>
      <c r="AF41" s="24"/>
      <c r="AG41" s="25"/>
      <c r="AH41" s="26"/>
    </row>
    <row r="42" spans="1:34" s="22" customFormat="1" ht="144" x14ac:dyDescent="0.25">
      <c r="A42" s="15">
        <v>529</v>
      </c>
      <c r="B42" s="16" t="s">
        <v>187</v>
      </c>
      <c r="C42" s="16" t="s">
        <v>23</v>
      </c>
      <c r="D42" s="16" t="s">
        <v>24</v>
      </c>
      <c r="E42" s="16" t="s">
        <v>25</v>
      </c>
      <c r="F42" s="16">
        <v>2018</v>
      </c>
      <c r="G42" s="16">
        <v>85</v>
      </c>
      <c r="H42" s="16" t="s">
        <v>248</v>
      </c>
      <c r="I42" s="16">
        <v>2</v>
      </c>
      <c r="J42" s="16" t="s">
        <v>26</v>
      </c>
      <c r="K42" s="16" t="s">
        <v>33</v>
      </c>
      <c r="L42" s="16" t="s">
        <v>27</v>
      </c>
      <c r="M42" s="16" t="s">
        <v>40</v>
      </c>
      <c r="N42" s="16" t="s">
        <v>202</v>
      </c>
      <c r="O42" s="16" t="s">
        <v>254</v>
      </c>
      <c r="P42" s="16" t="s">
        <v>255</v>
      </c>
      <c r="Q42" s="16" t="s">
        <v>256</v>
      </c>
      <c r="R42" s="16" t="s">
        <v>257</v>
      </c>
      <c r="S42" s="16">
        <v>1</v>
      </c>
      <c r="T42" s="16" t="s">
        <v>258</v>
      </c>
      <c r="U42" s="16" t="s">
        <v>208</v>
      </c>
      <c r="V42" s="16" t="s">
        <v>215</v>
      </c>
      <c r="W42" s="16" t="s">
        <v>29</v>
      </c>
      <c r="X42" s="17" t="s">
        <v>48</v>
      </c>
      <c r="Y42" s="19" t="s">
        <v>825</v>
      </c>
      <c r="Z42" s="19" t="s">
        <v>907</v>
      </c>
      <c r="AA42" s="19" t="s">
        <v>831</v>
      </c>
      <c r="AB42" s="35" t="s">
        <v>916</v>
      </c>
      <c r="AC42" s="20">
        <v>0</v>
      </c>
      <c r="AD42" s="20">
        <v>0</v>
      </c>
      <c r="AE42" s="23" t="s">
        <v>48</v>
      </c>
      <c r="AF42" s="24"/>
      <c r="AG42" s="25"/>
      <c r="AH42" s="26"/>
    </row>
    <row r="43" spans="1:34" s="22" customFormat="1" ht="135" x14ac:dyDescent="0.25">
      <c r="A43" s="15">
        <v>530</v>
      </c>
      <c r="B43" s="16" t="s">
        <v>161</v>
      </c>
      <c r="C43" s="16" t="s">
        <v>23</v>
      </c>
      <c r="D43" s="16" t="s">
        <v>24</v>
      </c>
      <c r="E43" s="16" t="s">
        <v>25</v>
      </c>
      <c r="F43" s="16">
        <v>2017</v>
      </c>
      <c r="G43" s="16">
        <v>102</v>
      </c>
      <c r="H43" s="16" t="s">
        <v>259</v>
      </c>
      <c r="I43" s="16">
        <v>1</v>
      </c>
      <c r="J43" s="16" t="s">
        <v>26</v>
      </c>
      <c r="K43" s="16" t="s">
        <v>143</v>
      </c>
      <c r="L43" s="16" t="s">
        <v>136</v>
      </c>
      <c r="M43" s="16" t="s">
        <v>28</v>
      </c>
      <c r="N43" s="16" t="s">
        <v>260</v>
      </c>
      <c r="O43" s="16" t="s">
        <v>182</v>
      </c>
      <c r="P43" s="16" t="s">
        <v>261</v>
      </c>
      <c r="Q43" s="16" t="s">
        <v>262</v>
      </c>
      <c r="R43" s="16" t="s">
        <v>185</v>
      </c>
      <c r="S43" s="16">
        <v>1</v>
      </c>
      <c r="T43" s="16" t="s">
        <v>167</v>
      </c>
      <c r="U43" s="16" t="s">
        <v>168</v>
      </c>
      <c r="V43" s="16" t="s">
        <v>186</v>
      </c>
      <c r="W43" s="16" t="s">
        <v>29</v>
      </c>
      <c r="X43" s="17" t="s">
        <v>966</v>
      </c>
      <c r="Y43" s="19" t="s">
        <v>37</v>
      </c>
      <c r="Z43" s="19" t="s">
        <v>867</v>
      </c>
      <c r="AA43" s="19" t="s">
        <v>38</v>
      </c>
      <c r="AB43" s="19" t="s">
        <v>872</v>
      </c>
      <c r="AC43" s="20">
        <v>100</v>
      </c>
      <c r="AD43" s="20">
        <v>100</v>
      </c>
      <c r="AE43" s="23" t="s">
        <v>30</v>
      </c>
      <c r="AF43" s="24">
        <v>43455</v>
      </c>
      <c r="AG43" s="25" t="s">
        <v>764</v>
      </c>
      <c r="AH43" s="26" t="s">
        <v>783</v>
      </c>
    </row>
    <row r="44" spans="1:34" s="22" customFormat="1" ht="135" x14ac:dyDescent="0.25">
      <c r="A44" s="15">
        <v>531</v>
      </c>
      <c r="B44" s="16" t="s">
        <v>161</v>
      </c>
      <c r="C44" s="16" t="s">
        <v>23</v>
      </c>
      <c r="D44" s="16" t="s">
        <v>24</v>
      </c>
      <c r="E44" s="16" t="s">
        <v>25</v>
      </c>
      <c r="F44" s="16">
        <v>2017</v>
      </c>
      <c r="G44" s="16">
        <v>102</v>
      </c>
      <c r="H44" s="16" t="s">
        <v>259</v>
      </c>
      <c r="I44" s="16">
        <v>2</v>
      </c>
      <c r="J44" s="16" t="s">
        <v>26</v>
      </c>
      <c r="K44" s="16" t="s">
        <v>143</v>
      </c>
      <c r="L44" s="16" t="s">
        <v>136</v>
      </c>
      <c r="M44" s="16" t="s">
        <v>28</v>
      </c>
      <c r="N44" s="16" t="s">
        <v>260</v>
      </c>
      <c r="O44" s="16" t="s">
        <v>263</v>
      </c>
      <c r="P44" s="16" t="s">
        <v>264</v>
      </c>
      <c r="Q44" s="16" t="s">
        <v>165</v>
      </c>
      <c r="R44" s="16" t="s">
        <v>265</v>
      </c>
      <c r="S44" s="16">
        <v>1</v>
      </c>
      <c r="T44" s="16" t="s">
        <v>167</v>
      </c>
      <c r="U44" s="16" t="s">
        <v>168</v>
      </c>
      <c r="V44" s="16" t="s">
        <v>169</v>
      </c>
      <c r="W44" s="16" t="s">
        <v>29</v>
      </c>
      <c r="X44" s="17" t="s">
        <v>966</v>
      </c>
      <c r="Y44" s="19" t="s">
        <v>37</v>
      </c>
      <c r="Z44" s="19" t="s">
        <v>867</v>
      </c>
      <c r="AA44" s="19" t="s">
        <v>38</v>
      </c>
      <c r="AB44" s="19" t="s">
        <v>872</v>
      </c>
      <c r="AC44" s="20">
        <v>100</v>
      </c>
      <c r="AD44" s="20">
        <v>100</v>
      </c>
      <c r="AE44" s="23" t="s">
        <v>30</v>
      </c>
      <c r="AF44" s="24">
        <v>43455</v>
      </c>
      <c r="AG44" s="25" t="s">
        <v>764</v>
      </c>
      <c r="AH44" s="26" t="s">
        <v>784</v>
      </c>
    </row>
    <row r="45" spans="1:34" s="22" customFormat="1" ht="108" x14ac:dyDescent="0.25">
      <c r="A45" s="15">
        <v>532</v>
      </c>
      <c r="B45" s="16" t="s">
        <v>161</v>
      </c>
      <c r="C45" s="16" t="s">
        <v>23</v>
      </c>
      <c r="D45" s="16" t="s">
        <v>24</v>
      </c>
      <c r="E45" s="16" t="s">
        <v>25</v>
      </c>
      <c r="F45" s="16">
        <v>2017</v>
      </c>
      <c r="G45" s="16">
        <v>102</v>
      </c>
      <c r="H45" s="16" t="s">
        <v>266</v>
      </c>
      <c r="I45" s="16">
        <v>1</v>
      </c>
      <c r="J45" s="16" t="s">
        <v>26</v>
      </c>
      <c r="K45" s="16" t="s">
        <v>143</v>
      </c>
      <c r="L45" s="16" t="s">
        <v>136</v>
      </c>
      <c r="M45" s="16" t="s">
        <v>28</v>
      </c>
      <c r="N45" s="16" t="s">
        <v>267</v>
      </c>
      <c r="O45" s="16" t="s">
        <v>268</v>
      </c>
      <c r="P45" s="16" t="s">
        <v>269</v>
      </c>
      <c r="Q45" s="16" t="s">
        <v>270</v>
      </c>
      <c r="R45" s="16" t="s">
        <v>271</v>
      </c>
      <c r="S45" s="16">
        <v>1</v>
      </c>
      <c r="T45" s="16" t="s">
        <v>167</v>
      </c>
      <c r="U45" s="16" t="s">
        <v>168</v>
      </c>
      <c r="V45" s="16" t="s">
        <v>186</v>
      </c>
      <c r="W45" s="16" t="s">
        <v>29</v>
      </c>
      <c r="X45" s="17" t="s">
        <v>966</v>
      </c>
      <c r="Y45" s="19" t="s">
        <v>37</v>
      </c>
      <c r="Z45" s="19" t="s">
        <v>867</v>
      </c>
      <c r="AA45" s="19" t="s">
        <v>38</v>
      </c>
      <c r="AB45" s="19" t="s">
        <v>872</v>
      </c>
      <c r="AC45" s="20">
        <v>100</v>
      </c>
      <c r="AD45" s="20">
        <v>100</v>
      </c>
      <c r="AE45" s="23" t="s">
        <v>30</v>
      </c>
      <c r="AF45" s="24">
        <v>43461</v>
      </c>
      <c r="AG45" s="25" t="s">
        <v>764</v>
      </c>
      <c r="AH45" s="26" t="s">
        <v>785</v>
      </c>
    </row>
    <row r="46" spans="1:34" s="22" customFormat="1" ht="72" x14ac:dyDescent="0.25">
      <c r="A46" s="15">
        <v>533</v>
      </c>
      <c r="B46" s="16" t="s">
        <v>161</v>
      </c>
      <c r="C46" s="16" t="s">
        <v>23</v>
      </c>
      <c r="D46" s="16" t="s">
        <v>24</v>
      </c>
      <c r="E46" s="16" t="s">
        <v>25</v>
      </c>
      <c r="F46" s="16">
        <v>2017</v>
      </c>
      <c r="G46" s="16">
        <v>102</v>
      </c>
      <c r="H46" s="16" t="s">
        <v>266</v>
      </c>
      <c r="I46" s="16">
        <v>2</v>
      </c>
      <c r="J46" s="16" t="s">
        <v>26</v>
      </c>
      <c r="K46" s="16" t="s">
        <v>143</v>
      </c>
      <c r="L46" s="16" t="s">
        <v>136</v>
      </c>
      <c r="M46" s="16" t="s">
        <v>28</v>
      </c>
      <c r="N46" s="16" t="s">
        <v>267</v>
      </c>
      <c r="O46" s="16" t="s">
        <v>272</v>
      </c>
      <c r="P46" s="16" t="s">
        <v>273</v>
      </c>
      <c r="Q46" s="16" t="s">
        <v>274</v>
      </c>
      <c r="R46" s="16" t="s">
        <v>275</v>
      </c>
      <c r="S46" s="16">
        <v>1</v>
      </c>
      <c r="T46" s="16" t="s">
        <v>167</v>
      </c>
      <c r="U46" s="16" t="s">
        <v>168</v>
      </c>
      <c r="V46" s="16" t="s">
        <v>176</v>
      </c>
      <c r="W46" s="16" t="s">
        <v>29</v>
      </c>
      <c r="X46" s="17" t="s">
        <v>966</v>
      </c>
      <c r="Y46" s="19" t="s">
        <v>37</v>
      </c>
      <c r="Z46" s="19" t="s">
        <v>867</v>
      </c>
      <c r="AA46" s="19" t="s">
        <v>38</v>
      </c>
      <c r="AB46" s="19" t="s">
        <v>872</v>
      </c>
      <c r="AC46" s="20">
        <v>0</v>
      </c>
      <c r="AD46" s="20">
        <v>0</v>
      </c>
      <c r="AE46" s="23" t="s">
        <v>30</v>
      </c>
      <c r="AF46" s="24">
        <v>43509</v>
      </c>
      <c r="AG46" s="25" t="s">
        <v>891</v>
      </c>
      <c r="AH46" s="26" t="s">
        <v>892</v>
      </c>
    </row>
    <row r="47" spans="1:34" s="22" customFormat="1" ht="72" x14ac:dyDescent="0.25">
      <c r="A47" s="15">
        <v>534</v>
      </c>
      <c r="B47" s="16" t="s">
        <v>161</v>
      </c>
      <c r="C47" s="16" t="s">
        <v>23</v>
      </c>
      <c r="D47" s="16" t="s">
        <v>24</v>
      </c>
      <c r="E47" s="16" t="s">
        <v>25</v>
      </c>
      <c r="F47" s="16">
        <v>2017</v>
      </c>
      <c r="G47" s="16">
        <v>102</v>
      </c>
      <c r="H47" s="16" t="s">
        <v>276</v>
      </c>
      <c r="I47" s="16">
        <v>1</v>
      </c>
      <c r="J47" s="16" t="s">
        <v>26</v>
      </c>
      <c r="K47" s="16" t="s">
        <v>143</v>
      </c>
      <c r="L47" s="16" t="s">
        <v>136</v>
      </c>
      <c r="M47" s="16" t="s">
        <v>28</v>
      </c>
      <c r="N47" s="16" t="s">
        <v>277</v>
      </c>
      <c r="O47" s="16" t="s">
        <v>278</v>
      </c>
      <c r="P47" s="16" t="s">
        <v>279</v>
      </c>
      <c r="Q47" s="16" t="s">
        <v>280</v>
      </c>
      <c r="R47" s="16" t="s">
        <v>281</v>
      </c>
      <c r="S47" s="16">
        <v>1</v>
      </c>
      <c r="T47" s="16" t="s">
        <v>49</v>
      </c>
      <c r="U47" s="16" t="s">
        <v>168</v>
      </c>
      <c r="V47" s="16" t="s">
        <v>186</v>
      </c>
      <c r="W47" s="16" t="s">
        <v>29</v>
      </c>
      <c r="X47" s="17" t="s">
        <v>966</v>
      </c>
      <c r="Y47" s="19" t="s">
        <v>823</v>
      </c>
      <c r="Z47" s="19" t="s">
        <v>823</v>
      </c>
      <c r="AA47" s="19" t="s">
        <v>49</v>
      </c>
      <c r="AB47" s="19" t="s">
        <v>49</v>
      </c>
      <c r="AC47" s="20">
        <v>100</v>
      </c>
      <c r="AD47" s="20">
        <v>100</v>
      </c>
      <c r="AE47" s="20" t="s">
        <v>30</v>
      </c>
      <c r="AF47" s="24">
        <v>43392</v>
      </c>
      <c r="AG47" s="25" t="s">
        <v>786</v>
      </c>
      <c r="AH47" s="26" t="s">
        <v>787</v>
      </c>
    </row>
    <row r="48" spans="1:34" s="22" customFormat="1" ht="72" x14ac:dyDescent="0.25">
      <c r="A48" s="15">
        <v>536</v>
      </c>
      <c r="B48" s="16" t="s">
        <v>187</v>
      </c>
      <c r="C48" s="16" t="s">
        <v>23</v>
      </c>
      <c r="D48" s="16" t="s">
        <v>24</v>
      </c>
      <c r="E48" s="16" t="s">
        <v>25</v>
      </c>
      <c r="F48" s="16">
        <v>2018</v>
      </c>
      <c r="G48" s="16">
        <v>85</v>
      </c>
      <c r="H48" s="16" t="s">
        <v>282</v>
      </c>
      <c r="I48" s="16">
        <v>1</v>
      </c>
      <c r="J48" s="16" t="s">
        <v>26</v>
      </c>
      <c r="K48" s="16" t="s">
        <v>33</v>
      </c>
      <c r="L48" s="16" t="s">
        <v>27</v>
      </c>
      <c r="M48" s="16" t="s">
        <v>40</v>
      </c>
      <c r="N48" s="16" t="s">
        <v>202</v>
      </c>
      <c r="O48" s="16" t="s">
        <v>283</v>
      </c>
      <c r="P48" s="16" t="s">
        <v>284</v>
      </c>
      <c r="Q48" s="16" t="s">
        <v>285</v>
      </c>
      <c r="R48" s="16" t="s">
        <v>286</v>
      </c>
      <c r="S48" s="16">
        <v>1</v>
      </c>
      <c r="T48" s="16" t="s">
        <v>287</v>
      </c>
      <c r="U48" s="16" t="s">
        <v>208</v>
      </c>
      <c r="V48" s="16" t="s">
        <v>215</v>
      </c>
      <c r="W48" s="16" t="s">
        <v>29</v>
      </c>
      <c r="X48" s="17" t="s">
        <v>48</v>
      </c>
      <c r="Y48" s="19" t="s">
        <v>37</v>
      </c>
      <c r="Z48" s="19" t="s">
        <v>870</v>
      </c>
      <c r="AA48" s="19" t="s">
        <v>50</v>
      </c>
      <c r="AB48" s="19" t="s">
        <v>871</v>
      </c>
      <c r="AC48" s="20">
        <v>0</v>
      </c>
      <c r="AD48" s="20">
        <v>0</v>
      </c>
      <c r="AE48" s="23" t="s">
        <v>48</v>
      </c>
      <c r="AF48" s="24"/>
      <c r="AG48" s="25"/>
      <c r="AH48" s="26"/>
    </row>
    <row r="49" spans="1:34" s="22" customFormat="1" ht="72" x14ac:dyDescent="0.25">
      <c r="A49" s="15">
        <v>537</v>
      </c>
      <c r="B49" s="16" t="s">
        <v>187</v>
      </c>
      <c r="C49" s="16" t="s">
        <v>23</v>
      </c>
      <c r="D49" s="16" t="s">
        <v>24</v>
      </c>
      <c r="E49" s="16" t="s">
        <v>25</v>
      </c>
      <c r="F49" s="16">
        <v>2018</v>
      </c>
      <c r="G49" s="16">
        <v>85</v>
      </c>
      <c r="H49" s="16" t="s">
        <v>288</v>
      </c>
      <c r="I49" s="16">
        <v>1</v>
      </c>
      <c r="J49" s="16" t="s">
        <v>26</v>
      </c>
      <c r="K49" s="16" t="s">
        <v>33</v>
      </c>
      <c r="L49" s="16" t="s">
        <v>27</v>
      </c>
      <c r="M49" s="16" t="s">
        <v>40</v>
      </c>
      <c r="N49" s="16" t="s">
        <v>202</v>
      </c>
      <c r="O49" s="16" t="s">
        <v>289</v>
      </c>
      <c r="P49" s="16" t="s">
        <v>290</v>
      </c>
      <c r="Q49" s="16" t="s">
        <v>291</v>
      </c>
      <c r="R49" s="16" t="s">
        <v>292</v>
      </c>
      <c r="S49" s="16">
        <v>1</v>
      </c>
      <c r="T49" s="16" t="s">
        <v>49</v>
      </c>
      <c r="U49" s="16" t="s">
        <v>195</v>
      </c>
      <c r="V49" s="16" t="s">
        <v>293</v>
      </c>
      <c r="W49" s="16" t="s">
        <v>29</v>
      </c>
      <c r="X49" s="17" t="s">
        <v>966</v>
      </c>
      <c r="Y49" s="19" t="s">
        <v>823</v>
      </c>
      <c r="Z49" s="19" t="s">
        <v>823</v>
      </c>
      <c r="AA49" s="19" t="s">
        <v>49</v>
      </c>
      <c r="AB49" s="19" t="s">
        <v>49</v>
      </c>
      <c r="AC49" s="20">
        <v>100</v>
      </c>
      <c r="AD49" s="20">
        <v>100</v>
      </c>
      <c r="AE49" s="20" t="s">
        <v>30</v>
      </c>
      <c r="AF49" s="24">
        <v>43392</v>
      </c>
      <c r="AG49" s="25" t="s">
        <v>786</v>
      </c>
      <c r="AH49" s="26" t="s">
        <v>788</v>
      </c>
    </row>
    <row r="50" spans="1:34" s="22" customFormat="1" ht="72" x14ac:dyDescent="0.25">
      <c r="A50" s="15">
        <v>538</v>
      </c>
      <c r="B50" s="16" t="s">
        <v>187</v>
      </c>
      <c r="C50" s="16" t="s">
        <v>23</v>
      </c>
      <c r="D50" s="16" t="s">
        <v>24</v>
      </c>
      <c r="E50" s="16" t="s">
        <v>25</v>
      </c>
      <c r="F50" s="16">
        <v>2018</v>
      </c>
      <c r="G50" s="16">
        <v>85</v>
      </c>
      <c r="H50" s="16" t="s">
        <v>288</v>
      </c>
      <c r="I50" s="16">
        <v>2</v>
      </c>
      <c r="J50" s="16" t="s">
        <v>26</v>
      </c>
      <c r="K50" s="16" t="s">
        <v>33</v>
      </c>
      <c r="L50" s="16" t="s">
        <v>27</v>
      </c>
      <c r="M50" s="16" t="s">
        <v>40</v>
      </c>
      <c r="N50" s="16" t="s">
        <v>202</v>
      </c>
      <c r="O50" s="16" t="s">
        <v>289</v>
      </c>
      <c r="P50" s="16" t="s">
        <v>294</v>
      </c>
      <c r="Q50" s="16" t="s">
        <v>295</v>
      </c>
      <c r="R50" s="16" t="s">
        <v>296</v>
      </c>
      <c r="S50" s="16">
        <v>1</v>
      </c>
      <c r="T50" s="16" t="s">
        <v>297</v>
      </c>
      <c r="U50" s="16" t="s">
        <v>214</v>
      </c>
      <c r="V50" s="16" t="s">
        <v>215</v>
      </c>
      <c r="W50" s="16" t="s">
        <v>29</v>
      </c>
      <c r="X50" s="17" t="s">
        <v>48</v>
      </c>
      <c r="Y50" s="19" t="s">
        <v>823</v>
      </c>
      <c r="Z50" s="19" t="s">
        <v>880</v>
      </c>
      <c r="AA50" s="19" t="s">
        <v>834</v>
      </c>
      <c r="AB50" s="19" t="s">
        <v>879</v>
      </c>
      <c r="AC50" s="20">
        <v>0</v>
      </c>
      <c r="AD50" s="20">
        <v>0</v>
      </c>
      <c r="AE50" s="23" t="s">
        <v>48</v>
      </c>
      <c r="AF50" s="24"/>
      <c r="AG50" s="25"/>
      <c r="AH50" s="26"/>
    </row>
    <row r="51" spans="1:34" s="22" customFormat="1" ht="144" x14ac:dyDescent="0.25">
      <c r="A51" s="15">
        <v>539</v>
      </c>
      <c r="B51" s="16" t="s">
        <v>187</v>
      </c>
      <c r="C51" s="16" t="s">
        <v>23</v>
      </c>
      <c r="D51" s="16" t="s">
        <v>24</v>
      </c>
      <c r="E51" s="16" t="s">
        <v>25</v>
      </c>
      <c r="F51" s="16">
        <v>2018</v>
      </c>
      <c r="G51" s="16">
        <v>85</v>
      </c>
      <c r="H51" s="16" t="s">
        <v>298</v>
      </c>
      <c r="I51" s="16">
        <v>1</v>
      </c>
      <c r="J51" s="16" t="s">
        <v>26</v>
      </c>
      <c r="K51" s="16" t="s">
        <v>33</v>
      </c>
      <c r="L51" s="16" t="s">
        <v>27</v>
      </c>
      <c r="M51" s="16" t="s">
        <v>40</v>
      </c>
      <c r="N51" s="16" t="s">
        <v>202</v>
      </c>
      <c r="O51" s="16" t="s">
        <v>299</v>
      </c>
      <c r="P51" s="16" t="s">
        <v>191</v>
      </c>
      <c r="Q51" s="16" t="s">
        <v>192</v>
      </c>
      <c r="R51" s="16" t="s">
        <v>193</v>
      </c>
      <c r="S51" s="16">
        <v>1</v>
      </c>
      <c r="T51" s="16" t="s">
        <v>300</v>
      </c>
      <c r="U51" s="16" t="s">
        <v>195</v>
      </c>
      <c r="V51" s="16" t="s">
        <v>196</v>
      </c>
      <c r="W51" s="16" t="s">
        <v>29</v>
      </c>
      <c r="X51" s="17" t="s">
        <v>966</v>
      </c>
      <c r="Y51" s="19" t="s">
        <v>825</v>
      </c>
      <c r="Z51" s="19" t="s">
        <v>904</v>
      </c>
      <c r="AA51" s="19" t="s">
        <v>827</v>
      </c>
      <c r="AB51" s="19" t="s">
        <v>911</v>
      </c>
      <c r="AC51" s="20">
        <v>0</v>
      </c>
      <c r="AD51" s="20">
        <v>0</v>
      </c>
      <c r="AE51" s="20" t="s">
        <v>30</v>
      </c>
      <c r="AF51" s="24">
        <v>43555</v>
      </c>
      <c r="AG51" s="25" t="s">
        <v>923</v>
      </c>
      <c r="AH51" s="26" t="s">
        <v>948</v>
      </c>
    </row>
    <row r="52" spans="1:34" s="22" customFormat="1" ht="72" x14ac:dyDescent="0.25">
      <c r="A52" s="15">
        <v>540</v>
      </c>
      <c r="B52" s="16" t="s">
        <v>187</v>
      </c>
      <c r="C52" s="16" t="s">
        <v>23</v>
      </c>
      <c r="D52" s="16" t="s">
        <v>24</v>
      </c>
      <c r="E52" s="16" t="s">
        <v>25</v>
      </c>
      <c r="F52" s="16">
        <v>2018</v>
      </c>
      <c r="G52" s="16">
        <v>85</v>
      </c>
      <c r="H52" s="16" t="s">
        <v>301</v>
      </c>
      <c r="I52" s="16">
        <v>1</v>
      </c>
      <c r="J52" s="16" t="s">
        <v>26</v>
      </c>
      <c r="K52" s="16" t="s">
        <v>33</v>
      </c>
      <c r="L52" s="16" t="s">
        <v>27</v>
      </c>
      <c r="M52" s="16" t="s">
        <v>40</v>
      </c>
      <c r="N52" s="16" t="s">
        <v>202</v>
      </c>
      <c r="O52" s="16" t="s">
        <v>302</v>
      </c>
      <c r="P52" s="16" t="s">
        <v>284</v>
      </c>
      <c r="Q52" s="16" t="s">
        <v>285</v>
      </c>
      <c r="R52" s="16" t="s">
        <v>286</v>
      </c>
      <c r="S52" s="16">
        <v>1</v>
      </c>
      <c r="T52" s="16" t="s">
        <v>287</v>
      </c>
      <c r="U52" s="16" t="s">
        <v>208</v>
      </c>
      <c r="V52" s="16" t="s">
        <v>215</v>
      </c>
      <c r="W52" s="16" t="s">
        <v>29</v>
      </c>
      <c r="X52" s="17" t="s">
        <v>48</v>
      </c>
      <c r="Y52" s="19" t="s">
        <v>37</v>
      </c>
      <c r="Z52" s="19" t="s">
        <v>870</v>
      </c>
      <c r="AA52" s="19" t="s">
        <v>50</v>
      </c>
      <c r="AB52" s="19" t="s">
        <v>871</v>
      </c>
      <c r="AC52" s="20">
        <v>0</v>
      </c>
      <c r="AD52" s="20">
        <v>0</v>
      </c>
      <c r="AE52" s="23" t="s">
        <v>48</v>
      </c>
      <c r="AF52" s="24"/>
      <c r="AG52" s="25"/>
      <c r="AH52" s="26"/>
    </row>
    <row r="53" spans="1:34" s="22" customFormat="1" ht="144" x14ac:dyDescent="0.25">
      <c r="A53" s="15">
        <v>541</v>
      </c>
      <c r="B53" s="16" t="s">
        <v>187</v>
      </c>
      <c r="C53" s="16" t="s">
        <v>23</v>
      </c>
      <c r="D53" s="16" t="s">
        <v>24</v>
      </c>
      <c r="E53" s="16" t="s">
        <v>25</v>
      </c>
      <c r="F53" s="16">
        <v>2018</v>
      </c>
      <c r="G53" s="16">
        <v>85</v>
      </c>
      <c r="H53" s="16" t="s">
        <v>303</v>
      </c>
      <c r="I53" s="16">
        <v>1</v>
      </c>
      <c r="J53" s="16" t="s">
        <v>26</v>
      </c>
      <c r="K53" s="16" t="s">
        <v>33</v>
      </c>
      <c r="L53" s="16" t="s">
        <v>27</v>
      </c>
      <c r="M53" s="16" t="s">
        <v>40</v>
      </c>
      <c r="N53" s="16" t="s">
        <v>202</v>
      </c>
      <c r="O53" s="16" t="s">
        <v>304</v>
      </c>
      <c r="P53" s="16" t="s">
        <v>305</v>
      </c>
      <c r="Q53" s="16" t="s">
        <v>306</v>
      </c>
      <c r="R53" s="16" t="s">
        <v>307</v>
      </c>
      <c r="S53" s="16">
        <v>1</v>
      </c>
      <c r="T53" s="16" t="s">
        <v>308</v>
      </c>
      <c r="U53" s="16" t="s">
        <v>208</v>
      </c>
      <c r="V53" s="16" t="s">
        <v>215</v>
      </c>
      <c r="W53" s="16" t="s">
        <v>29</v>
      </c>
      <c r="X53" s="17" t="s">
        <v>48</v>
      </c>
      <c r="Y53" s="19" t="s">
        <v>825</v>
      </c>
      <c r="Z53" s="19" t="s">
        <v>880</v>
      </c>
      <c r="AA53" s="19" t="s">
        <v>829</v>
      </c>
      <c r="AB53" s="19" t="s">
        <v>912</v>
      </c>
      <c r="AC53" s="20">
        <v>0</v>
      </c>
      <c r="AD53" s="20">
        <v>0</v>
      </c>
      <c r="AE53" s="23" t="s">
        <v>48</v>
      </c>
      <c r="AF53" s="24"/>
      <c r="AG53" s="25"/>
      <c r="AH53" s="26"/>
    </row>
    <row r="54" spans="1:34" s="22" customFormat="1" ht="99" x14ac:dyDescent="0.25">
      <c r="A54" s="15">
        <v>542</v>
      </c>
      <c r="B54" s="16" t="s">
        <v>161</v>
      </c>
      <c r="C54" s="16" t="s">
        <v>23</v>
      </c>
      <c r="D54" s="16" t="s">
        <v>24</v>
      </c>
      <c r="E54" s="16" t="s">
        <v>25</v>
      </c>
      <c r="F54" s="16">
        <v>2017</v>
      </c>
      <c r="G54" s="16">
        <v>102</v>
      </c>
      <c r="H54" s="16" t="s">
        <v>309</v>
      </c>
      <c r="I54" s="16">
        <v>1</v>
      </c>
      <c r="J54" s="16" t="s">
        <v>26</v>
      </c>
      <c r="K54" s="16" t="s">
        <v>143</v>
      </c>
      <c r="L54" s="16" t="s">
        <v>136</v>
      </c>
      <c r="M54" s="16" t="s">
        <v>28</v>
      </c>
      <c r="N54" s="16" t="s">
        <v>310</v>
      </c>
      <c r="O54" s="16" t="s">
        <v>268</v>
      </c>
      <c r="P54" s="16" t="s">
        <v>311</v>
      </c>
      <c r="Q54" s="16" t="s">
        <v>270</v>
      </c>
      <c r="R54" s="16" t="s">
        <v>31</v>
      </c>
      <c r="S54" s="16">
        <v>1</v>
      </c>
      <c r="T54" s="16" t="s">
        <v>167</v>
      </c>
      <c r="U54" s="16" t="s">
        <v>168</v>
      </c>
      <c r="V54" s="16" t="s">
        <v>186</v>
      </c>
      <c r="W54" s="16" t="s">
        <v>29</v>
      </c>
      <c r="X54" s="17" t="s">
        <v>966</v>
      </c>
      <c r="Y54" s="19" t="s">
        <v>37</v>
      </c>
      <c r="Z54" s="19" t="s">
        <v>867</v>
      </c>
      <c r="AA54" s="19" t="s">
        <v>38</v>
      </c>
      <c r="AB54" s="19" t="s">
        <v>872</v>
      </c>
      <c r="AC54" s="20">
        <v>100</v>
      </c>
      <c r="AD54" s="20">
        <v>100</v>
      </c>
      <c r="AE54" s="23" t="s">
        <v>30</v>
      </c>
      <c r="AF54" s="24">
        <v>43455</v>
      </c>
      <c r="AG54" s="25" t="s">
        <v>764</v>
      </c>
      <c r="AH54" s="26" t="s">
        <v>789</v>
      </c>
    </row>
    <row r="55" spans="1:34" s="22" customFormat="1" ht="72" x14ac:dyDescent="0.25">
      <c r="A55" s="15">
        <v>543</v>
      </c>
      <c r="B55" s="16" t="s">
        <v>161</v>
      </c>
      <c r="C55" s="16" t="s">
        <v>23</v>
      </c>
      <c r="D55" s="16" t="s">
        <v>24</v>
      </c>
      <c r="E55" s="16" t="s">
        <v>25</v>
      </c>
      <c r="F55" s="16">
        <v>2017</v>
      </c>
      <c r="G55" s="16">
        <v>102</v>
      </c>
      <c r="H55" s="16" t="s">
        <v>309</v>
      </c>
      <c r="I55" s="16">
        <v>2</v>
      </c>
      <c r="J55" s="16" t="s">
        <v>26</v>
      </c>
      <c r="K55" s="16" t="s">
        <v>143</v>
      </c>
      <c r="L55" s="16" t="s">
        <v>136</v>
      </c>
      <c r="M55" s="16" t="s">
        <v>28</v>
      </c>
      <c r="N55" s="16" t="s">
        <v>310</v>
      </c>
      <c r="O55" s="16" t="s">
        <v>272</v>
      </c>
      <c r="P55" s="16" t="s">
        <v>273</v>
      </c>
      <c r="Q55" s="16" t="s">
        <v>274</v>
      </c>
      <c r="R55" s="16" t="s">
        <v>275</v>
      </c>
      <c r="S55" s="16">
        <v>1</v>
      </c>
      <c r="T55" s="16" t="s">
        <v>167</v>
      </c>
      <c r="U55" s="16" t="s">
        <v>168</v>
      </c>
      <c r="V55" s="16" t="s">
        <v>176</v>
      </c>
      <c r="W55" s="16" t="s">
        <v>29</v>
      </c>
      <c r="X55" s="17" t="s">
        <v>966</v>
      </c>
      <c r="Y55" s="19" t="s">
        <v>37</v>
      </c>
      <c r="Z55" s="19" t="s">
        <v>867</v>
      </c>
      <c r="AA55" s="19" t="s">
        <v>38</v>
      </c>
      <c r="AB55" s="19" t="s">
        <v>872</v>
      </c>
      <c r="AC55" s="20">
        <v>0</v>
      </c>
      <c r="AD55" s="20">
        <v>0</v>
      </c>
      <c r="AE55" s="23" t="s">
        <v>30</v>
      </c>
      <c r="AF55" s="24">
        <v>43509</v>
      </c>
      <c r="AG55" s="25" t="s">
        <v>891</v>
      </c>
      <c r="AH55" s="26" t="s">
        <v>892</v>
      </c>
    </row>
    <row r="56" spans="1:34" s="22" customFormat="1" ht="36" x14ac:dyDescent="0.25">
      <c r="A56" s="15">
        <v>544</v>
      </c>
      <c r="B56" s="16" t="s">
        <v>144</v>
      </c>
      <c r="C56" s="16" t="s">
        <v>23</v>
      </c>
      <c r="D56" s="16" t="s">
        <v>24</v>
      </c>
      <c r="E56" s="16" t="s">
        <v>25</v>
      </c>
      <c r="F56" s="16">
        <v>2018</v>
      </c>
      <c r="G56" s="16">
        <v>94</v>
      </c>
      <c r="H56" s="16" t="s">
        <v>312</v>
      </c>
      <c r="I56" s="16">
        <v>1</v>
      </c>
      <c r="J56" s="16" t="s">
        <v>26</v>
      </c>
      <c r="K56" s="16" t="s">
        <v>143</v>
      </c>
      <c r="L56" s="16" t="s">
        <v>27</v>
      </c>
      <c r="M56" s="16" t="s">
        <v>51</v>
      </c>
      <c r="N56" s="16" t="s">
        <v>313</v>
      </c>
      <c r="O56" s="16" t="s">
        <v>179</v>
      </c>
      <c r="P56" s="16" t="s">
        <v>153</v>
      </c>
      <c r="Q56" s="16" t="s">
        <v>154</v>
      </c>
      <c r="R56" s="16" t="s">
        <v>155</v>
      </c>
      <c r="S56" s="16">
        <v>1</v>
      </c>
      <c r="T56" s="16" t="s">
        <v>156</v>
      </c>
      <c r="U56" s="16" t="s">
        <v>151</v>
      </c>
      <c r="V56" s="16" t="s">
        <v>152</v>
      </c>
      <c r="W56" s="16" t="s">
        <v>29</v>
      </c>
      <c r="X56" s="17" t="s">
        <v>48</v>
      </c>
      <c r="Y56" s="17" t="s">
        <v>37</v>
      </c>
      <c r="Z56" s="29" t="s">
        <v>878</v>
      </c>
      <c r="AA56" s="29" t="s">
        <v>878</v>
      </c>
      <c r="AB56" s="29" t="s">
        <v>878</v>
      </c>
      <c r="AC56" s="20">
        <v>0</v>
      </c>
      <c r="AD56" s="20">
        <v>0</v>
      </c>
      <c r="AE56" s="21" t="s">
        <v>48</v>
      </c>
      <c r="AF56" s="24"/>
      <c r="AG56" s="25"/>
      <c r="AH56" s="26"/>
    </row>
    <row r="57" spans="1:34" s="22" customFormat="1" ht="36" x14ac:dyDescent="0.25">
      <c r="A57" s="15">
        <v>545</v>
      </c>
      <c r="B57" s="16" t="s">
        <v>144</v>
      </c>
      <c r="C57" s="16" t="s">
        <v>23</v>
      </c>
      <c r="D57" s="16" t="s">
        <v>24</v>
      </c>
      <c r="E57" s="16" t="s">
        <v>25</v>
      </c>
      <c r="F57" s="16">
        <v>2018</v>
      </c>
      <c r="G57" s="16">
        <v>94</v>
      </c>
      <c r="H57" s="16" t="s">
        <v>312</v>
      </c>
      <c r="I57" s="16">
        <v>2</v>
      </c>
      <c r="J57" s="16" t="s">
        <v>26</v>
      </c>
      <c r="K57" s="16" t="s">
        <v>143</v>
      </c>
      <c r="L57" s="16" t="s">
        <v>27</v>
      </c>
      <c r="M57" s="16" t="s">
        <v>51</v>
      </c>
      <c r="N57" s="16" t="s">
        <v>313</v>
      </c>
      <c r="O57" s="16" t="s">
        <v>179</v>
      </c>
      <c r="P57" s="16" t="s">
        <v>157</v>
      </c>
      <c r="Q57" s="16" t="s">
        <v>158</v>
      </c>
      <c r="R57" s="16" t="s">
        <v>159</v>
      </c>
      <c r="S57" s="16">
        <v>1</v>
      </c>
      <c r="T57" s="16" t="s">
        <v>150</v>
      </c>
      <c r="U57" s="16" t="s">
        <v>151</v>
      </c>
      <c r="V57" s="16" t="s">
        <v>152</v>
      </c>
      <c r="W57" s="16" t="s">
        <v>29</v>
      </c>
      <c r="X57" s="17" t="s">
        <v>48</v>
      </c>
      <c r="Y57" s="17" t="s">
        <v>37</v>
      </c>
      <c r="Z57" s="29" t="s">
        <v>878</v>
      </c>
      <c r="AA57" s="29" t="s">
        <v>878</v>
      </c>
      <c r="AB57" s="29" t="s">
        <v>878</v>
      </c>
      <c r="AC57" s="20">
        <v>0</v>
      </c>
      <c r="AD57" s="20">
        <v>0</v>
      </c>
      <c r="AE57" s="21" t="s">
        <v>48</v>
      </c>
      <c r="AF57" s="24"/>
      <c r="AG57" s="25"/>
      <c r="AH57" s="26"/>
    </row>
    <row r="58" spans="1:34" s="22" customFormat="1" ht="36" x14ac:dyDescent="0.25">
      <c r="A58" s="15">
        <v>546</v>
      </c>
      <c r="B58" s="16" t="s">
        <v>144</v>
      </c>
      <c r="C58" s="16" t="s">
        <v>23</v>
      </c>
      <c r="D58" s="16" t="s">
        <v>24</v>
      </c>
      <c r="E58" s="16" t="s">
        <v>25</v>
      </c>
      <c r="F58" s="16">
        <v>2018</v>
      </c>
      <c r="G58" s="16">
        <v>94</v>
      </c>
      <c r="H58" s="16" t="s">
        <v>312</v>
      </c>
      <c r="I58" s="16">
        <v>3</v>
      </c>
      <c r="J58" s="16" t="s">
        <v>26</v>
      </c>
      <c r="K58" s="16" t="s">
        <v>143</v>
      </c>
      <c r="L58" s="16" t="s">
        <v>27</v>
      </c>
      <c r="M58" s="16" t="s">
        <v>51</v>
      </c>
      <c r="N58" s="16" t="s">
        <v>313</v>
      </c>
      <c r="O58" s="16" t="s">
        <v>179</v>
      </c>
      <c r="P58" s="16" t="s">
        <v>314</v>
      </c>
      <c r="Q58" s="16" t="s">
        <v>315</v>
      </c>
      <c r="R58" s="16" t="s">
        <v>316</v>
      </c>
      <c r="S58" s="16">
        <v>1</v>
      </c>
      <c r="T58" s="16" t="s">
        <v>150</v>
      </c>
      <c r="U58" s="16" t="s">
        <v>151</v>
      </c>
      <c r="V58" s="16" t="s">
        <v>152</v>
      </c>
      <c r="W58" s="16" t="s">
        <v>29</v>
      </c>
      <c r="X58" s="17" t="s">
        <v>48</v>
      </c>
      <c r="Y58" s="17" t="s">
        <v>37</v>
      </c>
      <c r="Z58" s="29" t="s">
        <v>878</v>
      </c>
      <c r="AA58" s="29" t="s">
        <v>878</v>
      </c>
      <c r="AB58" s="29" t="s">
        <v>878</v>
      </c>
      <c r="AC58" s="20">
        <v>0</v>
      </c>
      <c r="AD58" s="20">
        <v>0</v>
      </c>
      <c r="AE58" s="21" t="s">
        <v>48</v>
      </c>
      <c r="AF58" s="24"/>
      <c r="AG58" s="25"/>
      <c r="AH58" s="26"/>
    </row>
    <row r="59" spans="1:34" s="22" customFormat="1" ht="72" x14ac:dyDescent="0.25">
      <c r="A59" s="15">
        <v>548</v>
      </c>
      <c r="B59" s="16" t="s">
        <v>187</v>
      </c>
      <c r="C59" s="16" t="s">
        <v>23</v>
      </c>
      <c r="D59" s="16" t="s">
        <v>24</v>
      </c>
      <c r="E59" s="16" t="s">
        <v>25</v>
      </c>
      <c r="F59" s="16">
        <v>2018</v>
      </c>
      <c r="G59" s="16">
        <v>85</v>
      </c>
      <c r="H59" s="16" t="s">
        <v>317</v>
      </c>
      <c r="I59" s="16">
        <v>1</v>
      </c>
      <c r="J59" s="16" t="s">
        <v>26</v>
      </c>
      <c r="K59" s="16" t="s">
        <v>33</v>
      </c>
      <c r="L59" s="16" t="s">
        <v>27</v>
      </c>
      <c r="M59" s="16" t="s">
        <v>51</v>
      </c>
      <c r="N59" s="16" t="s">
        <v>318</v>
      </c>
      <c r="O59" s="16" t="s">
        <v>319</v>
      </c>
      <c r="P59" s="16" t="s">
        <v>320</v>
      </c>
      <c r="Q59" s="16" t="s">
        <v>135</v>
      </c>
      <c r="R59" s="16" t="s">
        <v>213</v>
      </c>
      <c r="S59" s="16">
        <v>1</v>
      </c>
      <c r="T59" s="16" t="s">
        <v>141</v>
      </c>
      <c r="U59" s="16" t="s">
        <v>214</v>
      </c>
      <c r="V59" s="16" t="s">
        <v>215</v>
      </c>
      <c r="W59" s="16" t="s">
        <v>29</v>
      </c>
      <c r="X59" s="17" t="s">
        <v>48</v>
      </c>
      <c r="Y59" s="19" t="s">
        <v>37</v>
      </c>
      <c r="Z59" s="29" t="s">
        <v>878</v>
      </c>
      <c r="AA59" s="19" t="s">
        <v>141</v>
      </c>
      <c r="AB59" s="19" t="s">
        <v>873</v>
      </c>
      <c r="AC59" s="20">
        <v>0</v>
      </c>
      <c r="AD59" s="20">
        <v>0</v>
      </c>
      <c r="AE59" s="34" t="s">
        <v>48</v>
      </c>
      <c r="AF59" s="24">
        <v>43509</v>
      </c>
      <c r="AG59" s="25" t="s">
        <v>895</v>
      </c>
      <c r="AH59" s="26" t="s">
        <v>896</v>
      </c>
    </row>
    <row r="60" spans="1:34" s="22" customFormat="1" ht="72" x14ac:dyDescent="0.25">
      <c r="A60" s="15">
        <v>549</v>
      </c>
      <c r="B60" s="16" t="s">
        <v>187</v>
      </c>
      <c r="C60" s="16" t="s">
        <v>23</v>
      </c>
      <c r="D60" s="16" t="s">
        <v>24</v>
      </c>
      <c r="E60" s="16" t="s">
        <v>25</v>
      </c>
      <c r="F60" s="16">
        <v>2018</v>
      </c>
      <c r="G60" s="16">
        <v>85</v>
      </c>
      <c r="H60" s="16" t="s">
        <v>321</v>
      </c>
      <c r="I60" s="16">
        <v>1</v>
      </c>
      <c r="J60" s="16" t="s">
        <v>26</v>
      </c>
      <c r="K60" s="16" t="s">
        <v>33</v>
      </c>
      <c r="L60" s="16" t="s">
        <v>27</v>
      </c>
      <c r="M60" s="16" t="s">
        <v>51</v>
      </c>
      <c r="N60" s="16" t="s">
        <v>322</v>
      </c>
      <c r="O60" s="16" t="s">
        <v>323</v>
      </c>
      <c r="P60" s="16" t="s">
        <v>324</v>
      </c>
      <c r="Q60" s="16" t="s">
        <v>325</v>
      </c>
      <c r="R60" s="16" t="s">
        <v>326</v>
      </c>
      <c r="S60" s="16">
        <v>0.8</v>
      </c>
      <c r="T60" s="16" t="s">
        <v>287</v>
      </c>
      <c r="U60" s="16" t="s">
        <v>208</v>
      </c>
      <c r="V60" s="16" t="s">
        <v>215</v>
      </c>
      <c r="W60" s="16" t="s">
        <v>29</v>
      </c>
      <c r="X60" s="17" t="s">
        <v>48</v>
      </c>
      <c r="Y60" s="19" t="s">
        <v>37</v>
      </c>
      <c r="Z60" s="19" t="s">
        <v>870</v>
      </c>
      <c r="AA60" s="19" t="s">
        <v>50</v>
      </c>
      <c r="AB60" s="19" t="s">
        <v>871</v>
      </c>
      <c r="AC60" s="20">
        <v>0</v>
      </c>
      <c r="AD60" s="20">
        <v>0</v>
      </c>
      <c r="AE60" s="23" t="s">
        <v>48</v>
      </c>
      <c r="AF60" s="24"/>
      <c r="AG60" s="25"/>
      <c r="AH60" s="26"/>
    </row>
    <row r="61" spans="1:34" s="22" customFormat="1" ht="72" x14ac:dyDescent="0.25">
      <c r="A61" s="15">
        <v>550</v>
      </c>
      <c r="B61" s="16" t="s">
        <v>187</v>
      </c>
      <c r="C61" s="16" t="s">
        <v>23</v>
      </c>
      <c r="D61" s="16" t="s">
        <v>24</v>
      </c>
      <c r="E61" s="16" t="s">
        <v>25</v>
      </c>
      <c r="F61" s="16">
        <v>2018</v>
      </c>
      <c r="G61" s="16">
        <v>85</v>
      </c>
      <c r="H61" s="16" t="s">
        <v>321</v>
      </c>
      <c r="I61" s="16">
        <v>2</v>
      </c>
      <c r="J61" s="16" t="s">
        <v>26</v>
      </c>
      <c r="K61" s="16" t="s">
        <v>33</v>
      </c>
      <c r="L61" s="16" t="s">
        <v>27</v>
      </c>
      <c r="M61" s="16" t="s">
        <v>51</v>
      </c>
      <c r="N61" s="16" t="s">
        <v>322</v>
      </c>
      <c r="O61" s="16" t="s">
        <v>327</v>
      </c>
      <c r="P61" s="16" t="s">
        <v>328</v>
      </c>
      <c r="Q61" s="16" t="s">
        <v>329</v>
      </c>
      <c r="R61" s="16" t="s">
        <v>330</v>
      </c>
      <c r="S61" s="16">
        <v>2</v>
      </c>
      <c r="T61" s="16" t="s">
        <v>331</v>
      </c>
      <c r="U61" s="16" t="s">
        <v>208</v>
      </c>
      <c r="V61" s="16" t="s">
        <v>215</v>
      </c>
      <c r="W61" s="16" t="s">
        <v>29</v>
      </c>
      <c r="X61" s="17" t="s">
        <v>48</v>
      </c>
      <c r="Y61" s="19" t="s">
        <v>37</v>
      </c>
      <c r="Z61" s="29" t="s">
        <v>906</v>
      </c>
      <c r="AA61" s="19" t="s">
        <v>835</v>
      </c>
      <c r="AB61" s="36" t="s">
        <v>914</v>
      </c>
      <c r="AC61" s="20">
        <v>0</v>
      </c>
      <c r="AD61" s="20">
        <v>0</v>
      </c>
      <c r="AE61" s="23" t="s">
        <v>48</v>
      </c>
      <c r="AF61" s="24"/>
      <c r="AG61" s="25"/>
      <c r="AH61" s="26"/>
    </row>
    <row r="62" spans="1:34" s="22" customFormat="1" ht="144" x14ac:dyDescent="0.25">
      <c r="A62" s="15">
        <v>551</v>
      </c>
      <c r="B62" s="16" t="s">
        <v>187</v>
      </c>
      <c r="C62" s="16" t="s">
        <v>23</v>
      </c>
      <c r="D62" s="16" t="s">
        <v>24</v>
      </c>
      <c r="E62" s="16" t="s">
        <v>25</v>
      </c>
      <c r="F62" s="16">
        <v>2018</v>
      </c>
      <c r="G62" s="16">
        <v>85</v>
      </c>
      <c r="H62" s="16" t="s">
        <v>332</v>
      </c>
      <c r="I62" s="16">
        <v>1</v>
      </c>
      <c r="J62" s="16" t="s">
        <v>26</v>
      </c>
      <c r="K62" s="16" t="s">
        <v>33</v>
      </c>
      <c r="L62" s="16" t="s">
        <v>27</v>
      </c>
      <c r="M62" s="16" t="s">
        <v>51</v>
      </c>
      <c r="N62" s="16" t="s">
        <v>333</v>
      </c>
      <c r="O62" s="16" t="s">
        <v>334</v>
      </c>
      <c r="P62" s="16" t="s">
        <v>191</v>
      </c>
      <c r="Q62" s="16" t="s">
        <v>192</v>
      </c>
      <c r="R62" s="16" t="s">
        <v>193</v>
      </c>
      <c r="S62" s="16">
        <v>1</v>
      </c>
      <c r="T62" s="16" t="s">
        <v>335</v>
      </c>
      <c r="U62" s="16" t="s">
        <v>195</v>
      </c>
      <c r="V62" s="16" t="s">
        <v>196</v>
      </c>
      <c r="W62" s="16" t="s">
        <v>29</v>
      </c>
      <c r="X62" s="17" t="s">
        <v>966</v>
      </c>
      <c r="Y62" s="19" t="s">
        <v>825</v>
      </c>
      <c r="Z62" s="19" t="s">
        <v>904</v>
      </c>
      <c r="AA62" s="19" t="s">
        <v>827</v>
      </c>
      <c r="AB62" s="19" t="s">
        <v>911</v>
      </c>
      <c r="AC62" s="20">
        <v>0</v>
      </c>
      <c r="AD62" s="20">
        <v>0</v>
      </c>
      <c r="AE62" s="23" t="s">
        <v>30</v>
      </c>
      <c r="AF62" s="24">
        <v>43462</v>
      </c>
      <c r="AG62" s="25" t="s">
        <v>847</v>
      </c>
      <c r="AH62" s="26" t="s">
        <v>951</v>
      </c>
    </row>
    <row r="63" spans="1:34" s="22" customFormat="1" ht="72" x14ac:dyDescent="0.25">
      <c r="A63" s="15">
        <v>552</v>
      </c>
      <c r="B63" s="16" t="s">
        <v>187</v>
      </c>
      <c r="C63" s="16" t="s">
        <v>23</v>
      </c>
      <c r="D63" s="16" t="s">
        <v>24</v>
      </c>
      <c r="E63" s="16" t="s">
        <v>25</v>
      </c>
      <c r="F63" s="16">
        <v>2018</v>
      </c>
      <c r="G63" s="16">
        <v>85</v>
      </c>
      <c r="H63" s="16" t="s">
        <v>336</v>
      </c>
      <c r="I63" s="16">
        <v>1</v>
      </c>
      <c r="J63" s="16" t="s">
        <v>26</v>
      </c>
      <c r="K63" s="16" t="s">
        <v>33</v>
      </c>
      <c r="L63" s="16" t="s">
        <v>27</v>
      </c>
      <c r="M63" s="16" t="s">
        <v>51</v>
      </c>
      <c r="N63" s="16" t="s">
        <v>337</v>
      </c>
      <c r="O63" s="16" t="s">
        <v>338</v>
      </c>
      <c r="P63" s="16" t="s">
        <v>339</v>
      </c>
      <c r="Q63" s="16" t="s">
        <v>340</v>
      </c>
      <c r="R63" s="16" t="s">
        <v>341</v>
      </c>
      <c r="S63" s="16">
        <v>1</v>
      </c>
      <c r="T63" s="16" t="s">
        <v>101</v>
      </c>
      <c r="U63" s="16" t="s">
        <v>208</v>
      </c>
      <c r="V63" s="16" t="s">
        <v>176</v>
      </c>
      <c r="W63" s="16" t="s">
        <v>29</v>
      </c>
      <c r="X63" s="17" t="s">
        <v>966</v>
      </c>
      <c r="Y63" s="19" t="s">
        <v>37</v>
      </c>
      <c r="Z63" s="29" t="s">
        <v>878</v>
      </c>
      <c r="AA63" s="19" t="s">
        <v>101</v>
      </c>
      <c r="AB63" s="35" t="s">
        <v>875</v>
      </c>
      <c r="AC63" s="20">
        <v>0</v>
      </c>
      <c r="AD63" s="20">
        <v>0</v>
      </c>
      <c r="AE63" s="23" t="s">
        <v>30</v>
      </c>
      <c r="AF63" s="24">
        <v>43509</v>
      </c>
      <c r="AG63" s="25" t="s">
        <v>891</v>
      </c>
      <c r="AH63" s="26" t="s">
        <v>893</v>
      </c>
    </row>
    <row r="64" spans="1:34" s="22" customFormat="1" ht="72" x14ac:dyDescent="0.25">
      <c r="A64" s="15">
        <v>553</v>
      </c>
      <c r="B64" s="16" t="s">
        <v>187</v>
      </c>
      <c r="C64" s="16" t="s">
        <v>23</v>
      </c>
      <c r="D64" s="16" t="s">
        <v>24</v>
      </c>
      <c r="E64" s="16" t="s">
        <v>25</v>
      </c>
      <c r="F64" s="16">
        <v>2018</v>
      </c>
      <c r="G64" s="16">
        <v>85</v>
      </c>
      <c r="H64" s="16" t="s">
        <v>336</v>
      </c>
      <c r="I64" s="16">
        <v>2</v>
      </c>
      <c r="J64" s="16" t="s">
        <v>26</v>
      </c>
      <c r="K64" s="16" t="s">
        <v>33</v>
      </c>
      <c r="L64" s="16" t="s">
        <v>27</v>
      </c>
      <c r="M64" s="16" t="s">
        <v>51</v>
      </c>
      <c r="N64" s="16" t="s">
        <v>337</v>
      </c>
      <c r="O64" s="16" t="s">
        <v>338</v>
      </c>
      <c r="P64" s="16" t="s">
        <v>342</v>
      </c>
      <c r="Q64" s="16" t="s">
        <v>343</v>
      </c>
      <c r="R64" s="16" t="s">
        <v>344</v>
      </c>
      <c r="S64" s="16">
        <v>1</v>
      </c>
      <c r="T64" s="16" t="s">
        <v>101</v>
      </c>
      <c r="U64" s="16" t="s">
        <v>208</v>
      </c>
      <c r="V64" s="16" t="s">
        <v>176</v>
      </c>
      <c r="W64" s="16" t="s">
        <v>29</v>
      </c>
      <c r="X64" s="17" t="s">
        <v>966</v>
      </c>
      <c r="Y64" s="19" t="s">
        <v>37</v>
      </c>
      <c r="Z64" s="29" t="s">
        <v>878</v>
      </c>
      <c r="AA64" s="19" t="s">
        <v>101</v>
      </c>
      <c r="AB64" s="35" t="s">
        <v>875</v>
      </c>
      <c r="AC64" s="20">
        <v>0</v>
      </c>
      <c r="AD64" s="20">
        <v>0</v>
      </c>
      <c r="AE64" s="23" t="s">
        <v>30</v>
      </c>
      <c r="AF64" s="24">
        <v>43509</v>
      </c>
      <c r="AG64" s="25" t="s">
        <v>891</v>
      </c>
      <c r="AH64" s="26" t="s">
        <v>894</v>
      </c>
    </row>
    <row r="65" spans="1:34" s="22" customFormat="1" ht="72" x14ac:dyDescent="0.25">
      <c r="A65" s="15">
        <v>554</v>
      </c>
      <c r="B65" s="16" t="s">
        <v>187</v>
      </c>
      <c r="C65" s="16" t="s">
        <v>23</v>
      </c>
      <c r="D65" s="16" t="s">
        <v>24</v>
      </c>
      <c r="E65" s="16" t="s">
        <v>25</v>
      </c>
      <c r="F65" s="16">
        <v>2018</v>
      </c>
      <c r="G65" s="16">
        <v>85</v>
      </c>
      <c r="H65" s="16" t="s">
        <v>345</v>
      </c>
      <c r="I65" s="16">
        <v>1</v>
      </c>
      <c r="J65" s="16" t="s">
        <v>26</v>
      </c>
      <c r="K65" s="16" t="s">
        <v>33</v>
      </c>
      <c r="L65" s="16" t="s">
        <v>27</v>
      </c>
      <c r="M65" s="16" t="s">
        <v>51</v>
      </c>
      <c r="N65" s="16" t="s">
        <v>346</v>
      </c>
      <c r="O65" s="16" t="s">
        <v>319</v>
      </c>
      <c r="P65" s="16" t="s">
        <v>320</v>
      </c>
      <c r="Q65" s="16" t="s">
        <v>135</v>
      </c>
      <c r="R65" s="16" t="s">
        <v>213</v>
      </c>
      <c r="S65" s="16">
        <v>1</v>
      </c>
      <c r="T65" s="16" t="s">
        <v>141</v>
      </c>
      <c r="U65" s="16" t="s">
        <v>214</v>
      </c>
      <c r="V65" s="16" t="s">
        <v>215</v>
      </c>
      <c r="W65" s="16" t="s">
        <v>29</v>
      </c>
      <c r="X65" s="17" t="s">
        <v>48</v>
      </c>
      <c r="Y65" s="19" t="s">
        <v>37</v>
      </c>
      <c r="Z65" s="29" t="s">
        <v>878</v>
      </c>
      <c r="AA65" s="19" t="s">
        <v>141</v>
      </c>
      <c r="AB65" s="19" t="s">
        <v>873</v>
      </c>
      <c r="AC65" s="20">
        <v>0</v>
      </c>
      <c r="AD65" s="20">
        <v>0</v>
      </c>
      <c r="AE65" s="23" t="s">
        <v>48</v>
      </c>
      <c r="AF65" s="24">
        <v>43509</v>
      </c>
      <c r="AG65" s="25" t="s">
        <v>895</v>
      </c>
      <c r="AH65" s="26" t="s">
        <v>896</v>
      </c>
    </row>
    <row r="66" spans="1:34" s="22" customFormat="1" ht="72" x14ac:dyDescent="0.25">
      <c r="A66" s="15">
        <v>555</v>
      </c>
      <c r="B66" s="16" t="s">
        <v>187</v>
      </c>
      <c r="C66" s="16" t="s">
        <v>23</v>
      </c>
      <c r="D66" s="16" t="s">
        <v>24</v>
      </c>
      <c r="E66" s="16" t="s">
        <v>25</v>
      </c>
      <c r="F66" s="16">
        <v>2018</v>
      </c>
      <c r="G66" s="16">
        <v>85</v>
      </c>
      <c r="H66" s="16" t="s">
        <v>347</v>
      </c>
      <c r="I66" s="16">
        <v>1</v>
      </c>
      <c r="J66" s="16" t="s">
        <v>26</v>
      </c>
      <c r="K66" s="16" t="s">
        <v>33</v>
      </c>
      <c r="L66" s="16" t="s">
        <v>27</v>
      </c>
      <c r="M66" s="16" t="s">
        <v>51</v>
      </c>
      <c r="N66" s="16" t="s">
        <v>348</v>
      </c>
      <c r="O66" s="16" t="s">
        <v>349</v>
      </c>
      <c r="P66" s="16" t="s">
        <v>204</v>
      </c>
      <c r="Q66" s="16" t="s">
        <v>205</v>
      </c>
      <c r="R66" s="16" t="s">
        <v>206</v>
      </c>
      <c r="S66" s="16">
        <v>1</v>
      </c>
      <c r="T66" s="16" t="s">
        <v>101</v>
      </c>
      <c r="U66" s="16" t="s">
        <v>208</v>
      </c>
      <c r="V66" s="16" t="s">
        <v>215</v>
      </c>
      <c r="W66" s="16" t="s">
        <v>29</v>
      </c>
      <c r="X66" s="17" t="s">
        <v>48</v>
      </c>
      <c r="Y66" s="19" t="s">
        <v>37</v>
      </c>
      <c r="Z66" s="29" t="s">
        <v>878</v>
      </c>
      <c r="AA66" s="19" t="s">
        <v>101</v>
      </c>
      <c r="AB66" s="35" t="s">
        <v>875</v>
      </c>
      <c r="AC66" s="20">
        <v>0</v>
      </c>
      <c r="AD66" s="20">
        <v>0</v>
      </c>
      <c r="AE66" s="23" t="s">
        <v>48</v>
      </c>
      <c r="AF66" s="24"/>
      <c r="AG66" s="25"/>
      <c r="AH66" s="26"/>
    </row>
    <row r="67" spans="1:34" s="22" customFormat="1" ht="72" x14ac:dyDescent="0.25">
      <c r="A67" s="15">
        <v>556</v>
      </c>
      <c r="B67" s="16" t="s">
        <v>187</v>
      </c>
      <c r="C67" s="16" t="s">
        <v>23</v>
      </c>
      <c r="D67" s="16" t="s">
        <v>24</v>
      </c>
      <c r="E67" s="16" t="s">
        <v>25</v>
      </c>
      <c r="F67" s="16">
        <v>2018</v>
      </c>
      <c r="G67" s="16">
        <v>85</v>
      </c>
      <c r="H67" s="16" t="s">
        <v>350</v>
      </c>
      <c r="I67" s="16">
        <v>1</v>
      </c>
      <c r="J67" s="16" t="s">
        <v>26</v>
      </c>
      <c r="K67" s="16" t="s">
        <v>33</v>
      </c>
      <c r="L67" s="16" t="s">
        <v>27</v>
      </c>
      <c r="M67" s="16" t="s">
        <v>51</v>
      </c>
      <c r="N67" s="16" t="s">
        <v>351</v>
      </c>
      <c r="O67" s="16" t="s">
        <v>349</v>
      </c>
      <c r="P67" s="16" t="s">
        <v>204</v>
      </c>
      <c r="Q67" s="16" t="s">
        <v>205</v>
      </c>
      <c r="R67" s="16" t="s">
        <v>206</v>
      </c>
      <c r="S67" s="16">
        <v>1</v>
      </c>
      <c r="T67" s="16" t="s">
        <v>101</v>
      </c>
      <c r="U67" s="16" t="s">
        <v>208</v>
      </c>
      <c r="V67" s="16" t="s">
        <v>209</v>
      </c>
      <c r="W67" s="16" t="s">
        <v>29</v>
      </c>
      <c r="X67" s="17" t="s">
        <v>966</v>
      </c>
      <c r="Y67" s="19" t="s">
        <v>37</v>
      </c>
      <c r="Z67" s="29" t="s">
        <v>878</v>
      </c>
      <c r="AA67" s="19" t="s">
        <v>101</v>
      </c>
      <c r="AB67" s="35" t="s">
        <v>875</v>
      </c>
      <c r="AC67" s="20">
        <v>100</v>
      </c>
      <c r="AD67" s="20">
        <v>100</v>
      </c>
      <c r="AE67" s="23" t="s">
        <v>30</v>
      </c>
      <c r="AF67" s="24">
        <v>43461</v>
      </c>
      <c r="AG67" s="25" t="s">
        <v>764</v>
      </c>
      <c r="AH67" s="26" t="s">
        <v>782</v>
      </c>
    </row>
    <row r="68" spans="1:34" s="22" customFormat="1" ht="72" x14ac:dyDescent="0.25">
      <c r="A68" s="15">
        <v>557</v>
      </c>
      <c r="B68" s="16" t="s">
        <v>187</v>
      </c>
      <c r="C68" s="16" t="s">
        <v>23</v>
      </c>
      <c r="D68" s="16" t="s">
        <v>24</v>
      </c>
      <c r="E68" s="16" t="s">
        <v>25</v>
      </c>
      <c r="F68" s="16">
        <v>2018</v>
      </c>
      <c r="G68" s="16">
        <v>85</v>
      </c>
      <c r="H68" s="16" t="s">
        <v>352</v>
      </c>
      <c r="I68" s="16">
        <v>1</v>
      </c>
      <c r="J68" s="16" t="s">
        <v>26</v>
      </c>
      <c r="K68" s="16" t="s">
        <v>33</v>
      </c>
      <c r="L68" s="16" t="s">
        <v>27</v>
      </c>
      <c r="M68" s="16" t="s">
        <v>51</v>
      </c>
      <c r="N68" s="16" t="s">
        <v>353</v>
      </c>
      <c r="O68" s="16" t="s">
        <v>354</v>
      </c>
      <c r="P68" s="16" t="s">
        <v>355</v>
      </c>
      <c r="Q68" s="16" t="s">
        <v>356</v>
      </c>
      <c r="R68" s="16" t="s">
        <v>357</v>
      </c>
      <c r="S68" s="16">
        <v>1</v>
      </c>
      <c r="T68" s="16" t="s">
        <v>358</v>
      </c>
      <c r="U68" s="16" t="s">
        <v>195</v>
      </c>
      <c r="V68" s="16" t="s">
        <v>247</v>
      </c>
      <c r="W68" s="16" t="s">
        <v>29</v>
      </c>
      <c r="X68" s="17" t="s">
        <v>966</v>
      </c>
      <c r="Y68" s="19" t="s">
        <v>823</v>
      </c>
      <c r="Z68" s="19" t="s">
        <v>823</v>
      </c>
      <c r="AA68" s="19" t="s">
        <v>49</v>
      </c>
      <c r="AB68" s="19" t="s">
        <v>49</v>
      </c>
      <c r="AC68" s="20">
        <v>100</v>
      </c>
      <c r="AD68" s="20">
        <v>100</v>
      </c>
      <c r="AE68" s="37" t="s">
        <v>30</v>
      </c>
      <c r="AF68" s="24">
        <v>43462</v>
      </c>
      <c r="AG68" s="25" t="s">
        <v>847</v>
      </c>
      <c r="AH68" s="26" t="s">
        <v>849</v>
      </c>
    </row>
    <row r="69" spans="1:34" s="22" customFormat="1" ht="72" x14ac:dyDescent="0.25">
      <c r="A69" s="15">
        <v>558</v>
      </c>
      <c r="B69" s="16" t="s">
        <v>187</v>
      </c>
      <c r="C69" s="16" t="s">
        <v>23</v>
      </c>
      <c r="D69" s="16" t="s">
        <v>24</v>
      </c>
      <c r="E69" s="16" t="s">
        <v>25</v>
      </c>
      <c r="F69" s="16">
        <v>2018</v>
      </c>
      <c r="G69" s="16">
        <v>85</v>
      </c>
      <c r="H69" s="16" t="s">
        <v>359</v>
      </c>
      <c r="I69" s="16">
        <v>1</v>
      </c>
      <c r="J69" s="16" t="s">
        <v>26</v>
      </c>
      <c r="K69" s="16" t="s">
        <v>33</v>
      </c>
      <c r="L69" s="16" t="s">
        <v>27</v>
      </c>
      <c r="M69" s="16" t="s">
        <v>51</v>
      </c>
      <c r="N69" s="16" t="s">
        <v>360</v>
      </c>
      <c r="O69" s="16" t="s">
        <v>319</v>
      </c>
      <c r="P69" s="16" t="s">
        <v>320</v>
      </c>
      <c r="Q69" s="16" t="s">
        <v>135</v>
      </c>
      <c r="R69" s="16" t="s">
        <v>213</v>
      </c>
      <c r="S69" s="16">
        <v>1</v>
      </c>
      <c r="T69" s="16" t="s">
        <v>141</v>
      </c>
      <c r="U69" s="16" t="s">
        <v>214</v>
      </c>
      <c r="V69" s="16" t="s">
        <v>215</v>
      </c>
      <c r="W69" s="16" t="s">
        <v>29</v>
      </c>
      <c r="X69" s="17" t="s">
        <v>48</v>
      </c>
      <c r="Y69" s="19" t="s">
        <v>37</v>
      </c>
      <c r="Z69" s="29" t="s">
        <v>878</v>
      </c>
      <c r="AA69" s="19" t="s">
        <v>141</v>
      </c>
      <c r="AB69" s="19" t="s">
        <v>873</v>
      </c>
      <c r="AC69" s="20">
        <v>0</v>
      </c>
      <c r="AD69" s="20">
        <v>0</v>
      </c>
      <c r="AE69" s="23" t="s">
        <v>48</v>
      </c>
      <c r="AF69" s="24">
        <v>43509</v>
      </c>
      <c r="AG69" s="25" t="s">
        <v>895</v>
      </c>
      <c r="AH69" s="26" t="s">
        <v>896</v>
      </c>
    </row>
    <row r="70" spans="1:34" s="22" customFormat="1" ht="144" x14ac:dyDescent="0.25">
      <c r="A70" s="15">
        <v>559</v>
      </c>
      <c r="B70" s="16" t="s">
        <v>187</v>
      </c>
      <c r="C70" s="16" t="s">
        <v>23</v>
      </c>
      <c r="D70" s="16" t="s">
        <v>24</v>
      </c>
      <c r="E70" s="16" t="s">
        <v>25</v>
      </c>
      <c r="F70" s="16">
        <v>2018</v>
      </c>
      <c r="G70" s="16">
        <v>85</v>
      </c>
      <c r="H70" s="16" t="s">
        <v>359</v>
      </c>
      <c r="I70" s="16">
        <v>2</v>
      </c>
      <c r="J70" s="16" t="s">
        <v>26</v>
      </c>
      <c r="K70" s="16" t="s">
        <v>33</v>
      </c>
      <c r="L70" s="16" t="s">
        <v>27</v>
      </c>
      <c r="M70" s="16" t="s">
        <v>51</v>
      </c>
      <c r="N70" s="16" t="s">
        <v>360</v>
      </c>
      <c r="O70" s="16" t="s">
        <v>319</v>
      </c>
      <c r="P70" s="16" t="s">
        <v>361</v>
      </c>
      <c r="Q70" s="16" t="s">
        <v>362</v>
      </c>
      <c r="R70" s="16" t="s">
        <v>363</v>
      </c>
      <c r="S70" s="16">
        <v>1</v>
      </c>
      <c r="T70" s="16" t="s">
        <v>364</v>
      </c>
      <c r="U70" s="16" t="s">
        <v>208</v>
      </c>
      <c r="V70" s="16" t="s">
        <v>209</v>
      </c>
      <c r="W70" s="16" t="s">
        <v>29</v>
      </c>
      <c r="X70" s="17" t="s">
        <v>966</v>
      </c>
      <c r="Y70" s="19" t="s">
        <v>825</v>
      </c>
      <c r="Z70" s="29" t="s">
        <v>906</v>
      </c>
      <c r="AA70" s="19" t="s">
        <v>836</v>
      </c>
      <c r="AB70" s="35" t="s">
        <v>909</v>
      </c>
      <c r="AC70" s="20">
        <v>100</v>
      </c>
      <c r="AD70" s="20">
        <v>100</v>
      </c>
      <c r="AE70" s="23" t="s">
        <v>30</v>
      </c>
      <c r="AF70" s="24">
        <v>43461</v>
      </c>
      <c r="AG70" s="25" t="s">
        <v>790</v>
      </c>
      <c r="AH70" s="26" t="s">
        <v>791</v>
      </c>
    </row>
    <row r="71" spans="1:34" s="22" customFormat="1" ht="45" x14ac:dyDescent="0.25">
      <c r="A71" s="15">
        <v>560</v>
      </c>
      <c r="B71" s="16" t="s">
        <v>187</v>
      </c>
      <c r="C71" s="16" t="s">
        <v>23</v>
      </c>
      <c r="D71" s="16" t="s">
        <v>24</v>
      </c>
      <c r="E71" s="16" t="s">
        <v>25</v>
      </c>
      <c r="F71" s="16">
        <v>2018</v>
      </c>
      <c r="G71" s="16">
        <v>85</v>
      </c>
      <c r="H71" s="16" t="s">
        <v>365</v>
      </c>
      <c r="I71" s="16">
        <v>1</v>
      </c>
      <c r="J71" s="16" t="s">
        <v>26</v>
      </c>
      <c r="K71" s="16" t="s">
        <v>33</v>
      </c>
      <c r="L71" s="16" t="s">
        <v>27</v>
      </c>
      <c r="M71" s="16" t="s">
        <v>51</v>
      </c>
      <c r="N71" s="16" t="s">
        <v>366</v>
      </c>
      <c r="O71" s="16" t="s">
        <v>367</v>
      </c>
      <c r="P71" s="16" t="s">
        <v>368</v>
      </c>
      <c r="Q71" s="16" t="s">
        <v>369</v>
      </c>
      <c r="R71" s="16" t="s">
        <v>370</v>
      </c>
      <c r="S71" s="16">
        <v>1</v>
      </c>
      <c r="T71" s="16" t="s">
        <v>371</v>
      </c>
      <c r="U71" s="16" t="s">
        <v>195</v>
      </c>
      <c r="V71" s="16" t="s">
        <v>247</v>
      </c>
      <c r="W71" s="16" t="s">
        <v>29</v>
      </c>
      <c r="X71" s="17" t="s">
        <v>966</v>
      </c>
      <c r="Y71" s="19" t="s">
        <v>832</v>
      </c>
      <c r="Z71" s="19" t="s">
        <v>832</v>
      </c>
      <c r="AA71" s="19" t="s">
        <v>832</v>
      </c>
      <c r="AB71" s="19" t="s">
        <v>832</v>
      </c>
      <c r="AC71" s="20">
        <v>100</v>
      </c>
      <c r="AD71" s="20">
        <v>100</v>
      </c>
      <c r="AE71" s="23" t="s">
        <v>30</v>
      </c>
      <c r="AF71" s="24">
        <v>43465</v>
      </c>
      <c r="AG71" s="25" t="s">
        <v>763</v>
      </c>
      <c r="AH71" s="26" t="s">
        <v>792</v>
      </c>
    </row>
    <row r="72" spans="1:34" s="22" customFormat="1" ht="72" x14ac:dyDescent="0.25">
      <c r="A72" s="15">
        <v>561</v>
      </c>
      <c r="B72" s="16" t="s">
        <v>187</v>
      </c>
      <c r="C72" s="16" t="s">
        <v>23</v>
      </c>
      <c r="D72" s="16" t="s">
        <v>24</v>
      </c>
      <c r="E72" s="16" t="s">
        <v>25</v>
      </c>
      <c r="F72" s="16">
        <v>2018</v>
      </c>
      <c r="G72" s="16">
        <v>85</v>
      </c>
      <c r="H72" s="16" t="s">
        <v>372</v>
      </c>
      <c r="I72" s="16">
        <v>1</v>
      </c>
      <c r="J72" s="16" t="s">
        <v>26</v>
      </c>
      <c r="K72" s="16" t="s">
        <v>33</v>
      </c>
      <c r="L72" s="16" t="s">
        <v>27</v>
      </c>
      <c r="M72" s="16" t="s">
        <v>51</v>
      </c>
      <c r="N72" s="16" t="s">
        <v>373</v>
      </c>
      <c r="O72" s="16" t="s">
        <v>374</v>
      </c>
      <c r="P72" s="16" t="s">
        <v>375</v>
      </c>
      <c r="Q72" s="16" t="s">
        <v>376</v>
      </c>
      <c r="R72" s="16" t="s">
        <v>377</v>
      </c>
      <c r="S72" s="16">
        <v>1</v>
      </c>
      <c r="T72" s="16" t="s">
        <v>378</v>
      </c>
      <c r="U72" s="16" t="s">
        <v>208</v>
      </c>
      <c r="V72" s="16" t="s">
        <v>379</v>
      </c>
      <c r="W72" s="16" t="s">
        <v>29</v>
      </c>
      <c r="X72" s="17" t="s">
        <v>966</v>
      </c>
      <c r="Y72" s="19" t="s">
        <v>37</v>
      </c>
      <c r="Z72" s="19" t="s">
        <v>900</v>
      </c>
      <c r="AA72" s="19" t="s">
        <v>826</v>
      </c>
      <c r="AB72" s="35" t="s">
        <v>918</v>
      </c>
      <c r="AC72" s="20">
        <v>100</v>
      </c>
      <c r="AD72" s="20">
        <v>100</v>
      </c>
      <c r="AE72" s="23" t="s">
        <v>30</v>
      </c>
      <c r="AF72" s="24">
        <v>43553</v>
      </c>
      <c r="AG72" s="25" t="s">
        <v>925</v>
      </c>
      <c r="AH72" s="26" t="s">
        <v>926</v>
      </c>
    </row>
    <row r="73" spans="1:34" s="22" customFormat="1" ht="72" x14ac:dyDescent="0.25">
      <c r="A73" s="15">
        <v>562</v>
      </c>
      <c r="B73" s="16" t="s">
        <v>187</v>
      </c>
      <c r="C73" s="16" t="s">
        <v>23</v>
      </c>
      <c r="D73" s="16" t="s">
        <v>24</v>
      </c>
      <c r="E73" s="16" t="s">
        <v>25</v>
      </c>
      <c r="F73" s="16">
        <v>2018</v>
      </c>
      <c r="G73" s="16">
        <v>85</v>
      </c>
      <c r="H73" s="16" t="s">
        <v>380</v>
      </c>
      <c r="I73" s="16">
        <v>1</v>
      </c>
      <c r="J73" s="16" t="s">
        <v>26</v>
      </c>
      <c r="K73" s="16" t="s">
        <v>33</v>
      </c>
      <c r="L73" s="16" t="s">
        <v>27</v>
      </c>
      <c r="M73" s="16" t="s">
        <v>51</v>
      </c>
      <c r="N73" s="16" t="s">
        <v>381</v>
      </c>
      <c r="O73" s="16" t="s">
        <v>319</v>
      </c>
      <c r="P73" s="16" t="s">
        <v>382</v>
      </c>
      <c r="Q73" s="16" t="s">
        <v>383</v>
      </c>
      <c r="R73" s="16" t="s">
        <v>384</v>
      </c>
      <c r="S73" s="16">
        <v>1</v>
      </c>
      <c r="T73" s="16" t="s">
        <v>141</v>
      </c>
      <c r="U73" s="16" t="s">
        <v>385</v>
      </c>
      <c r="V73" s="16" t="s">
        <v>215</v>
      </c>
      <c r="W73" s="16" t="s">
        <v>29</v>
      </c>
      <c r="X73" s="17" t="s">
        <v>48</v>
      </c>
      <c r="Y73" s="19" t="s">
        <v>37</v>
      </c>
      <c r="Z73" s="29" t="s">
        <v>878</v>
      </c>
      <c r="AA73" s="19" t="s">
        <v>141</v>
      </c>
      <c r="AB73" s="19" t="s">
        <v>873</v>
      </c>
      <c r="AC73" s="20">
        <v>0</v>
      </c>
      <c r="AD73" s="20">
        <v>0</v>
      </c>
      <c r="AE73" s="23" t="s">
        <v>48</v>
      </c>
      <c r="AF73" s="24">
        <v>43509</v>
      </c>
      <c r="AG73" s="25" t="s">
        <v>895</v>
      </c>
      <c r="AH73" s="26" t="s">
        <v>896</v>
      </c>
    </row>
    <row r="74" spans="1:34" s="22" customFormat="1" ht="72" x14ac:dyDescent="0.25">
      <c r="A74" s="15">
        <v>563</v>
      </c>
      <c r="B74" s="16" t="s">
        <v>187</v>
      </c>
      <c r="C74" s="16" t="s">
        <v>23</v>
      </c>
      <c r="D74" s="16" t="s">
        <v>24</v>
      </c>
      <c r="E74" s="16" t="s">
        <v>25</v>
      </c>
      <c r="F74" s="16">
        <v>2018</v>
      </c>
      <c r="G74" s="16">
        <v>85</v>
      </c>
      <c r="H74" s="16" t="s">
        <v>380</v>
      </c>
      <c r="I74" s="16">
        <v>2</v>
      </c>
      <c r="J74" s="16" t="s">
        <v>26</v>
      </c>
      <c r="K74" s="16" t="s">
        <v>33</v>
      </c>
      <c r="L74" s="16" t="s">
        <v>27</v>
      </c>
      <c r="M74" s="16" t="s">
        <v>51</v>
      </c>
      <c r="N74" s="16" t="s">
        <v>381</v>
      </c>
      <c r="O74" s="16" t="s">
        <v>319</v>
      </c>
      <c r="P74" s="16" t="s">
        <v>320</v>
      </c>
      <c r="Q74" s="16" t="s">
        <v>135</v>
      </c>
      <c r="R74" s="16" t="s">
        <v>213</v>
      </c>
      <c r="S74" s="16">
        <v>1</v>
      </c>
      <c r="T74" s="16" t="s">
        <v>141</v>
      </c>
      <c r="U74" s="16" t="s">
        <v>214</v>
      </c>
      <c r="V74" s="16" t="s">
        <v>215</v>
      </c>
      <c r="W74" s="16" t="s">
        <v>29</v>
      </c>
      <c r="X74" s="17" t="s">
        <v>48</v>
      </c>
      <c r="Y74" s="19" t="s">
        <v>37</v>
      </c>
      <c r="Z74" s="29" t="s">
        <v>878</v>
      </c>
      <c r="AA74" s="19" t="s">
        <v>141</v>
      </c>
      <c r="AB74" s="19" t="s">
        <v>873</v>
      </c>
      <c r="AC74" s="20">
        <v>0</v>
      </c>
      <c r="AD74" s="20">
        <v>0</v>
      </c>
      <c r="AE74" s="23" t="s">
        <v>48</v>
      </c>
      <c r="AF74" s="24">
        <v>43509</v>
      </c>
      <c r="AG74" s="25" t="s">
        <v>895</v>
      </c>
      <c r="AH74" s="26" t="s">
        <v>896</v>
      </c>
    </row>
    <row r="75" spans="1:34" s="22" customFormat="1" ht="144" x14ac:dyDescent="0.25">
      <c r="A75" s="15">
        <v>564</v>
      </c>
      <c r="B75" s="16" t="s">
        <v>187</v>
      </c>
      <c r="C75" s="16" t="s">
        <v>23</v>
      </c>
      <c r="D75" s="16" t="s">
        <v>24</v>
      </c>
      <c r="E75" s="16" t="s">
        <v>25</v>
      </c>
      <c r="F75" s="16">
        <v>2018</v>
      </c>
      <c r="G75" s="16">
        <v>85</v>
      </c>
      <c r="H75" s="16" t="s">
        <v>386</v>
      </c>
      <c r="I75" s="16">
        <v>1</v>
      </c>
      <c r="J75" s="16" t="s">
        <v>26</v>
      </c>
      <c r="K75" s="16" t="s">
        <v>33</v>
      </c>
      <c r="L75" s="16" t="s">
        <v>27</v>
      </c>
      <c r="M75" s="16" t="s">
        <v>51</v>
      </c>
      <c r="N75" s="16" t="s">
        <v>387</v>
      </c>
      <c r="O75" s="16" t="s">
        <v>388</v>
      </c>
      <c r="P75" s="16" t="s">
        <v>389</v>
      </c>
      <c r="Q75" s="16" t="s">
        <v>390</v>
      </c>
      <c r="R75" s="16" t="s">
        <v>391</v>
      </c>
      <c r="S75" s="16">
        <v>2</v>
      </c>
      <c r="T75" s="16" t="s">
        <v>392</v>
      </c>
      <c r="U75" s="16" t="s">
        <v>195</v>
      </c>
      <c r="V75" s="16" t="s">
        <v>247</v>
      </c>
      <c r="W75" s="16" t="s">
        <v>29</v>
      </c>
      <c r="X75" s="17" t="s">
        <v>966</v>
      </c>
      <c r="Y75" s="19" t="s">
        <v>833</v>
      </c>
      <c r="Z75" s="19" t="s">
        <v>901</v>
      </c>
      <c r="AA75" s="19" t="s">
        <v>837</v>
      </c>
      <c r="AB75" s="19" t="s">
        <v>882</v>
      </c>
      <c r="AC75" s="20">
        <v>100</v>
      </c>
      <c r="AD75" s="20">
        <v>100</v>
      </c>
      <c r="AE75" s="23" t="s">
        <v>30</v>
      </c>
      <c r="AF75" s="24">
        <v>43462</v>
      </c>
      <c r="AG75" s="25" t="s">
        <v>847</v>
      </c>
      <c r="AH75" s="26" t="s">
        <v>952</v>
      </c>
    </row>
    <row r="76" spans="1:34" s="22" customFormat="1" ht="72" x14ac:dyDescent="0.25">
      <c r="A76" s="15">
        <v>565</v>
      </c>
      <c r="B76" s="16" t="s">
        <v>187</v>
      </c>
      <c r="C76" s="16" t="s">
        <v>23</v>
      </c>
      <c r="D76" s="16" t="s">
        <v>24</v>
      </c>
      <c r="E76" s="16" t="s">
        <v>25</v>
      </c>
      <c r="F76" s="16">
        <v>2018</v>
      </c>
      <c r="G76" s="16">
        <v>85</v>
      </c>
      <c r="H76" s="16" t="s">
        <v>393</v>
      </c>
      <c r="I76" s="16">
        <v>1</v>
      </c>
      <c r="J76" s="16" t="s">
        <v>26</v>
      </c>
      <c r="K76" s="16" t="s">
        <v>33</v>
      </c>
      <c r="L76" s="16" t="s">
        <v>27</v>
      </c>
      <c r="M76" s="16" t="s">
        <v>51</v>
      </c>
      <c r="N76" s="16" t="s">
        <v>394</v>
      </c>
      <c r="O76" s="16" t="s">
        <v>319</v>
      </c>
      <c r="P76" s="16" t="s">
        <v>320</v>
      </c>
      <c r="Q76" s="16" t="s">
        <v>135</v>
      </c>
      <c r="R76" s="16" t="s">
        <v>213</v>
      </c>
      <c r="S76" s="16">
        <v>1</v>
      </c>
      <c r="T76" s="16" t="s">
        <v>141</v>
      </c>
      <c r="U76" s="16" t="s">
        <v>214</v>
      </c>
      <c r="V76" s="16" t="s">
        <v>215</v>
      </c>
      <c r="W76" s="16" t="s">
        <v>29</v>
      </c>
      <c r="X76" s="17" t="s">
        <v>48</v>
      </c>
      <c r="Y76" s="19" t="s">
        <v>37</v>
      </c>
      <c r="Z76" s="29" t="s">
        <v>878</v>
      </c>
      <c r="AA76" s="19" t="s">
        <v>141</v>
      </c>
      <c r="AB76" s="19" t="s">
        <v>873</v>
      </c>
      <c r="AC76" s="20">
        <v>0</v>
      </c>
      <c r="AD76" s="20">
        <v>0</v>
      </c>
      <c r="AE76" s="23" t="s">
        <v>48</v>
      </c>
      <c r="AF76" s="24">
        <v>43509</v>
      </c>
      <c r="AG76" s="25" t="s">
        <v>895</v>
      </c>
      <c r="AH76" s="26" t="s">
        <v>896</v>
      </c>
    </row>
    <row r="77" spans="1:34" s="22" customFormat="1" ht="72" x14ac:dyDescent="0.25">
      <c r="A77" s="15">
        <v>566</v>
      </c>
      <c r="B77" s="16" t="s">
        <v>187</v>
      </c>
      <c r="C77" s="16" t="s">
        <v>23</v>
      </c>
      <c r="D77" s="16" t="s">
        <v>24</v>
      </c>
      <c r="E77" s="16" t="s">
        <v>25</v>
      </c>
      <c r="F77" s="16">
        <v>2018</v>
      </c>
      <c r="G77" s="16">
        <v>85</v>
      </c>
      <c r="H77" s="16" t="s">
        <v>393</v>
      </c>
      <c r="I77" s="16">
        <v>2</v>
      </c>
      <c r="J77" s="16" t="s">
        <v>26</v>
      </c>
      <c r="K77" s="16" t="s">
        <v>33</v>
      </c>
      <c r="L77" s="16" t="s">
        <v>27</v>
      </c>
      <c r="M77" s="16" t="s">
        <v>51</v>
      </c>
      <c r="N77" s="16" t="s">
        <v>394</v>
      </c>
      <c r="O77" s="16" t="s">
        <v>319</v>
      </c>
      <c r="P77" s="16" t="s">
        <v>395</v>
      </c>
      <c r="Q77" s="16" t="s">
        <v>396</v>
      </c>
      <c r="R77" s="16" t="s">
        <v>397</v>
      </c>
      <c r="S77" s="16">
        <v>1</v>
      </c>
      <c r="T77" s="16" t="s">
        <v>141</v>
      </c>
      <c r="U77" s="16" t="s">
        <v>208</v>
      </c>
      <c r="V77" s="16" t="s">
        <v>209</v>
      </c>
      <c r="W77" s="16" t="s">
        <v>29</v>
      </c>
      <c r="X77" s="17" t="s">
        <v>966</v>
      </c>
      <c r="Y77" s="19" t="s">
        <v>37</v>
      </c>
      <c r="Z77" s="29" t="s">
        <v>878</v>
      </c>
      <c r="AA77" s="19" t="s">
        <v>141</v>
      </c>
      <c r="AB77" s="19" t="s">
        <v>873</v>
      </c>
      <c r="AC77" s="20">
        <v>100</v>
      </c>
      <c r="AD77" s="20">
        <v>100</v>
      </c>
      <c r="AE77" s="23" t="s">
        <v>30</v>
      </c>
      <c r="AF77" s="24">
        <v>43476</v>
      </c>
      <c r="AG77" s="25" t="s">
        <v>790</v>
      </c>
      <c r="AH77" s="26" t="s">
        <v>793</v>
      </c>
    </row>
    <row r="78" spans="1:34" s="22" customFormat="1" ht="72" x14ac:dyDescent="0.25">
      <c r="A78" s="15">
        <v>567</v>
      </c>
      <c r="B78" s="16" t="s">
        <v>187</v>
      </c>
      <c r="C78" s="16" t="s">
        <v>23</v>
      </c>
      <c r="D78" s="16" t="s">
        <v>24</v>
      </c>
      <c r="E78" s="16" t="s">
        <v>25</v>
      </c>
      <c r="F78" s="16">
        <v>2018</v>
      </c>
      <c r="G78" s="16">
        <v>85</v>
      </c>
      <c r="H78" s="16" t="s">
        <v>398</v>
      </c>
      <c r="I78" s="16">
        <v>1</v>
      </c>
      <c r="J78" s="16" t="s">
        <v>26</v>
      </c>
      <c r="K78" s="16" t="s">
        <v>33</v>
      </c>
      <c r="L78" s="16" t="s">
        <v>27</v>
      </c>
      <c r="M78" s="16" t="s">
        <v>51</v>
      </c>
      <c r="N78" s="16" t="s">
        <v>399</v>
      </c>
      <c r="O78" s="16" t="s">
        <v>400</v>
      </c>
      <c r="P78" s="16" t="s">
        <v>401</v>
      </c>
      <c r="Q78" s="16" t="s">
        <v>219</v>
      </c>
      <c r="R78" s="16" t="s">
        <v>402</v>
      </c>
      <c r="S78" s="16">
        <v>1</v>
      </c>
      <c r="T78" s="16" t="s">
        <v>221</v>
      </c>
      <c r="U78" s="16" t="s">
        <v>208</v>
      </c>
      <c r="V78" s="16" t="s">
        <v>222</v>
      </c>
      <c r="W78" s="16" t="s">
        <v>29</v>
      </c>
      <c r="X78" s="17" t="s">
        <v>48</v>
      </c>
      <c r="Y78" s="19" t="s">
        <v>37</v>
      </c>
      <c r="Z78" s="19" t="s">
        <v>867</v>
      </c>
      <c r="AA78" s="19" t="s">
        <v>38</v>
      </c>
      <c r="AB78" s="19" t="s">
        <v>876</v>
      </c>
      <c r="AC78" s="20">
        <v>0</v>
      </c>
      <c r="AD78" s="20">
        <v>0</v>
      </c>
      <c r="AE78" s="23" t="s">
        <v>48</v>
      </c>
      <c r="AF78" s="24"/>
      <c r="AG78" s="25"/>
      <c r="AH78" s="26"/>
    </row>
    <row r="79" spans="1:34" s="22" customFormat="1" ht="72" x14ac:dyDescent="0.25">
      <c r="A79" s="15">
        <v>568</v>
      </c>
      <c r="B79" s="16" t="s">
        <v>187</v>
      </c>
      <c r="C79" s="16" t="s">
        <v>23</v>
      </c>
      <c r="D79" s="16" t="s">
        <v>24</v>
      </c>
      <c r="E79" s="16" t="s">
        <v>25</v>
      </c>
      <c r="F79" s="16">
        <v>2018</v>
      </c>
      <c r="G79" s="16">
        <v>85</v>
      </c>
      <c r="H79" s="16" t="s">
        <v>403</v>
      </c>
      <c r="I79" s="16">
        <v>1</v>
      </c>
      <c r="J79" s="16" t="s">
        <v>26</v>
      </c>
      <c r="K79" s="16" t="s">
        <v>33</v>
      </c>
      <c r="L79" s="16" t="s">
        <v>27</v>
      </c>
      <c r="M79" s="16" t="s">
        <v>51</v>
      </c>
      <c r="N79" s="16" t="s">
        <v>404</v>
      </c>
      <c r="O79" s="16" t="s">
        <v>405</v>
      </c>
      <c r="P79" s="16" t="s">
        <v>406</v>
      </c>
      <c r="Q79" s="16" t="s">
        <v>407</v>
      </c>
      <c r="R79" s="16" t="s">
        <v>408</v>
      </c>
      <c r="S79" s="16">
        <v>2</v>
      </c>
      <c r="T79" s="16" t="s">
        <v>34</v>
      </c>
      <c r="U79" s="16" t="s">
        <v>195</v>
      </c>
      <c r="V79" s="16" t="s">
        <v>247</v>
      </c>
      <c r="W79" s="16" t="s">
        <v>29</v>
      </c>
      <c r="X79" s="17" t="s">
        <v>966</v>
      </c>
      <c r="Y79" s="19" t="s">
        <v>823</v>
      </c>
      <c r="Z79" s="38" t="s">
        <v>870</v>
      </c>
      <c r="AA79" s="19" t="s">
        <v>34</v>
      </c>
      <c r="AB79" s="38" t="s">
        <v>881</v>
      </c>
      <c r="AC79" s="20">
        <v>100</v>
      </c>
      <c r="AD79" s="20">
        <v>100</v>
      </c>
      <c r="AE79" s="23" t="s">
        <v>30</v>
      </c>
      <c r="AF79" s="24">
        <v>43462</v>
      </c>
      <c r="AG79" s="25" t="s">
        <v>847</v>
      </c>
      <c r="AH79" s="26" t="s">
        <v>953</v>
      </c>
    </row>
    <row r="80" spans="1:34" s="22" customFormat="1" ht="90" x14ac:dyDescent="0.25">
      <c r="A80" s="15">
        <v>569</v>
      </c>
      <c r="B80" s="16" t="s">
        <v>187</v>
      </c>
      <c r="C80" s="16" t="s">
        <v>23</v>
      </c>
      <c r="D80" s="16" t="s">
        <v>24</v>
      </c>
      <c r="E80" s="16" t="s">
        <v>25</v>
      </c>
      <c r="F80" s="16">
        <v>2018</v>
      </c>
      <c r="G80" s="16">
        <v>85</v>
      </c>
      <c r="H80" s="16" t="s">
        <v>409</v>
      </c>
      <c r="I80" s="16">
        <v>1</v>
      </c>
      <c r="J80" s="16" t="s">
        <v>26</v>
      </c>
      <c r="K80" s="16" t="s">
        <v>33</v>
      </c>
      <c r="L80" s="16" t="s">
        <v>27</v>
      </c>
      <c r="M80" s="16" t="s">
        <v>51</v>
      </c>
      <c r="N80" s="16" t="s">
        <v>410</v>
      </c>
      <c r="O80" s="16" t="s">
        <v>411</v>
      </c>
      <c r="P80" s="16" t="s">
        <v>412</v>
      </c>
      <c r="Q80" s="16" t="s">
        <v>413</v>
      </c>
      <c r="R80" s="16" t="s">
        <v>413</v>
      </c>
      <c r="S80" s="16">
        <v>1</v>
      </c>
      <c r="T80" s="16" t="s">
        <v>221</v>
      </c>
      <c r="U80" s="16" t="s">
        <v>208</v>
      </c>
      <c r="V80" s="16" t="s">
        <v>222</v>
      </c>
      <c r="W80" s="16" t="s">
        <v>29</v>
      </c>
      <c r="X80" s="17" t="s">
        <v>48</v>
      </c>
      <c r="Y80" s="19" t="s">
        <v>37</v>
      </c>
      <c r="Z80" s="19" t="s">
        <v>867</v>
      </c>
      <c r="AA80" s="19" t="s">
        <v>38</v>
      </c>
      <c r="AB80" s="19" t="s">
        <v>876</v>
      </c>
      <c r="AC80" s="20">
        <v>100</v>
      </c>
      <c r="AD80" s="20">
        <v>100</v>
      </c>
      <c r="AE80" s="23" t="s">
        <v>30</v>
      </c>
      <c r="AF80" s="24">
        <v>43553</v>
      </c>
      <c r="AG80" s="25" t="s">
        <v>927</v>
      </c>
      <c r="AH80" s="26" t="s">
        <v>928</v>
      </c>
    </row>
    <row r="81" spans="1:34" s="22" customFormat="1" ht="72" x14ac:dyDescent="0.25">
      <c r="A81" s="15">
        <v>570</v>
      </c>
      <c r="B81" s="16" t="s">
        <v>187</v>
      </c>
      <c r="C81" s="16" t="s">
        <v>23</v>
      </c>
      <c r="D81" s="16" t="s">
        <v>24</v>
      </c>
      <c r="E81" s="16" t="s">
        <v>25</v>
      </c>
      <c r="F81" s="16">
        <v>2018</v>
      </c>
      <c r="G81" s="16">
        <v>85</v>
      </c>
      <c r="H81" s="16" t="s">
        <v>409</v>
      </c>
      <c r="I81" s="16">
        <v>2</v>
      </c>
      <c r="J81" s="16" t="s">
        <v>26</v>
      </c>
      <c r="K81" s="16" t="s">
        <v>33</v>
      </c>
      <c r="L81" s="16" t="s">
        <v>27</v>
      </c>
      <c r="M81" s="16" t="s">
        <v>51</v>
      </c>
      <c r="N81" s="16" t="s">
        <v>410</v>
      </c>
      <c r="O81" s="16" t="s">
        <v>411</v>
      </c>
      <c r="P81" s="16" t="s">
        <v>414</v>
      </c>
      <c r="Q81" s="16" t="s">
        <v>415</v>
      </c>
      <c r="R81" s="16" t="s">
        <v>415</v>
      </c>
      <c r="S81" s="16">
        <v>1</v>
      </c>
      <c r="T81" s="16" t="s">
        <v>221</v>
      </c>
      <c r="U81" s="16" t="s">
        <v>208</v>
      </c>
      <c r="V81" s="16" t="s">
        <v>222</v>
      </c>
      <c r="W81" s="16" t="s">
        <v>29</v>
      </c>
      <c r="X81" s="17" t="s">
        <v>48</v>
      </c>
      <c r="Y81" s="19" t="s">
        <v>37</v>
      </c>
      <c r="Z81" s="19" t="s">
        <v>867</v>
      </c>
      <c r="AA81" s="19" t="s">
        <v>38</v>
      </c>
      <c r="AB81" s="19" t="s">
        <v>876</v>
      </c>
      <c r="AC81" s="20">
        <v>100</v>
      </c>
      <c r="AD81" s="20">
        <v>100</v>
      </c>
      <c r="AE81" s="23" t="s">
        <v>30</v>
      </c>
      <c r="AF81" s="24">
        <v>43553</v>
      </c>
      <c r="AG81" s="25" t="s">
        <v>927</v>
      </c>
      <c r="AH81" s="26" t="s">
        <v>929</v>
      </c>
    </row>
    <row r="82" spans="1:34" s="22" customFormat="1" ht="72" x14ac:dyDescent="0.25">
      <c r="A82" s="15">
        <v>571</v>
      </c>
      <c r="B82" s="16" t="s">
        <v>187</v>
      </c>
      <c r="C82" s="16" t="s">
        <v>23</v>
      </c>
      <c r="D82" s="16" t="s">
        <v>24</v>
      </c>
      <c r="E82" s="16" t="s">
        <v>25</v>
      </c>
      <c r="F82" s="16">
        <v>2018</v>
      </c>
      <c r="G82" s="16">
        <v>85</v>
      </c>
      <c r="H82" s="16" t="s">
        <v>416</v>
      </c>
      <c r="I82" s="16">
        <v>1</v>
      </c>
      <c r="J82" s="16" t="s">
        <v>26</v>
      </c>
      <c r="K82" s="16" t="s">
        <v>33</v>
      </c>
      <c r="L82" s="16" t="s">
        <v>27</v>
      </c>
      <c r="M82" s="16" t="s">
        <v>51</v>
      </c>
      <c r="N82" s="16" t="s">
        <v>417</v>
      </c>
      <c r="O82" s="16" t="s">
        <v>418</v>
      </c>
      <c r="P82" s="16" t="s">
        <v>419</v>
      </c>
      <c r="Q82" s="16" t="s">
        <v>420</v>
      </c>
      <c r="R82" s="16" t="s">
        <v>421</v>
      </c>
      <c r="S82" s="16">
        <v>1</v>
      </c>
      <c r="T82" s="16" t="s">
        <v>221</v>
      </c>
      <c r="U82" s="16" t="s">
        <v>208</v>
      </c>
      <c r="V82" s="16" t="s">
        <v>222</v>
      </c>
      <c r="W82" s="16" t="s">
        <v>29</v>
      </c>
      <c r="X82" s="17" t="s">
        <v>48</v>
      </c>
      <c r="Y82" s="19" t="s">
        <v>37</v>
      </c>
      <c r="Z82" s="19" t="s">
        <v>867</v>
      </c>
      <c r="AA82" s="19" t="s">
        <v>38</v>
      </c>
      <c r="AB82" s="19" t="s">
        <v>876</v>
      </c>
      <c r="AC82" s="20">
        <v>0</v>
      </c>
      <c r="AD82" s="20">
        <v>0</v>
      </c>
      <c r="AE82" s="23" t="s">
        <v>48</v>
      </c>
      <c r="AF82" s="24"/>
      <c r="AG82" s="25"/>
      <c r="AH82" s="26"/>
    </row>
    <row r="83" spans="1:34" s="22" customFormat="1" ht="72" x14ac:dyDescent="0.25">
      <c r="A83" s="15">
        <v>572</v>
      </c>
      <c r="B83" s="16" t="s">
        <v>187</v>
      </c>
      <c r="C83" s="16" t="s">
        <v>23</v>
      </c>
      <c r="D83" s="16" t="s">
        <v>24</v>
      </c>
      <c r="E83" s="16" t="s">
        <v>25</v>
      </c>
      <c r="F83" s="16">
        <v>2018</v>
      </c>
      <c r="G83" s="16">
        <v>85</v>
      </c>
      <c r="H83" s="16" t="s">
        <v>422</v>
      </c>
      <c r="I83" s="16">
        <v>1</v>
      </c>
      <c r="J83" s="16" t="s">
        <v>26</v>
      </c>
      <c r="K83" s="16" t="s">
        <v>33</v>
      </c>
      <c r="L83" s="16" t="s">
        <v>27</v>
      </c>
      <c r="M83" s="16" t="s">
        <v>51</v>
      </c>
      <c r="N83" s="16" t="s">
        <v>423</v>
      </c>
      <c r="O83" s="16" t="s">
        <v>418</v>
      </c>
      <c r="P83" s="16" t="s">
        <v>424</v>
      </c>
      <c r="Q83" s="16" t="s">
        <v>420</v>
      </c>
      <c r="R83" s="16" t="s">
        <v>425</v>
      </c>
      <c r="S83" s="16">
        <v>1</v>
      </c>
      <c r="T83" s="16" t="s">
        <v>221</v>
      </c>
      <c r="U83" s="16" t="s">
        <v>208</v>
      </c>
      <c r="V83" s="16" t="s">
        <v>222</v>
      </c>
      <c r="W83" s="16" t="s">
        <v>29</v>
      </c>
      <c r="X83" s="17" t="s">
        <v>48</v>
      </c>
      <c r="Y83" s="19" t="s">
        <v>37</v>
      </c>
      <c r="Z83" s="19" t="s">
        <v>867</v>
      </c>
      <c r="AA83" s="19" t="s">
        <v>38</v>
      </c>
      <c r="AB83" s="19" t="s">
        <v>876</v>
      </c>
      <c r="AC83" s="20">
        <v>0</v>
      </c>
      <c r="AD83" s="20">
        <v>0</v>
      </c>
      <c r="AE83" s="23" t="s">
        <v>48</v>
      </c>
      <c r="AF83" s="24"/>
      <c r="AG83" s="25"/>
      <c r="AH83" s="26"/>
    </row>
    <row r="84" spans="1:34" s="22" customFormat="1" ht="72" x14ac:dyDescent="0.25">
      <c r="A84" s="15">
        <v>573</v>
      </c>
      <c r="B84" s="16" t="s">
        <v>187</v>
      </c>
      <c r="C84" s="16" t="s">
        <v>23</v>
      </c>
      <c r="D84" s="16" t="s">
        <v>24</v>
      </c>
      <c r="E84" s="16" t="s">
        <v>25</v>
      </c>
      <c r="F84" s="16">
        <v>2018</v>
      </c>
      <c r="G84" s="16">
        <v>85</v>
      </c>
      <c r="H84" s="16" t="s">
        <v>426</v>
      </c>
      <c r="I84" s="16">
        <v>1</v>
      </c>
      <c r="J84" s="16" t="s">
        <v>26</v>
      </c>
      <c r="K84" s="16" t="s">
        <v>33</v>
      </c>
      <c r="L84" s="16" t="s">
        <v>27</v>
      </c>
      <c r="M84" s="16" t="s">
        <v>51</v>
      </c>
      <c r="N84" s="16" t="s">
        <v>427</v>
      </c>
      <c r="O84" s="16" t="s">
        <v>418</v>
      </c>
      <c r="P84" s="16" t="s">
        <v>428</v>
      </c>
      <c r="Q84" s="16" t="s">
        <v>420</v>
      </c>
      <c r="R84" s="16" t="s">
        <v>429</v>
      </c>
      <c r="S84" s="16">
        <v>1</v>
      </c>
      <c r="T84" s="16" t="s">
        <v>221</v>
      </c>
      <c r="U84" s="16" t="s">
        <v>208</v>
      </c>
      <c r="V84" s="16" t="s">
        <v>222</v>
      </c>
      <c r="W84" s="16" t="s">
        <v>29</v>
      </c>
      <c r="X84" s="17" t="s">
        <v>48</v>
      </c>
      <c r="Y84" s="19" t="s">
        <v>37</v>
      </c>
      <c r="Z84" s="19" t="s">
        <v>867</v>
      </c>
      <c r="AA84" s="19" t="s">
        <v>38</v>
      </c>
      <c r="AB84" s="19" t="s">
        <v>876</v>
      </c>
      <c r="AC84" s="20">
        <v>0</v>
      </c>
      <c r="AD84" s="20">
        <v>0</v>
      </c>
      <c r="AE84" s="23" t="s">
        <v>48</v>
      </c>
      <c r="AF84" s="24"/>
      <c r="AG84" s="25"/>
      <c r="AH84" s="26"/>
    </row>
    <row r="85" spans="1:34" s="22" customFormat="1" ht="72" x14ac:dyDescent="0.25">
      <c r="A85" s="15">
        <v>574</v>
      </c>
      <c r="B85" s="16" t="s">
        <v>187</v>
      </c>
      <c r="C85" s="16" t="s">
        <v>23</v>
      </c>
      <c r="D85" s="16" t="s">
        <v>24</v>
      </c>
      <c r="E85" s="16" t="s">
        <v>25</v>
      </c>
      <c r="F85" s="16">
        <v>2018</v>
      </c>
      <c r="G85" s="16">
        <v>85</v>
      </c>
      <c r="H85" s="16" t="s">
        <v>426</v>
      </c>
      <c r="I85" s="16">
        <v>2</v>
      </c>
      <c r="J85" s="16" t="s">
        <v>26</v>
      </c>
      <c r="K85" s="16" t="s">
        <v>33</v>
      </c>
      <c r="L85" s="16" t="s">
        <v>27</v>
      </c>
      <c r="M85" s="16" t="s">
        <v>51</v>
      </c>
      <c r="N85" s="16" t="s">
        <v>427</v>
      </c>
      <c r="O85" s="16" t="s">
        <v>418</v>
      </c>
      <c r="P85" s="16" t="s">
        <v>430</v>
      </c>
      <c r="Q85" s="16" t="s">
        <v>431</v>
      </c>
      <c r="R85" s="16" t="s">
        <v>431</v>
      </c>
      <c r="S85" s="16">
        <v>1</v>
      </c>
      <c r="T85" s="16" t="s">
        <v>221</v>
      </c>
      <c r="U85" s="16" t="s">
        <v>385</v>
      </c>
      <c r="V85" s="16" t="s">
        <v>215</v>
      </c>
      <c r="W85" s="16" t="s">
        <v>29</v>
      </c>
      <c r="X85" s="17" t="s">
        <v>48</v>
      </c>
      <c r="Y85" s="19" t="s">
        <v>37</v>
      </c>
      <c r="Z85" s="19" t="s">
        <v>867</v>
      </c>
      <c r="AA85" s="19" t="s">
        <v>38</v>
      </c>
      <c r="AB85" s="19" t="s">
        <v>876</v>
      </c>
      <c r="AC85" s="20">
        <v>0</v>
      </c>
      <c r="AD85" s="20">
        <v>0</v>
      </c>
      <c r="AE85" s="23" t="s">
        <v>48</v>
      </c>
      <c r="AF85" s="24"/>
      <c r="AG85" s="25"/>
      <c r="AH85" s="26"/>
    </row>
    <row r="86" spans="1:34" s="22" customFormat="1" ht="63" x14ac:dyDescent="0.25">
      <c r="A86" s="15">
        <v>575</v>
      </c>
      <c r="B86" s="16" t="s">
        <v>187</v>
      </c>
      <c r="C86" s="16" t="s">
        <v>23</v>
      </c>
      <c r="D86" s="16" t="s">
        <v>24</v>
      </c>
      <c r="E86" s="16" t="s">
        <v>25</v>
      </c>
      <c r="F86" s="16">
        <v>2018</v>
      </c>
      <c r="G86" s="16">
        <v>85</v>
      </c>
      <c r="H86" s="16" t="s">
        <v>432</v>
      </c>
      <c r="I86" s="16">
        <v>1</v>
      </c>
      <c r="J86" s="16" t="s">
        <v>26</v>
      </c>
      <c r="K86" s="16" t="s">
        <v>33</v>
      </c>
      <c r="L86" s="16" t="s">
        <v>27</v>
      </c>
      <c r="M86" s="16" t="s">
        <v>51</v>
      </c>
      <c r="N86" s="16" t="s">
        <v>433</v>
      </c>
      <c r="O86" s="16" t="s">
        <v>434</v>
      </c>
      <c r="P86" s="16" t="s">
        <v>435</v>
      </c>
      <c r="Q86" s="16" t="s">
        <v>436</v>
      </c>
      <c r="R86" s="16" t="s">
        <v>437</v>
      </c>
      <c r="S86" s="16">
        <v>1</v>
      </c>
      <c r="T86" s="16" t="s">
        <v>137</v>
      </c>
      <c r="U86" s="16" t="s">
        <v>385</v>
      </c>
      <c r="V86" s="16" t="s">
        <v>215</v>
      </c>
      <c r="W86" s="16" t="s">
        <v>29</v>
      </c>
      <c r="X86" s="17" t="s">
        <v>48</v>
      </c>
      <c r="Y86" s="19" t="s">
        <v>43</v>
      </c>
      <c r="Z86" s="19" t="s">
        <v>866</v>
      </c>
      <c r="AA86" s="19" t="s">
        <v>137</v>
      </c>
      <c r="AB86" s="38" t="s">
        <v>883</v>
      </c>
      <c r="AC86" s="20">
        <v>0</v>
      </c>
      <c r="AD86" s="20">
        <v>0</v>
      </c>
      <c r="AE86" s="23" t="s">
        <v>48</v>
      </c>
      <c r="AF86" s="24"/>
      <c r="AG86" s="25"/>
      <c r="AH86" s="26"/>
    </row>
    <row r="87" spans="1:34" s="22" customFormat="1" ht="72" x14ac:dyDescent="0.25">
      <c r="A87" s="15">
        <v>576</v>
      </c>
      <c r="B87" s="16" t="s">
        <v>187</v>
      </c>
      <c r="C87" s="16" t="s">
        <v>23</v>
      </c>
      <c r="D87" s="16" t="s">
        <v>24</v>
      </c>
      <c r="E87" s="16" t="s">
        <v>25</v>
      </c>
      <c r="F87" s="16">
        <v>2018</v>
      </c>
      <c r="G87" s="16">
        <v>85</v>
      </c>
      <c r="H87" s="16" t="s">
        <v>432</v>
      </c>
      <c r="I87" s="16">
        <v>2</v>
      </c>
      <c r="J87" s="16" t="s">
        <v>26</v>
      </c>
      <c r="K87" s="16" t="s">
        <v>33</v>
      </c>
      <c r="L87" s="16" t="s">
        <v>27</v>
      </c>
      <c r="M87" s="16" t="s">
        <v>51</v>
      </c>
      <c r="N87" s="16" t="s">
        <v>433</v>
      </c>
      <c r="O87" s="16" t="s">
        <v>434</v>
      </c>
      <c r="P87" s="16" t="s">
        <v>438</v>
      </c>
      <c r="Q87" s="16" t="s">
        <v>439</v>
      </c>
      <c r="R87" s="16" t="s">
        <v>440</v>
      </c>
      <c r="S87" s="16">
        <v>1</v>
      </c>
      <c r="T87" s="16" t="s">
        <v>137</v>
      </c>
      <c r="U87" s="16" t="s">
        <v>441</v>
      </c>
      <c r="V87" s="16" t="s">
        <v>247</v>
      </c>
      <c r="W87" s="16" t="s">
        <v>29</v>
      </c>
      <c r="X87" s="17" t="s">
        <v>966</v>
      </c>
      <c r="Y87" s="19" t="s">
        <v>43</v>
      </c>
      <c r="Z87" s="19" t="s">
        <v>866</v>
      </c>
      <c r="AA87" s="19" t="s">
        <v>137</v>
      </c>
      <c r="AB87" s="38" t="s">
        <v>883</v>
      </c>
      <c r="AC87" s="20">
        <v>100</v>
      </c>
      <c r="AD87" s="20">
        <v>100</v>
      </c>
      <c r="AE87" s="23" t="s">
        <v>30</v>
      </c>
      <c r="AF87" s="24">
        <v>43581</v>
      </c>
      <c r="AG87" s="25" t="s">
        <v>938</v>
      </c>
      <c r="AH87" s="26" t="s">
        <v>942</v>
      </c>
    </row>
    <row r="88" spans="1:34" s="22" customFormat="1" ht="63" x14ac:dyDescent="0.25">
      <c r="A88" s="15">
        <v>577</v>
      </c>
      <c r="B88" s="16" t="s">
        <v>187</v>
      </c>
      <c r="C88" s="16" t="s">
        <v>23</v>
      </c>
      <c r="D88" s="16" t="s">
        <v>24</v>
      </c>
      <c r="E88" s="16" t="s">
        <v>25</v>
      </c>
      <c r="F88" s="16">
        <v>2018</v>
      </c>
      <c r="G88" s="16">
        <v>85</v>
      </c>
      <c r="H88" s="16" t="s">
        <v>432</v>
      </c>
      <c r="I88" s="16">
        <v>3</v>
      </c>
      <c r="J88" s="16" t="s">
        <v>26</v>
      </c>
      <c r="K88" s="16" t="s">
        <v>33</v>
      </c>
      <c r="L88" s="16" t="s">
        <v>27</v>
      </c>
      <c r="M88" s="16" t="s">
        <v>51</v>
      </c>
      <c r="N88" s="16" t="s">
        <v>433</v>
      </c>
      <c r="O88" s="16" t="s">
        <v>434</v>
      </c>
      <c r="P88" s="16" t="s">
        <v>442</v>
      </c>
      <c r="Q88" s="16" t="s">
        <v>443</v>
      </c>
      <c r="R88" s="16" t="s">
        <v>443</v>
      </c>
      <c r="S88" s="16">
        <v>1</v>
      </c>
      <c r="T88" s="16" t="s">
        <v>137</v>
      </c>
      <c r="U88" s="16" t="s">
        <v>441</v>
      </c>
      <c r="V88" s="16" t="s">
        <v>247</v>
      </c>
      <c r="W88" s="16" t="s">
        <v>29</v>
      </c>
      <c r="X88" s="17" t="s">
        <v>966</v>
      </c>
      <c r="Y88" s="19" t="s">
        <v>43</v>
      </c>
      <c r="Z88" s="19" t="s">
        <v>866</v>
      </c>
      <c r="AA88" s="19" t="s">
        <v>137</v>
      </c>
      <c r="AB88" s="38" t="s">
        <v>883</v>
      </c>
      <c r="AC88" s="20">
        <v>100</v>
      </c>
      <c r="AD88" s="20">
        <v>100</v>
      </c>
      <c r="AE88" s="23" t="s">
        <v>30</v>
      </c>
      <c r="AF88" s="24">
        <v>43581</v>
      </c>
      <c r="AG88" s="25" t="s">
        <v>938</v>
      </c>
      <c r="AH88" s="26" t="s">
        <v>943</v>
      </c>
    </row>
    <row r="89" spans="1:34" s="22" customFormat="1" ht="72" x14ac:dyDescent="0.25">
      <c r="A89" s="15">
        <v>581</v>
      </c>
      <c r="B89" s="16" t="s">
        <v>187</v>
      </c>
      <c r="C89" s="16" t="s">
        <v>23</v>
      </c>
      <c r="D89" s="16" t="s">
        <v>24</v>
      </c>
      <c r="E89" s="16" t="s">
        <v>25</v>
      </c>
      <c r="F89" s="16">
        <v>2018</v>
      </c>
      <c r="G89" s="16">
        <v>85</v>
      </c>
      <c r="H89" s="16" t="s">
        <v>444</v>
      </c>
      <c r="I89" s="16">
        <v>1</v>
      </c>
      <c r="J89" s="16" t="s">
        <v>26</v>
      </c>
      <c r="K89" s="16" t="s">
        <v>33</v>
      </c>
      <c r="L89" s="16" t="s">
        <v>27</v>
      </c>
      <c r="M89" s="16" t="s">
        <v>134</v>
      </c>
      <c r="N89" s="16" t="s">
        <v>445</v>
      </c>
      <c r="O89" s="16" t="s">
        <v>446</v>
      </c>
      <c r="P89" s="16" t="s">
        <v>447</v>
      </c>
      <c r="Q89" s="16" t="s">
        <v>448</v>
      </c>
      <c r="R89" s="16" t="s">
        <v>449</v>
      </c>
      <c r="S89" s="16">
        <v>3</v>
      </c>
      <c r="T89" s="16" t="s">
        <v>75</v>
      </c>
      <c r="U89" s="16" t="s">
        <v>195</v>
      </c>
      <c r="V89" s="16" t="s">
        <v>247</v>
      </c>
      <c r="W89" s="16" t="s">
        <v>29</v>
      </c>
      <c r="X89" s="17" t="s">
        <v>966</v>
      </c>
      <c r="Y89" s="19" t="s">
        <v>823</v>
      </c>
      <c r="Z89" s="19" t="s">
        <v>823</v>
      </c>
      <c r="AA89" s="19" t="s">
        <v>75</v>
      </c>
      <c r="AB89" s="19" t="s">
        <v>75</v>
      </c>
      <c r="AC89" s="20">
        <v>100</v>
      </c>
      <c r="AD89" s="20">
        <v>100</v>
      </c>
      <c r="AE89" s="37" t="s">
        <v>30</v>
      </c>
      <c r="AF89" s="24">
        <v>43462</v>
      </c>
      <c r="AG89" s="25" t="s">
        <v>847</v>
      </c>
      <c r="AH89" s="26" t="s">
        <v>850</v>
      </c>
    </row>
    <row r="90" spans="1:34" s="22" customFormat="1" ht="72" x14ac:dyDescent="0.25">
      <c r="A90" s="15">
        <v>582</v>
      </c>
      <c r="B90" s="16" t="s">
        <v>187</v>
      </c>
      <c r="C90" s="16" t="s">
        <v>23</v>
      </c>
      <c r="D90" s="16" t="s">
        <v>24</v>
      </c>
      <c r="E90" s="16" t="s">
        <v>25</v>
      </c>
      <c r="F90" s="16">
        <v>2018</v>
      </c>
      <c r="G90" s="16">
        <v>85</v>
      </c>
      <c r="H90" s="16" t="s">
        <v>444</v>
      </c>
      <c r="I90" s="16">
        <v>2</v>
      </c>
      <c r="J90" s="16" t="s">
        <v>26</v>
      </c>
      <c r="K90" s="16" t="s">
        <v>33</v>
      </c>
      <c r="L90" s="16" t="s">
        <v>27</v>
      </c>
      <c r="M90" s="16" t="s">
        <v>134</v>
      </c>
      <c r="N90" s="16" t="s">
        <v>445</v>
      </c>
      <c r="O90" s="16" t="s">
        <v>446</v>
      </c>
      <c r="P90" s="16" t="s">
        <v>450</v>
      </c>
      <c r="Q90" s="16" t="s">
        <v>451</v>
      </c>
      <c r="R90" s="16" t="s">
        <v>452</v>
      </c>
      <c r="S90" s="16">
        <v>6</v>
      </c>
      <c r="T90" s="16" t="s">
        <v>75</v>
      </c>
      <c r="U90" s="16" t="s">
        <v>195</v>
      </c>
      <c r="V90" s="16" t="s">
        <v>228</v>
      </c>
      <c r="W90" s="16" t="s">
        <v>29</v>
      </c>
      <c r="X90" s="17" t="s">
        <v>966</v>
      </c>
      <c r="Y90" s="19" t="s">
        <v>823</v>
      </c>
      <c r="Z90" s="19" t="s">
        <v>823</v>
      </c>
      <c r="AA90" s="19" t="s">
        <v>75</v>
      </c>
      <c r="AB90" s="19" t="s">
        <v>75</v>
      </c>
      <c r="AC90" s="20">
        <v>0</v>
      </c>
      <c r="AD90" s="20">
        <v>0</v>
      </c>
      <c r="AE90" s="23" t="s">
        <v>30</v>
      </c>
      <c r="AF90" s="24">
        <v>43557</v>
      </c>
      <c r="AG90" s="25" t="s">
        <v>920</v>
      </c>
      <c r="AH90" s="26" t="s">
        <v>921</v>
      </c>
    </row>
    <row r="91" spans="1:34" s="22" customFormat="1" ht="72" x14ac:dyDescent="0.25">
      <c r="A91" s="15">
        <v>583</v>
      </c>
      <c r="B91" s="16" t="s">
        <v>187</v>
      </c>
      <c r="C91" s="16" t="s">
        <v>23</v>
      </c>
      <c r="D91" s="16" t="s">
        <v>24</v>
      </c>
      <c r="E91" s="16" t="s">
        <v>25</v>
      </c>
      <c r="F91" s="16">
        <v>2018</v>
      </c>
      <c r="G91" s="16">
        <v>85</v>
      </c>
      <c r="H91" s="16" t="s">
        <v>444</v>
      </c>
      <c r="I91" s="16">
        <v>3</v>
      </c>
      <c r="J91" s="16" t="s">
        <v>26</v>
      </c>
      <c r="K91" s="16" t="s">
        <v>33</v>
      </c>
      <c r="L91" s="16" t="s">
        <v>27</v>
      </c>
      <c r="M91" s="16" t="s">
        <v>134</v>
      </c>
      <c r="N91" s="16" t="s">
        <v>445</v>
      </c>
      <c r="O91" s="16" t="s">
        <v>446</v>
      </c>
      <c r="P91" s="16" t="s">
        <v>453</v>
      </c>
      <c r="Q91" s="16" t="s">
        <v>454</v>
      </c>
      <c r="R91" s="16" t="s">
        <v>455</v>
      </c>
      <c r="S91" s="16">
        <v>1</v>
      </c>
      <c r="T91" s="16" t="s">
        <v>75</v>
      </c>
      <c r="U91" s="16" t="s">
        <v>195</v>
      </c>
      <c r="V91" s="16" t="s">
        <v>247</v>
      </c>
      <c r="W91" s="16" t="s">
        <v>29</v>
      </c>
      <c r="X91" s="17" t="s">
        <v>966</v>
      </c>
      <c r="Y91" s="19" t="s">
        <v>823</v>
      </c>
      <c r="Z91" s="19" t="s">
        <v>823</v>
      </c>
      <c r="AA91" s="19" t="s">
        <v>75</v>
      </c>
      <c r="AB91" s="19" t="s">
        <v>75</v>
      </c>
      <c r="AC91" s="20">
        <v>100</v>
      </c>
      <c r="AD91" s="20">
        <v>100</v>
      </c>
      <c r="AE91" s="23" t="s">
        <v>30</v>
      </c>
      <c r="AF91" s="24">
        <v>43462</v>
      </c>
      <c r="AG91" s="25" t="s">
        <v>847</v>
      </c>
      <c r="AH91" s="26" t="s">
        <v>851</v>
      </c>
    </row>
    <row r="92" spans="1:34" s="22" customFormat="1" ht="126" x14ac:dyDescent="0.25">
      <c r="A92" s="15">
        <v>584</v>
      </c>
      <c r="B92" s="16" t="s">
        <v>456</v>
      </c>
      <c r="C92" s="16" t="s">
        <v>23</v>
      </c>
      <c r="D92" s="16" t="s">
        <v>24</v>
      </c>
      <c r="E92" s="16" t="s">
        <v>25</v>
      </c>
      <c r="F92" s="16">
        <v>2017</v>
      </c>
      <c r="G92" s="16">
        <v>96</v>
      </c>
      <c r="H92" s="16" t="s">
        <v>457</v>
      </c>
      <c r="I92" s="16">
        <v>1</v>
      </c>
      <c r="J92" s="16" t="s">
        <v>26</v>
      </c>
      <c r="K92" s="16" t="s">
        <v>143</v>
      </c>
      <c r="L92" s="16" t="s">
        <v>27</v>
      </c>
      <c r="M92" s="16" t="s">
        <v>51</v>
      </c>
      <c r="N92" s="16" t="s">
        <v>458</v>
      </c>
      <c r="O92" s="16" t="s">
        <v>459</v>
      </c>
      <c r="P92" s="16" t="s">
        <v>460</v>
      </c>
      <c r="Q92" s="16" t="s">
        <v>461</v>
      </c>
      <c r="R92" s="16" t="s">
        <v>462</v>
      </c>
      <c r="S92" s="16">
        <v>1</v>
      </c>
      <c r="T92" s="16" t="s">
        <v>463</v>
      </c>
      <c r="U92" s="16" t="s">
        <v>464</v>
      </c>
      <c r="V92" s="16" t="s">
        <v>465</v>
      </c>
      <c r="W92" s="16" t="s">
        <v>29</v>
      </c>
      <c r="X92" s="17" t="s">
        <v>966</v>
      </c>
      <c r="Y92" s="19" t="s">
        <v>37</v>
      </c>
      <c r="Z92" s="19" t="s">
        <v>867</v>
      </c>
      <c r="AA92" s="19" t="s">
        <v>38</v>
      </c>
      <c r="AB92" s="19" t="s">
        <v>877</v>
      </c>
      <c r="AC92" s="20">
        <v>100</v>
      </c>
      <c r="AD92" s="20">
        <v>100</v>
      </c>
      <c r="AE92" s="23" t="s">
        <v>30</v>
      </c>
      <c r="AF92" s="24">
        <v>43476</v>
      </c>
      <c r="AG92" s="25" t="s">
        <v>764</v>
      </c>
      <c r="AH92" s="26" t="s">
        <v>794</v>
      </c>
    </row>
    <row r="93" spans="1:34" s="22" customFormat="1" ht="126" x14ac:dyDescent="0.25">
      <c r="A93" s="15">
        <v>585</v>
      </c>
      <c r="B93" s="16" t="s">
        <v>456</v>
      </c>
      <c r="C93" s="16" t="s">
        <v>23</v>
      </c>
      <c r="D93" s="16" t="s">
        <v>24</v>
      </c>
      <c r="E93" s="16" t="s">
        <v>25</v>
      </c>
      <c r="F93" s="16">
        <v>2017</v>
      </c>
      <c r="G93" s="16">
        <v>96</v>
      </c>
      <c r="H93" s="16" t="s">
        <v>457</v>
      </c>
      <c r="I93" s="16">
        <v>2</v>
      </c>
      <c r="J93" s="16" t="s">
        <v>26</v>
      </c>
      <c r="K93" s="16" t="s">
        <v>143</v>
      </c>
      <c r="L93" s="16" t="s">
        <v>27</v>
      </c>
      <c r="M93" s="16" t="s">
        <v>51</v>
      </c>
      <c r="N93" s="16" t="s">
        <v>458</v>
      </c>
      <c r="O93" s="16" t="s">
        <v>459</v>
      </c>
      <c r="P93" s="16" t="s">
        <v>466</v>
      </c>
      <c r="Q93" s="16" t="s">
        <v>467</v>
      </c>
      <c r="R93" s="16" t="s">
        <v>468</v>
      </c>
      <c r="S93" s="16">
        <v>1</v>
      </c>
      <c r="T93" s="16" t="s">
        <v>463</v>
      </c>
      <c r="U93" s="16" t="s">
        <v>464</v>
      </c>
      <c r="V93" s="16" t="s">
        <v>465</v>
      </c>
      <c r="W93" s="16" t="s">
        <v>29</v>
      </c>
      <c r="X93" s="17" t="s">
        <v>966</v>
      </c>
      <c r="Y93" s="19" t="s">
        <v>37</v>
      </c>
      <c r="Z93" s="19" t="s">
        <v>867</v>
      </c>
      <c r="AA93" s="19" t="s">
        <v>38</v>
      </c>
      <c r="AB93" s="19" t="s">
        <v>877</v>
      </c>
      <c r="AC93" s="20">
        <v>100</v>
      </c>
      <c r="AD93" s="20">
        <v>100</v>
      </c>
      <c r="AE93" s="23" t="s">
        <v>30</v>
      </c>
      <c r="AF93" s="24">
        <v>43476</v>
      </c>
      <c r="AG93" s="25" t="s">
        <v>764</v>
      </c>
      <c r="AH93" s="26" t="s">
        <v>794</v>
      </c>
    </row>
    <row r="94" spans="1:34" s="22" customFormat="1" ht="135" x14ac:dyDescent="0.25">
      <c r="A94" s="15">
        <v>586</v>
      </c>
      <c r="B94" s="16" t="s">
        <v>456</v>
      </c>
      <c r="C94" s="16" t="s">
        <v>23</v>
      </c>
      <c r="D94" s="16" t="s">
        <v>24</v>
      </c>
      <c r="E94" s="16" t="s">
        <v>25</v>
      </c>
      <c r="F94" s="16">
        <v>2017</v>
      </c>
      <c r="G94" s="16">
        <v>96</v>
      </c>
      <c r="H94" s="16" t="s">
        <v>469</v>
      </c>
      <c r="I94" s="16">
        <v>1</v>
      </c>
      <c r="J94" s="16" t="s">
        <v>26</v>
      </c>
      <c r="K94" s="16" t="s">
        <v>143</v>
      </c>
      <c r="L94" s="16" t="s">
        <v>27</v>
      </c>
      <c r="M94" s="16" t="s">
        <v>51</v>
      </c>
      <c r="N94" s="16" t="s">
        <v>470</v>
      </c>
      <c r="O94" s="16" t="s">
        <v>471</v>
      </c>
      <c r="P94" s="16" t="s">
        <v>472</v>
      </c>
      <c r="Q94" s="16" t="s">
        <v>461</v>
      </c>
      <c r="R94" s="16" t="s">
        <v>462</v>
      </c>
      <c r="S94" s="16">
        <v>1</v>
      </c>
      <c r="T94" s="16" t="s">
        <v>81</v>
      </c>
      <c r="U94" s="16" t="s">
        <v>464</v>
      </c>
      <c r="V94" s="16" t="s">
        <v>465</v>
      </c>
      <c r="W94" s="16" t="s">
        <v>29</v>
      </c>
      <c r="X94" s="17" t="s">
        <v>966</v>
      </c>
      <c r="Y94" s="19" t="s">
        <v>37</v>
      </c>
      <c r="Z94" s="19" t="s">
        <v>867</v>
      </c>
      <c r="AA94" s="19" t="s">
        <v>38</v>
      </c>
      <c r="AB94" s="19" t="s">
        <v>877</v>
      </c>
      <c r="AC94" s="20">
        <v>100</v>
      </c>
      <c r="AD94" s="20">
        <v>100</v>
      </c>
      <c r="AE94" s="23" t="s">
        <v>30</v>
      </c>
      <c r="AF94" s="24">
        <v>43476</v>
      </c>
      <c r="AG94" s="25" t="s">
        <v>764</v>
      </c>
      <c r="AH94" s="26" t="s">
        <v>795</v>
      </c>
    </row>
    <row r="95" spans="1:34" s="22" customFormat="1" ht="135" x14ac:dyDescent="0.25">
      <c r="A95" s="15">
        <v>587</v>
      </c>
      <c r="B95" s="16" t="s">
        <v>456</v>
      </c>
      <c r="C95" s="16" t="s">
        <v>23</v>
      </c>
      <c r="D95" s="16" t="s">
        <v>24</v>
      </c>
      <c r="E95" s="16" t="s">
        <v>25</v>
      </c>
      <c r="F95" s="16">
        <v>2017</v>
      </c>
      <c r="G95" s="16">
        <v>96</v>
      </c>
      <c r="H95" s="16" t="s">
        <v>469</v>
      </c>
      <c r="I95" s="16">
        <v>2</v>
      </c>
      <c r="J95" s="16" t="s">
        <v>26</v>
      </c>
      <c r="K95" s="16" t="s">
        <v>143</v>
      </c>
      <c r="L95" s="16" t="s">
        <v>27</v>
      </c>
      <c r="M95" s="16" t="s">
        <v>51</v>
      </c>
      <c r="N95" s="16" t="s">
        <v>470</v>
      </c>
      <c r="O95" s="16" t="s">
        <v>471</v>
      </c>
      <c r="P95" s="16" t="s">
        <v>466</v>
      </c>
      <c r="Q95" s="16" t="s">
        <v>467</v>
      </c>
      <c r="R95" s="16" t="s">
        <v>468</v>
      </c>
      <c r="S95" s="16">
        <v>1</v>
      </c>
      <c r="T95" s="16" t="s">
        <v>463</v>
      </c>
      <c r="U95" s="16" t="s">
        <v>464</v>
      </c>
      <c r="V95" s="16" t="s">
        <v>465</v>
      </c>
      <c r="W95" s="16" t="s">
        <v>29</v>
      </c>
      <c r="X95" s="17" t="s">
        <v>966</v>
      </c>
      <c r="Y95" s="19" t="s">
        <v>37</v>
      </c>
      <c r="Z95" s="19" t="s">
        <v>867</v>
      </c>
      <c r="AA95" s="19" t="s">
        <v>38</v>
      </c>
      <c r="AB95" s="19" t="s">
        <v>877</v>
      </c>
      <c r="AC95" s="20">
        <v>100</v>
      </c>
      <c r="AD95" s="20">
        <v>100</v>
      </c>
      <c r="AE95" s="23" t="s">
        <v>30</v>
      </c>
      <c r="AF95" s="24">
        <v>43476</v>
      </c>
      <c r="AG95" s="25" t="s">
        <v>764</v>
      </c>
      <c r="AH95" s="26" t="s">
        <v>795</v>
      </c>
    </row>
    <row r="96" spans="1:34" s="22" customFormat="1" ht="72" x14ac:dyDescent="0.25">
      <c r="A96" s="15">
        <v>588</v>
      </c>
      <c r="B96" s="16" t="s">
        <v>456</v>
      </c>
      <c r="C96" s="16" t="s">
        <v>23</v>
      </c>
      <c r="D96" s="16" t="s">
        <v>24</v>
      </c>
      <c r="E96" s="16" t="s">
        <v>25</v>
      </c>
      <c r="F96" s="16">
        <v>2017</v>
      </c>
      <c r="G96" s="16">
        <v>96</v>
      </c>
      <c r="H96" s="16" t="s">
        <v>473</v>
      </c>
      <c r="I96" s="16">
        <v>1</v>
      </c>
      <c r="J96" s="16" t="s">
        <v>26</v>
      </c>
      <c r="K96" s="16" t="s">
        <v>143</v>
      </c>
      <c r="L96" s="16" t="s">
        <v>27</v>
      </c>
      <c r="M96" s="16" t="s">
        <v>51</v>
      </c>
      <c r="N96" s="16" t="s">
        <v>474</v>
      </c>
      <c r="O96" s="16" t="s">
        <v>475</v>
      </c>
      <c r="P96" s="16" t="s">
        <v>476</v>
      </c>
      <c r="Q96" s="16" t="s">
        <v>477</v>
      </c>
      <c r="R96" s="16" t="s">
        <v>478</v>
      </c>
      <c r="S96" s="16">
        <v>1</v>
      </c>
      <c r="T96" s="16" t="s">
        <v>479</v>
      </c>
      <c r="U96" s="16" t="s">
        <v>480</v>
      </c>
      <c r="V96" s="16" t="s">
        <v>47</v>
      </c>
      <c r="W96" s="16" t="s">
        <v>29</v>
      </c>
      <c r="X96" s="17" t="s">
        <v>966</v>
      </c>
      <c r="Y96" s="19" t="s">
        <v>823</v>
      </c>
      <c r="Z96" s="19" t="s">
        <v>823</v>
      </c>
      <c r="AA96" s="19" t="s">
        <v>49</v>
      </c>
      <c r="AB96" s="19" t="s">
        <v>49</v>
      </c>
      <c r="AC96" s="20">
        <v>100</v>
      </c>
      <c r="AD96" s="20">
        <v>100</v>
      </c>
      <c r="AE96" s="20" t="s">
        <v>30</v>
      </c>
      <c r="AF96" s="24">
        <v>43392</v>
      </c>
      <c r="AG96" s="25" t="s">
        <v>786</v>
      </c>
      <c r="AH96" s="26" t="s">
        <v>796</v>
      </c>
    </row>
    <row r="97" spans="1:34" s="22" customFormat="1" ht="153" x14ac:dyDescent="0.25">
      <c r="A97" s="15">
        <v>589</v>
      </c>
      <c r="B97" s="16" t="s">
        <v>456</v>
      </c>
      <c r="C97" s="16" t="s">
        <v>23</v>
      </c>
      <c r="D97" s="16" t="s">
        <v>24</v>
      </c>
      <c r="E97" s="16" t="s">
        <v>25</v>
      </c>
      <c r="F97" s="16">
        <v>2017</v>
      </c>
      <c r="G97" s="16">
        <v>96</v>
      </c>
      <c r="H97" s="16" t="s">
        <v>473</v>
      </c>
      <c r="I97" s="16">
        <v>2</v>
      </c>
      <c r="J97" s="16" t="s">
        <v>26</v>
      </c>
      <c r="K97" s="16" t="s">
        <v>143</v>
      </c>
      <c r="L97" s="16" t="s">
        <v>27</v>
      </c>
      <c r="M97" s="16" t="s">
        <v>51</v>
      </c>
      <c r="N97" s="16" t="s">
        <v>474</v>
      </c>
      <c r="O97" s="16" t="s">
        <v>475</v>
      </c>
      <c r="P97" s="16" t="s">
        <v>481</v>
      </c>
      <c r="Q97" s="16" t="s">
        <v>482</v>
      </c>
      <c r="R97" s="16" t="s">
        <v>483</v>
      </c>
      <c r="S97" s="16">
        <v>1</v>
      </c>
      <c r="T97" s="16" t="s">
        <v>479</v>
      </c>
      <c r="U97" s="16" t="s">
        <v>480</v>
      </c>
      <c r="V97" s="16" t="s">
        <v>47</v>
      </c>
      <c r="W97" s="16" t="s">
        <v>29</v>
      </c>
      <c r="X97" s="17" t="s">
        <v>966</v>
      </c>
      <c r="Y97" s="19" t="s">
        <v>823</v>
      </c>
      <c r="Z97" s="19" t="s">
        <v>823</v>
      </c>
      <c r="AA97" s="19" t="s">
        <v>49</v>
      </c>
      <c r="AB97" s="19" t="s">
        <v>49</v>
      </c>
      <c r="AC97" s="20">
        <v>100</v>
      </c>
      <c r="AD97" s="20">
        <v>100</v>
      </c>
      <c r="AE97" s="23" t="s">
        <v>30</v>
      </c>
      <c r="AF97" s="24">
        <v>43392</v>
      </c>
      <c r="AG97" s="25" t="s">
        <v>786</v>
      </c>
      <c r="AH97" s="26" t="s">
        <v>797</v>
      </c>
    </row>
    <row r="98" spans="1:34" s="22" customFormat="1" ht="99" x14ac:dyDescent="0.25">
      <c r="A98" s="15">
        <v>590</v>
      </c>
      <c r="B98" s="16" t="s">
        <v>456</v>
      </c>
      <c r="C98" s="16" t="s">
        <v>23</v>
      </c>
      <c r="D98" s="16" t="s">
        <v>24</v>
      </c>
      <c r="E98" s="16" t="s">
        <v>25</v>
      </c>
      <c r="F98" s="16">
        <v>2017</v>
      </c>
      <c r="G98" s="16">
        <v>96</v>
      </c>
      <c r="H98" s="16" t="s">
        <v>484</v>
      </c>
      <c r="I98" s="16">
        <v>1</v>
      </c>
      <c r="J98" s="16" t="s">
        <v>26</v>
      </c>
      <c r="K98" s="16" t="s">
        <v>143</v>
      </c>
      <c r="L98" s="16" t="s">
        <v>27</v>
      </c>
      <c r="M98" s="16" t="s">
        <v>51</v>
      </c>
      <c r="N98" s="16" t="s">
        <v>485</v>
      </c>
      <c r="O98" s="16" t="s">
        <v>486</v>
      </c>
      <c r="P98" s="16" t="s">
        <v>487</v>
      </c>
      <c r="Q98" s="16" t="s">
        <v>488</v>
      </c>
      <c r="R98" s="16" t="s">
        <v>489</v>
      </c>
      <c r="S98" s="16">
        <v>1</v>
      </c>
      <c r="T98" s="16" t="s">
        <v>463</v>
      </c>
      <c r="U98" s="16" t="s">
        <v>464</v>
      </c>
      <c r="V98" s="16" t="s">
        <v>465</v>
      </c>
      <c r="W98" s="16" t="s">
        <v>29</v>
      </c>
      <c r="X98" s="17" t="s">
        <v>966</v>
      </c>
      <c r="Y98" s="19" t="s">
        <v>37</v>
      </c>
      <c r="Z98" s="19" t="s">
        <v>867</v>
      </c>
      <c r="AA98" s="19" t="s">
        <v>38</v>
      </c>
      <c r="AB98" s="19" t="s">
        <v>877</v>
      </c>
      <c r="AC98" s="20">
        <v>100</v>
      </c>
      <c r="AD98" s="20">
        <v>100</v>
      </c>
      <c r="AE98" s="23" t="s">
        <v>30</v>
      </c>
      <c r="AF98" s="24">
        <v>43452</v>
      </c>
      <c r="AG98" s="25" t="s">
        <v>764</v>
      </c>
      <c r="AH98" s="26" t="s">
        <v>798</v>
      </c>
    </row>
    <row r="99" spans="1:34" s="22" customFormat="1" ht="99" x14ac:dyDescent="0.25">
      <c r="A99" s="15">
        <v>591</v>
      </c>
      <c r="B99" s="16" t="s">
        <v>456</v>
      </c>
      <c r="C99" s="16" t="s">
        <v>23</v>
      </c>
      <c r="D99" s="16" t="s">
        <v>24</v>
      </c>
      <c r="E99" s="16" t="s">
        <v>25</v>
      </c>
      <c r="F99" s="16">
        <v>2017</v>
      </c>
      <c r="G99" s="16">
        <v>96</v>
      </c>
      <c r="H99" s="16" t="s">
        <v>484</v>
      </c>
      <c r="I99" s="16">
        <v>2</v>
      </c>
      <c r="J99" s="16" t="s">
        <v>26</v>
      </c>
      <c r="K99" s="16" t="s">
        <v>143</v>
      </c>
      <c r="L99" s="16" t="s">
        <v>27</v>
      </c>
      <c r="M99" s="16" t="s">
        <v>51</v>
      </c>
      <c r="N99" s="16" t="s">
        <v>485</v>
      </c>
      <c r="O99" s="16" t="s">
        <v>486</v>
      </c>
      <c r="P99" s="16" t="s">
        <v>490</v>
      </c>
      <c r="Q99" s="16" t="s">
        <v>491</v>
      </c>
      <c r="R99" s="16" t="s">
        <v>492</v>
      </c>
      <c r="S99" s="16">
        <v>1</v>
      </c>
      <c r="T99" s="16" t="s">
        <v>463</v>
      </c>
      <c r="U99" s="16" t="s">
        <v>464</v>
      </c>
      <c r="V99" s="16" t="s">
        <v>465</v>
      </c>
      <c r="W99" s="16" t="s">
        <v>29</v>
      </c>
      <c r="X99" s="17" t="s">
        <v>966</v>
      </c>
      <c r="Y99" s="19" t="s">
        <v>37</v>
      </c>
      <c r="Z99" s="19" t="s">
        <v>867</v>
      </c>
      <c r="AA99" s="19" t="s">
        <v>38</v>
      </c>
      <c r="AB99" s="19" t="s">
        <v>877</v>
      </c>
      <c r="AC99" s="20">
        <v>100</v>
      </c>
      <c r="AD99" s="20">
        <v>100</v>
      </c>
      <c r="AE99" s="23" t="s">
        <v>30</v>
      </c>
      <c r="AF99" s="24">
        <v>43452</v>
      </c>
      <c r="AG99" s="25" t="s">
        <v>764</v>
      </c>
      <c r="AH99" s="26" t="s">
        <v>798</v>
      </c>
    </row>
    <row r="100" spans="1:34" s="22" customFormat="1" ht="135" x14ac:dyDescent="0.25">
      <c r="A100" s="15">
        <v>592</v>
      </c>
      <c r="B100" s="16" t="s">
        <v>456</v>
      </c>
      <c r="C100" s="16" t="s">
        <v>23</v>
      </c>
      <c r="D100" s="16" t="s">
        <v>24</v>
      </c>
      <c r="E100" s="16" t="s">
        <v>25</v>
      </c>
      <c r="F100" s="16">
        <v>2017</v>
      </c>
      <c r="G100" s="16">
        <v>96</v>
      </c>
      <c r="H100" s="16" t="s">
        <v>484</v>
      </c>
      <c r="I100" s="16">
        <v>3</v>
      </c>
      <c r="J100" s="16" t="s">
        <v>26</v>
      </c>
      <c r="K100" s="16" t="s">
        <v>143</v>
      </c>
      <c r="L100" s="16" t="s">
        <v>27</v>
      </c>
      <c r="M100" s="16" t="s">
        <v>51</v>
      </c>
      <c r="N100" s="16" t="s">
        <v>485</v>
      </c>
      <c r="O100" s="16" t="s">
        <v>486</v>
      </c>
      <c r="P100" s="16" t="s">
        <v>466</v>
      </c>
      <c r="Q100" s="16" t="s">
        <v>467</v>
      </c>
      <c r="R100" s="16" t="s">
        <v>468</v>
      </c>
      <c r="S100" s="16">
        <v>1</v>
      </c>
      <c r="T100" s="16" t="s">
        <v>463</v>
      </c>
      <c r="U100" s="16" t="s">
        <v>464</v>
      </c>
      <c r="V100" s="16" t="s">
        <v>465</v>
      </c>
      <c r="W100" s="16" t="s">
        <v>29</v>
      </c>
      <c r="X100" s="17" t="s">
        <v>966</v>
      </c>
      <c r="Y100" s="19" t="s">
        <v>37</v>
      </c>
      <c r="Z100" s="19" t="s">
        <v>867</v>
      </c>
      <c r="AA100" s="19" t="s">
        <v>38</v>
      </c>
      <c r="AB100" s="19" t="s">
        <v>877</v>
      </c>
      <c r="AC100" s="20">
        <v>100</v>
      </c>
      <c r="AD100" s="20">
        <v>100</v>
      </c>
      <c r="AE100" s="23" t="s">
        <v>30</v>
      </c>
      <c r="AF100" s="24">
        <v>43480</v>
      </c>
      <c r="AG100" s="25" t="s">
        <v>764</v>
      </c>
      <c r="AH100" s="26" t="s">
        <v>799</v>
      </c>
    </row>
    <row r="101" spans="1:34" s="22" customFormat="1" ht="99" x14ac:dyDescent="0.25">
      <c r="A101" s="15">
        <v>593</v>
      </c>
      <c r="B101" s="16" t="s">
        <v>456</v>
      </c>
      <c r="C101" s="16" t="s">
        <v>23</v>
      </c>
      <c r="D101" s="16" t="s">
        <v>24</v>
      </c>
      <c r="E101" s="16" t="s">
        <v>25</v>
      </c>
      <c r="F101" s="16">
        <v>2017</v>
      </c>
      <c r="G101" s="16">
        <v>96</v>
      </c>
      <c r="H101" s="16" t="s">
        <v>493</v>
      </c>
      <c r="I101" s="16">
        <v>1</v>
      </c>
      <c r="J101" s="16" t="s">
        <v>26</v>
      </c>
      <c r="K101" s="16" t="s">
        <v>143</v>
      </c>
      <c r="L101" s="16" t="s">
        <v>27</v>
      </c>
      <c r="M101" s="16" t="s">
        <v>51</v>
      </c>
      <c r="N101" s="16" t="s">
        <v>494</v>
      </c>
      <c r="O101" s="16" t="s">
        <v>486</v>
      </c>
      <c r="P101" s="16" t="s">
        <v>495</v>
      </c>
      <c r="Q101" s="16" t="s">
        <v>496</v>
      </c>
      <c r="R101" s="16" t="s">
        <v>497</v>
      </c>
      <c r="S101" s="16">
        <v>1</v>
      </c>
      <c r="T101" s="16" t="s">
        <v>463</v>
      </c>
      <c r="U101" s="16" t="s">
        <v>464</v>
      </c>
      <c r="V101" s="16" t="s">
        <v>465</v>
      </c>
      <c r="W101" s="16" t="s">
        <v>29</v>
      </c>
      <c r="X101" s="17" t="s">
        <v>966</v>
      </c>
      <c r="Y101" s="19" t="s">
        <v>37</v>
      </c>
      <c r="Z101" s="19" t="s">
        <v>867</v>
      </c>
      <c r="AA101" s="19" t="s">
        <v>38</v>
      </c>
      <c r="AB101" s="19" t="s">
        <v>877</v>
      </c>
      <c r="AC101" s="20">
        <v>100</v>
      </c>
      <c r="AD101" s="20">
        <v>100</v>
      </c>
      <c r="AE101" s="23" t="s">
        <v>30</v>
      </c>
      <c r="AF101" s="24">
        <v>43452</v>
      </c>
      <c r="AG101" s="25" t="s">
        <v>764</v>
      </c>
      <c r="AH101" s="26" t="s">
        <v>798</v>
      </c>
    </row>
    <row r="102" spans="1:34" s="22" customFormat="1" ht="108" x14ac:dyDescent="0.25">
      <c r="A102" s="15">
        <v>594</v>
      </c>
      <c r="B102" s="16" t="s">
        <v>456</v>
      </c>
      <c r="C102" s="16" t="s">
        <v>23</v>
      </c>
      <c r="D102" s="16" t="s">
        <v>24</v>
      </c>
      <c r="E102" s="16" t="s">
        <v>25</v>
      </c>
      <c r="F102" s="16">
        <v>2017</v>
      </c>
      <c r="G102" s="16">
        <v>96</v>
      </c>
      <c r="H102" s="16" t="s">
        <v>493</v>
      </c>
      <c r="I102" s="16">
        <v>2</v>
      </c>
      <c r="J102" s="16" t="s">
        <v>26</v>
      </c>
      <c r="K102" s="16" t="s">
        <v>143</v>
      </c>
      <c r="L102" s="16" t="s">
        <v>27</v>
      </c>
      <c r="M102" s="16" t="s">
        <v>51</v>
      </c>
      <c r="N102" s="16" t="s">
        <v>494</v>
      </c>
      <c r="O102" s="16" t="s">
        <v>486</v>
      </c>
      <c r="P102" s="16" t="s">
        <v>498</v>
      </c>
      <c r="Q102" s="16" t="s">
        <v>491</v>
      </c>
      <c r="R102" s="16" t="s">
        <v>492</v>
      </c>
      <c r="S102" s="16">
        <v>1</v>
      </c>
      <c r="T102" s="16" t="s">
        <v>463</v>
      </c>
      <c r="U102" s="16" t="s">
        <v>464</v>
      </c>
      <c r="V102" s="16" t="s">
        <v>465</v>
      </c>
      <c r="W102" s="16" t="s">
        <v>29</v>
      </c>
      <c r="X102" s="17" t="s">
        <v>966</v>
      </c>
      <c r="Y102" s="19" t="s">
        <v>37</v>
      </c>
      <c r="Z102" s="19" t="s">
        <v>867</v>
      </c>
      <c r="AA102" s="19" t="s">
        <v>38</v>
      </c>
      <c r="AB102" s="19" t="s">
        <v>877</v>
      </c>
      <c r="AC102" s="20">
        <v>100</v>
      </c>
      <c r="AD102" s="20">
        <v>100</v>
      </c>
      <c r="AE102" s="23" t="s">
        <v>30</v>
      </c>
      <c r="AF102" s="24">
        <v>43452</v>
      </c>
      <c r="AG102" s="25" t="s">
        <v>764</v>
      </c>
      <c r="AH102" s="26" t="s">
        <v>800</v>
      </c>
    </row>
    <row r="103" spans="1:34" s="22" customFormat="1" ht="135" x14ac:dyDescent="0.25">
      <c r="A103" s="15">
        <v>595</v>
      </c>
      <c r="B103" s="16" t="s">
        <v>456</v>
      </c>
      <c r="C103" s="16" t="s">
        <v>23</v>
      </c>
      <c r="D103" s="16" t="s">
        <v>24</v>
      </c>
      <c r="E103" s="16" t="s">
        <v>25</v>
      </c>
      <c r="F103" s="16">
        <v>2017</v>
      </c>
      <c r="G103" s="16">
        <v>96</v>
      </c>
      <c r="H103" s="16" t="s">
        <v>493</v>
      </c>
      <c r="I103" s="16">
        <v>3</v>
      </c>
      <c r="J103" s="16" t="s">
        <v>26</v>
      </c>
      <c r="K103" s="16" t="s">
        <v>143</v>
      </c>
      <c r="L103" s="16" t="s">
        <v>27</v>
      </c>
      <c r="M103" s="16" t="s">
        <v>51</v>
      </c>
      <c r="N103" s="16" t="s">
        <v>494</v>
      </c>
      <c r="O103" s="16" t="s">
        <v>486</v>
      </c>
      <c r="P103" s="16" t="s">
        <v>466</v>
      </c>
      <c r="Q103" s="16" t="s">
        <v>467</v>
      </c>
      <c r="R103" s="16" t="s">
        <v>468</v>
      </c>
      <c r="S103" s="16">
        <v>1</v>
      </c>
      <c r="T103" s="16" t="s">
        <v>463</v>
      </c>
      <c r="U103" s="16" t="s">
        <v>464</v>
      </c>
      <c r="V103" s="16" t="s">
        <v>465</v>
      </c>
      <c r="W103" s="16" t="s">
        <v>29</v>
      </c>
      <c r="X103" s="17" t="s">
        <v>966</v>
      </c>
      <c r="Y103" s="19" t="s">
        <v>37</v>
      </c>
      <c r="Z103" s="19" t="s">
        <v>867</v>
      </c>
      <c r="AA103" s="19" t="s">
        <v>38</v>
      </c>
      <c r="AB103" s="19" t="s">
        <v>877</v>
      </c>
      <c r="AC103" s="20">
        <v>100</v>
      </c>
      <c r="AD103" s="20">
        <v>100</v>
      </c>
      <c r="AE103" s="23" t="s">
        <v>30</v>
      </c>
      <c r="AF103" s="24">
        <v>43480</v>
      </c>
      <c r="AG103" s="25" t="s">
        <v>764</v>
      </c>
      <c r="AH103" s="26" t="s">
        <v>799</v>
      </c>
    </row>
    <row r="104" spans="1:34" s="22" customFormat="1" ht="72" x14ac:dyDescent="0.25">
      <c r="A104" s="15">
        <v>606</v>
      </c>
      <c r="B104" s="16" t="s">
        <v>161</v>
      </c>
      <c r="C104" s="16" t="s">
        <v>23</v>
      </c>
      <c r="D104" s="16" t="s">
        <v>24</v>
      </c>
      <c r="E104" s="16" t="s">
        <v>25</v>
      </c>
      <c r="F104" s="16">
        <v>2017</v>
      </c>
      <c r="G104" s="16">
        <v>102</v>
      </c>
      <c r="H104" s="16" t="s">
        <v>499</v>
      </c>
      <c r="I104" s="16">
        <v>1</v>
      </c>
      <c r="J104" s="16" t="s">
        <v>26</v>
      </c>
      <c r="K104" s="16" t="s">
        <v>143</v>
      </c>
      <c r="L104" s="16" t="s">
        <v>136</v>
      </c>
      <c r="M104" s="16" t="s">
        <v>28</v>
      </c>
      <c r="N104" s="16" t="s">
        <v>500</v>
      </c>
      <c r="O104" s="16" t="s">
        <v>501</v>
      </c>
      <c r="P104" s="16" t="s">
        <v>502</v>
      </c>
      <c r="Q104" s="16" t="s">
        <v>503</v>
      </c>
      <c r="R104" s="16" t="s">
        <v>504</v>
      </c>
      <c r="S104" s="16">
        <v>1</v>
      </c>
      <c r="T104" s="16" t="s">
        <v>101</v>
      </c>
      <c r="U104" s="16" t="s">
        <v>505</v>
      </c>
      <c r="V104" s="16" t="s">
        <v>186</v>
      </c>
      <c r="W104" s="16" t="s">
        <v>29</v>
      </c>
      <c r="X104" s="17" t="s">
        <v>966</v>
      </c>
      <c r="Y104" s="19" t="s">
        <v>37</v>
      </c>
      <c r="Z104" s="29" t="s">
        <v>878</v>
      </c>
      <c r="AA104" s="19" t="s">
        <v>101</v>
      </c>
      <c r="AB104" s="35" t="s">
        <v>875</v>
      </c>
      <c r="AC104" s="20">
        <v>100</v>
      </c>
      <c r="AD104" s="20">
        <v>100</v>
      </c>
      <c r="AE104" s="23" t="s">
        <v>30</v>
      </c>
      <c r="AF104" s="24">
        <v>43403</v>
      </c>
      <c r="AG104" s="25" t="s">
        <v>764</v>
      </c>
      <c r="AH104" s="26" t="s">
        <v>801</v>
      </c>
    </row>
    <row r="105" spans="1:34" s="22" customFormat="1" ht="72" x14ac:dyDescent="0.25">
      <c r="A105" s="15">
        <v>607</v>
      </c>
      <c r="B105" s="16" t="s">
        <v>161</v>
      </c>
      <c r="C105" s="16" t="s">
        <v>23</v>
      </c>
      <c r="D105" s="16" t="s">
        <v>24</v>
      </c>
      <c r="E105" s="16" t="s">
        <v>25</v>
      </c>
      <c r="F105" s="16">
        <v>2017</v>
      </c>
      <c r="G105" s="16">
        <v>102</v>
      </c>
      <c r="H105" s="16" t="s">
        <v>499</v>
      </c>
      <c r="I105" s="16">
        <v>2</v>
      </c>
      <c r="J105" s="16" t="s">
        <v>26</v>
      </c>
      <c r="K105" s="16" t="s">
        <v>143</v>
      </c>
      <c r="L105" s="16" t="s">
        <v>136</v>
      </c>
      <c r="M105" s="16" t="s">
        <v>28</v>
      </c>
      <c r="N105" s="16" t="s">
        <v>500</v>
      </c>
      <c r="O105" s="16" t="s">
        <v>501</v>
      </c>
      <c r="P105" s="16" t="s">
        <v>506</v>
      </c>
      <c r="Q105" s="16" t="s">
        <v>507</v>
      </c>
      <c r="R105" s="16" t="s">
        <v>508</v>
      </c>
      <c r="S105" s="16">
        <v>2</v>
      </c>
      <c r="T105" s="16" t="s">
        <v>101</v>
      </c>
      <c r="U105" s="16" t="s">
        <v>505</v>
      </c>
      <c r="V105" s="16" t="s">
        <v>186</v>
      </c>
      <c r="W105" s="16" t="s">
        <v>29</v>
      </c>
      <c r="X105" s="17" t="s">
        <v>966</v>
      </c>
      <c r="Y105" s="19" t="s">
        <v>37</v>
      </c>
      <c r="Z105" s="29" t="s">
        <v>878</v>
      </c>
      <c r="AA105" s="19" t="s">
        <v>101</v>
      </c>
      <c r="AB105" s="35" t="s">
        <v>875</v>
      </c>
      <c r="AC105" s="20">
        <v>100</v>
      </c>
      <c r="AD105" s="20">
        <v>100</v>
      </c>
      <c r="AE105" s="23" t="s">
        <v>30</v>
      </c>
      <c r="AF105" s="24">
        <v>43403</v>
      </c>
      <c r="AG105" s="25" t="s">
        <v>764</v>
      </c>
      <c r="AH105" s="26" t="s">
        <v>802</v>
      </c>
    </row>
    <row r="106" spans="1:34" s="22" customFormat="1" ht="72" x14ac:dyDescent="0.25">
      <c r="A106" s="15">
        <v>608</v>
      </c>
      <c r="B106" s="16" t="s">
        <v>161</v>
      </c>
      <c r="C106" s="16" t="s">
        <v>23</v>
      </c>
      <c r="D106" s="16" t="s">
        <v>24</v>
      </c>
      <c r="E106" s="16" t="s">
        <v>25</v>
      </c>
      <c r="F106" s="16">
        <v>2017</v>
      </c>
      <c r="G106" s="16">
        <v>102</v>
      </c>
      <c r="H106" s="16" t="s">
        <v>499</v>
      </c>
      <c r="I106" s="16">
        <v>3</v>
      </c>
      <c r="J106" s="16" t="s">
        <v>26</v>
      </c>
      <c r="K106" s="16" t="s">
        <v>143</v>
      </c>
      <c r="L106" s="16" t="s">
        <v>136</v>
      </c>
      <c r="M106" s="16" t="s">
        <v>28</v>
      </c>
      <c r="N106" s="16" t="s">
        <v>500</v>
      </c>
      <c r="O106" s="16" t="s">
        <v>501</v>
      </c>
      <c r="P106" s="16" t="s">
        <v>509</v>
      </c>
      <c r="Q106" s="16" t="s">
        <v>340</v>
      </c>
      <c r="R106" s="16" t="s">
        <v>341</v>
      </c>
      <c r="S106" s="16">
        <v>1</v>
      </c>
      <c r="T106" s="16" t="s">
        <v>101</v>
      </c>
      <c r="U106" s="16" t="s">
        <v>505</v>
      </c>
      <c r="V106" s="16" t="s">
        <v>186</v>
      </c>
      <c r="W106" s="16" t="s">
        <v>29</v>
      </c>
      <c r="X106" s="17" t="s">
        <v>966</v>
      </c>
      <c r="Y106" s="19" t="s">
        <v>37</v>
      </c>
      <c r="Z106" s="29" t="s">
        <v>878</v>
      </c>
      <c r="AA106" s="19" t="s">
        <v>101</v>
      </c>
      <c r="AB106" s="35" t="s">
        <v>875</v>
      </c>
      <c r="AC106" s="20">
        <v>100</v>
      </c>
      <c r="AD106" s="20">
        <v>100</v>
      </c>
      <c r="AE106" s="23" t="s">
        <v>30</v>
      </c>
      <c r="AF106" s="24">
        <v>43222</v>
      </c>
      <c r="AG106" s="25" t="s">
        <v>764</v>
      </c>
      <c r="AH106" s="26" t="s">
        <v>803</v>
      </c>
    </row>
    <row r="107" spans="1:34" s="22" customFormat="1" ht="72" x14ac:dyDescent="0.25">
      <c r="A107" s="15">
        <v>609</v>
      </c>
      <c r="B107" s="16" t="s">
        <v>161</v>
      </c>
      <c r="C107" s="16" t="s">
        <v>23</v>
      </c>
      <c r="D107" s="16" t="s">
        <v>24</v>
      </c>
      <c r="E107" s="16" t="s">
        <v>25</v>
      </c>
      <c r="F107" s="16">
        <v>2017</v>
      </c>
      <c r="G107" s="16">
        <v>102</v>
      </c>
      <c r="H107" s="16" t="s">
        <v>499</v>
      </c>
      <c r="I107" s="16">
        <v>4</v>
      </c>
      <c r="J107" s="16" t="s">
        <v>26</v>
      </c>
      <c r="K107" s="16" t="s">
        <v>143</v>
      </c>
      <c r="L107" s="16" t="s">
        <v>136</v>
      </c>
      <c r="M107" s="16" t="s">
        <v>28</v>
      </c>
      <c r="N107" s="16" t="s">
        <v>500</v>
      </c>
      <c r="O107" s="16" t="s">
        <v>510</v>
      </c>
      <c r="P107" s="16" t="s">
        <v>511</v>
      </c>
      <c r="Q107" s="16" t="s">
        <v>343</v>
      </c>
      <c r="R107" s="16" t="s">
        <v>512</v>
      </c>
      <c r="S107" s="16">
        <v>1</v>
      </c>
      <c r="T107" s="16" t="s">
        <v>101</v>
      </c>
      <c r="U107" s="16" t="s">
        <v>513</v>
      </c>
      <c r="V107" s="16" t="s">
        <v>209</v>
      </c>
      <c r="W107" s="16" t="s">
        <v>29</v>
      </c>
      <c r="X107" s="17" t="s">
        <v>966</v>
      </c>
      <c r="Y107" s="19" t="s">
        <v>37</v>
      </c>
      <c r="Z107" s="29" t="s">
        <v>878</v>
      </c>
      <c r="AA107" s="19" t="s">
        <v>101</v>
      </c>
      <c r="AB107" s="35" t="s">
        <v>875</v>
      </c>
      <c r="AC107" s="27">
        <v>100</v>
      </c>
      <c r="AD107" s="27">
        <v>100</v>
      </c>
      <c r="AE107" s="39" t="s">
        <v>30</v>
      </c>
      <c r="AF107" s="24">
        <v>43462</v>
      </c>
      <c r="AG107" s="25" t="s">
        <v>764</v>
      </c>
      <c r="AH107" s="26" t="s">
        <v>804</v>
      </c>
    </row>
    <row r="108" spans="1:34" s="22" customFormat="1" ht="54" x14ac:dyDescent="0.25">
      <c r="A108" s="15">
        <v>610</v>
      </c>
      <c r="B108" s="16" t="s">
        <v>144</v>
      </c>
      <c r="C108" s="16" t="s">
        <v>23</v>
      </c>
      <c r="D108" s="16" t="s">
        <v>24</v>
      </c>
      <c r="E108" s="16" t="s">
        <v>25</v>
      </c>
      <c r="F108" s="16">
        <v>2018</v>
      </c>
      <c r="G108" s="16">
        <v>203</v>
      </c>
      <c r="H108" s="16" t="s">
        <v>499</v>
      </c>
      <c r="I108" s="16">
        <v>1</v>
      </c>
      <c r="J108" s="16" t="s">
        <v>26</v>
      </c>
      <c r="K108" s="16" t="s">
        <v>143</v>
      </c>
      <c r="L108" s="16" t="s">
        <v>27</v>
      </c>
      <c r="M108" s="16" t="s">
        <v>51</v>
      </c>
      <c r="N108" s="16" t="s">
        <v>514</v>
      </c>
      <c r="O108" s="16" t="s">
        <v>515</v>
      </c>
      <c r="P108" s="16" t="s">
        <v>516</v>
      </c>
      <c r="Q108" s="16" t="s">
        <v>443</v>
      </c>
      <c r="R108" s="16" t="s">
        <v>517</v>
      </c>
      <c r="S108" s="16">
        <v>1</v>
      </c>
      <c r="T108" s="16" t="s">
        <v>38</v>
      </c>
      <c r="U108" s="16" t="s">
        <v>518</v>
      </c>
      <c r="V108" s="16" t="s">
        <v>519</v>
      </c>
      <c r="W108" s="16" t="s">
        <v>29</v>
      </c>
      <c r="X108" s="17" t="s">
        <v>48</v>
      </c>
      <c r="Y108" s="17" t="s">
        <v>37</v>
      </c>
      <c r="Z108" s="17" t="s">
        <v>867</v>
      </c>
      <c r="AA108" s="18" t="s">
        <v>38</v>
      </c>
      <c r="AB108" s="19" t="s">
        <v>877</v>
      </c>
      <c r="AC108" s="20">
        <v>100</v>
      </c>
      <c r="AD108" s="20">
        <v>100</v>
      </c>
      <c r="AE108" s="21" t="s">
        <v>30</v>
      </c>
      <c r="AF108" s="24">
        <v>43553</v>
      </c>
      <c r="AG108" s="25" t="s">
        <v>927</v>
      </c>
      <c r="AH108" s="26" t="s">
        <v>930</v>
      </c>
    </row>
    <row r="109" spans="1:34" s="22" customFormat="1" x14ac:dyDescent="0.25">
      <c r="A109" s="15">
        <v>611</v>
      </c>
      <c r="B109" s="16" t="s">
        <v>144</v>
      </c>
      <c r="C109" s="16" t="s">
        <v>23</v>
      </c>
      <c r="D109" s="16" t="s">
        <v>24</v>
      </c>
      <c r="E109" s="16" t="s">
        <v>25</v>
      </c>
      <c r="F109" s="16">
        <v>2018</v>
      </c>
      <c r="G109" s="16">
        <v>203</v>
      </c>
      <c r="H109" s="16" t="s">
        <v>499</v>
      </c>
      <c r="I109" s="16">
        <v>2</v>
      </c>
      <c r="J109" s="16" t="s">
        <v>26</v>
      </c>
      <c r="K109" s="16" t="s">
        <v>143</v>
      </c>
      <c r="L109" s="16" t="s">
        <v>27</v>
      </c>
      <c r="M109" s="16" t="s">
        <v>51</v>
      </c>
      <c r="N109" s="16" t="s">
        <v>514</v>
      </c>
      <c r="O109" s="16" t="s">
        <v>515</v>
      </c>
      <c r="P109" s="16" t="s">
        <v>520</v>
      </c>
      <c r="Q109" s="16" t="s">
        <v>521</v>
      </c>
      <c r="R109" s="16" t="s">
        <v>522</v>
      </c>
      <c r="S109" s="16">
        <v>1</v>
      </c>
      <c r="T109" s="16" t="s">
        <v>38</v>
      </c>
      <c r="U109" s="16" t="s">
        <v>518</v>
      </c>
      <c r="V109" s="16" t="s">
        <v>519</v>
      </c>
      <c r="W109" s="16" t="s">
        <v>29</v>
      </c>
      <c r="X109" s="17" t="s">
        <v>48</v>
      </c>
      <c r="Y109" s="17" t="s">
        <v>37</v>
      </c>
      <c r="Z109" s="17" t="s">
        <v>867</v>
      </c>
      <c r="AA109" s="18" t="s">
        <v>38</v>
      </c>
      <c r="AB109" s="19" t="s">
        <v>868</v>
      </c>
      <c r="AC109" s="20">
        <v>0</v>
      </c>
      <c r="AD109" s="20">
        <v>0</v>
      </c>
      <c r="AE109" s="21" t="s">
        <v>48</v>
      </c>
      <c r="AF109" s="24"/>
      <c r="AG109" s="25"/>
      <c r="AH109" s="26"/>
    </row>
    <row r="110" spans="1:34" s="22" customFormat="1" ht="54" x14ac:dyDescent="0.25">
      <c r="A110" s="15">
        <v>612</v>
      </c>
      <c r="B110" s="16" t="s">
        <v>144</v>
      </c>
      <c r="C110" s="16" t="s">
        <v>23</v>
      </c>
      <c r="D110" s="16" t="s">
        <v>24</v>
      </c>
      <c r="E110" s="16" t="s">
        <v>25</v>
      </c>
      <c r="F110" s="16">
        <v>2018</v>
      </c>
      <c r="G110" s="16">
        <v>203</v>
      </c>
      <c r="H110" s="16" t="s">
        <v>499</v>
      </c>
      <c r="I110" s="16">
        <v>3</v>
      </c>
      <c r="J110" s="16" t="s">
        <v>26</v>
      </c>
      <c r="K110" s="16" t="s">
        <v>143</v>
      </c>
      <c r="L110" s="16" t="s">
        <v>27</v>
      </c>
      <c r="M110" s="16" t="s">
        <v>51</v>
      </c>
      <c r="N110" s="16" t="s">
        <v>514</v>
      </c>
      <c r="O110" s="16" t="s">
        <v>515</v>
      </c>
      <c r="P110" s="16" t="s">
        <v>523</v>
      </c>
      <c r="Q110" s="16" t="s">
        <v>524</v>
      </c>
      <c r="R110" s="16" t="s">
        <v>517</v>
      </c>
      <c r="S110" s="16">
        <v>1</v>
      </c>
      <c r="T110" s="16" t="s">
        <v>38</v>
      </c>
      <c r="U110" s="16" t="s">
        <v>518</v>
      </c>
      <c r="V110" s="16" t="s">
        <v>519</v>
      </c>
      <c r="W110" s="16" t="s">
        <v>29</v>
      </c>
      <c r="X110" s="17" t="s">
        <v>48</v>
      </c>
      <c r="Y110" s="17" t="s">
        <v>37</v>
      </c>
      <c r="Z110" s="17" t="s">
        <v>867</v>
      </c>
      <c r="AA110" s="18" t="s">
        <v>38</v>
      </c>
      <c r="AB110" s="19" t="s">
        <v>877</v>
      </c>
      <c r="AC110" s="20">
        <v>100</v>
      </c>
      <c r="AD110" s="20">
        <v>100</v>
      </c>
      <c r="AE110" s="21" t="s">
        <v>30</v>
      </c>
      <c r="AF110" s="24">
        <v>43553</v>
      </c>
      <c r="AG110" s="25" t="s">
        <v>927</v>
      </c>
      <c r="AH110" s="26" t="s">
        <v>930</v>
      </c>
    </row>
    <row r="111" spans="1:34" s="22" customFormat="1" ht="63" x14ac:dyDescent="0.25">
      <c r="A111" s="15">
        <v>613</v>
      </c>
      <c r="B111" s="16" t="s">
        <v>525</v>
      </c>
      <c r="C111" s="16" t="s">
        <v>23</v>
      </c>
      <c r="D111" s="16" t="s">
        <v>24</v>
      </c>
      <c r="E111" s="16" t="s">
        <v>25</v>
      </c>
      <c r="F111" s="16">
        <v>2018</v>
      </c>
      <c r="G111" s="16">
        <v>91</v>
      </c>
      <c r="H111" s="16" t="s">
        <v>499</v>
      </c>
      <c r="I111" s="16">
        <v>1</v>
      </c>
      <c r="J111" s="16" t="s">
        <v>26</v>
      </c>
      <c r="K111" s="16" t="s">
        <v>143</v>
      </c>
      <c r="L111" s="16" t="s">
        <v>27</v>
      </c>
      <c r="M111" s="16" t="s">
        <v>51</v>
      </c>
      <c r="N111" s="16" t="s">
        <v>526</v>
      </c>
      <c r="O111" s="16" t="s">
        <v>527</v>
      </c>
      <c r="P111" s="16" t="s">
        <v>528</v>
      </c>
      <c r="Q111" s="16" t="s">
        <v>529</v>
      </c>
      <c r="R111" s="16" t="s">
        <v>530</v>
      </c>
      <c r="S111" s="16">
        <v>1</v>
      </c>
      <c r="T111" s="16" t="s">
        <v>531</v>
      </c>
      <c r="U111" s="16" t="s">
        <v>532</v>
      </c>
      <c r="V111" s="16" t="s">
        <v>533</v>
      </c>
      <c r="W111" s="16" t="s">
        <v>29</v>
      </c>
      <c r="X111" s="17" t="s">
        <v>966</v>
      </c>
      <c r="Y111" s="16" t="s">
        <v>823</v>
      </c>
      <c r="Z111" s="19" t="s">
        <v>870</v>
      </c>
      <c r="AA111" s="19" t="s">
        <v>34</v>
      </c>
      <c r="AB111" s="38" t="s">
        <v>881</v>
      </c>
      <c r="AC111" s="20">
        <v>100</v>
      </c>
      <c r="AD111" s="20">
        <v>100</v>
      </c>
      <c r="AE111" s="34" t="s">
        <v>30</v>
      </c>
      <c r="AF111" s="24">
        <v>43555</v>
      </c>
      <c r="AG111" s="25" t="s">
        <v>923</v>
      </c>
      <c r="AH111" s="26" t="s">
        <v>954</v>
      </c>
    </row>
    <row r="112" spans="1:34" s="22" customFormat="1" ht="45" x14ac:dyDescent="0.25">
      <c r="A112" s="15">
        <v>614</v>
      </c>
      <c r="B112" s="16" t="s">
        <v>525</v>
      </c>
      <c r="C112" s="16" t="s">
        <v>23</v>
      </c>
      <c r="D112" s="16" t="s">
        <v>24</v>
      </c>
      <c r="E112" s="16" t="s">
        <v>25</v>
      </c>
      <c r="F112" s="16">
        <v>2018</v>
      </c>
      <c r="G112" s="16">
        <v>91</v>
      </c>
      <c r="H112" s="16" t="s">
        <v>499</v>
      </c>
      <c r="I112" s="16">
        <v>2</v>
      </c>
      <c r="J112" s="16" t="s">
        <v>26</v>
      </c>
      <c r="K112" s="16" t="s">
        <v>143</v>
      </c>
      <c r="L112" s="16" t="s">
        <v>27</v>
      </c>
      <c r="M112" s="16" t="s">
        <v>51</v>
      </c>
      <c r="N112" s="16" t="s">
        <v>526</v>
      </c>
      <c r="O112" s="16" t="s">
        <v>527</v>
      </c>
      <c r="P112" s="16" t="s">
        <v>534</v>
      </c>
      <c r="Q112" s="16" t="s">
        <v>36</v>
      </c>
      <c r="R112" s="16" t="s">
        <v>535</v>
      </c>
      <c r="S112" s="16">
        <v>1</v>
      </c>
      <c r="T112" s="16" t="s">
        <v>531</v>
      </c>
      <c r="U112" s="16" t="s">
        <v>532</v>
      </c>
      <c r="V112" s="16" t="s">
        <v>533</v>
      </c>
      <c r="W112" s="16" t="s">
        <v>29</v>
      </c>
      <c r="X112" s="17" t="s">
        <v>966</v>
      </c>
      <c r="Y112" s="16" t="s">
        <v>823</v>
      </c>
      <c r="Z112" s="19" t="s">
        <v>870</v>
      </c>
      <c r="AA112" s="19" t="s">
        <v>34</v>
      </c>
      <c r="AB112" s="38" t="s">
        <v>881</v>
      </c>
      <c r="AC112" s="20">
        <v>100</v>
      </c>
      <c r="AD112" s="20">
        <v>100</v>
      </c>
      <c r="AE112" s="34" t="s">
        <v>30</v>
      </c>
      <c r="AF112" s="24">
        <v>43555</v>
      </c>
      <c r="AG112" s="25" t="s">
        <v>923</v>
      </c>
      <c r="AH112" s="26" t="s">
        <v>955</v>
      </c>
    </row>
    <row r="113" spans="1:34" s="22" customFormat="1" ht="45" x14ac:dyDescent="0.25">
      <c r="A113" s="15">
        <v>615</v>
      </c>
      <c r="B113" s="16" t="s">
        <v>525</v>
      </c>
      <c r="C113" s="16" t="s">
        <v>23</v>
      </c>
      <c r="D113" s="16" t="s">
        <v>24</v>
      </c>
      <c r="E113" s="16" t="s">
        <v>25</v>
      </c>
      <c r="F113" s="16">
        <v>2018</v>
      </c>
      <c r="G113" s="16">
        <v>91</v>
      </c>
      <c r="H113" s="16" t="s">
        <v>499</v>
      </c>
      <c r="I113" s="16">
        <v>3</v>
      </c>
      <c r="J113" s="16" t="s">
        <v>26</v>
      </c>
      <c r="K113" s="16" t="s">
        <v>143</v>
      </c>
      <c r="L113" s="16" t="s">
        <v>27</v>
      </c>
      <c r="M113" s="16" t="s">
        <v>51</v>
      </c>
      <c r="N113" s="16" t="s">
        <v>526</v>
      </c>
      <c r="O113" s="16" t="s">
        <v>527</v>
      </c>
      <c r="P113" s="16" t="s">
        <v>536</v>
      </c>
      <c r="Q113" s="16" t="s">
        <v>537</v>
      </c>
      <c r="R113" s="16" t="s">
        <v>538</v>
      </c>
      <c r="S113" s="16">
        <v>1</v>
      </c>
      <c r="T113" s="16" t="s">
        <v>531</v>
      </c>
      <c r="U113" s="16" t="s">
        <v>532</v>
      </c>
      <c r="V113" s="16" t="s">
        <v>533</v>
      </c>
      <c r="W113" s="16" t="s">
        <v>29</v>
      </c>
      <c r="X113" s="17" t="s">
        <v>966</v>
      </c>
      <c r="Y113" s="16" t="s">
        <v>823</v>
      </c>
      <c r="Z113" s="19" t="s">
        <v>870</v>
      </c>
      <c r="AA113" s="19" t="s">
        <v>34</v>
      </c>
      <c r="AB113" s="38" t="s">
        <v>881</v>
      </c>
      <c r="AC113" s="20">
        <v>100</v>
      </c>
      <c r="AD113" s="20">
        <v>100</v>
      </c>
      <c r="AE113" s="34" t="s">
        <v>30</v>
      </c>
      <c r="AF113" s="24">
        <v>43555</v>
      </c>
      <c r="AG113" s="25" t="s">
        <v>923</v>
      </c>
      <c r="AH113" s="26" t="s">
        <v>956</v>
      </c>
    </row>
    <row r="114" spans="1:34" s="22" customFormat="1" ht="126" x14ac:dyDescent="0.25">
      <c r="A114" s="15">
        <v>622</v>
      </c>
      <c r="B114" s="16" t="s">
        <v>32</v>
      </c>
      <c r="C114" s="16" t="s">
        <v>23</v>
      </c>
      <c r="D114" s="16" t="s">
        <v>24</v>
      </c>
      <c r="E114" s="16" t="s">
        <v>25</v>
      </c>
      <c r="F114" s="16">
        <v>2017</v>
      </c>
      <c r="G114" s="16">
        <v>91</v>
      </c>
      <c r="H114" s="16" t="s">
        <v>539</v>
      </c>
      <c r="I114" s="16">
        <v>1</v>
      </c>
      <c r="J114" s="16" t="s">
        <v>26</v>
      </c>
      <c r="K114" s="16" t="s">
        <v>33</v>
      </c>
      <c r="L114" s="16" t="s">
        <v>138</v>
      </c>
      <c r="M114" s="16" t="s">
        <v>139</v>
      </c>
      <c r="N114" s="16" t="s">
        <v>540</v>
      </c>
      <c r="O114" s="16" t="s">
        <v>104</v>
      </c>
      <c r="P114" s="16" t="s">
        <v>541</v>
      </c>
      <c r="Q114" s="16" t="s">
        <v>106</v>
      </c>
      <c r="R114" s="16" t="s">
        <v>107</v>
      </c>
      <c r="S114" s="16">
        <v>100</v>
      </c>
      <c r="T114" s="16" t="s">
        <v>50</v>
      </c>
      <c r="U114" s="16" t="s">
        <v>35</v>
      </c>
      <c r="V114" s="16" t="s">
        <v>108</v>
      </c>
      <c r="W114" s="16" t="s">
        <v>29</v>
      </c>
      <c r="X114" s="17" t="s">
        <v>967</v>
      </c>
      <c r="Y114" s="19" t="s">
        <v>37</v>
      </c>
      <c r="Z114" s="19" t="s">
        <v>870</v>
      </c>
      <c r="AA114" s="19" t="s">
        <v>50</v>
      </c>
      <c r="AB114" s="19" t="s">
        <v>871</v>
      </c>
      <c r="AC114" s="20">
        <v>100</v>
      </c>
      <c r="AD114" s="20">
        <v>100</v>
      </c>
      <c r="AE114" s="34" t="s">
        <v>30</v>
      </c>
      <c r="AF114" s="24">
        <v>43555</v>
      </c>
      <c r="AG114" s="25" t="s">
        <v>923</v>
      </c>
      <c r="AH114" s="26" t="s">
        <v>957</v>
      </c>
    </row>
    <row r="115" spans="1:34" s="22" customFormat="1" ht="135" x14ac:dyDescent="0.25">
      <c r="A115" s="15">
        <v>623</v>
      </c>
      <c r="B115" s="16" t="s">
        <v>32</v>
      </c>
      <c r="C115" s="16" t="s">
        <v>23</v>
      </c>
      <c r="D115" s="16" t="s">
        <v>24</v>
      </c>
      <c r="E115" s="16" t="s">
        <v>25</v>
      </c>
      <c r="F115" s="16">
        <v>2017</v>
      </c>
      <c r="G115" s="16">
        <v>91</v>
      </c>
      <c r="H115" s="16" t="s">
        <v>539</v>
      </c>
      <c r="I115" s="16">
        <v>2</v>
      </c>
      <c r="J115" s="16" t="s">
        <v>26</v>
      </c>
      <c r="K115" s="16" t="s">
        <v>33</v>
      </c>
      <c r="L115" s="16" t="s">
        <v>138</v>
      </c>
      <c r="M115" s="16" t="s">
        <v>139</v>
      </c>
      <c r="N115" s="16" t="s">
        <v>540</v>
      </c>
      <c r="O115" s="16" t="s">
        <v>104</v>
      </c>
      <c r="P115" s="16" t="s">
        <v>541</v>
      </c>
      <c r="Q115" s="16" t="s">
        <v>106</v>
      </c>
      <c r="R115" s="16" t="s">
        <v>542</v>
      </c>
      <c r="S115" s="16">
        <v>100</v>
      </c>
      <c r="T115" s="16" t="s">
        <v>50</v>
      </c>
      <c r="U115" s="16" t="s">
        <v>35</v>
      </c>
      <c r="V115" s="16" t="s">
        <v>108</v>
      </c>
      <c r="W115" s="16" t="s">
        <v>29</v>
      </c>
      <c r="X115" s="17" t="s">
        <v>967</v>
      </c>
      <c r="Y115" s="19" t="s">
        <v>37</v>
      </c>
      <c r="Z115" s="19" t="s">
        <v>870</v>
      </c>
      <c r="AA115" s="19" t="s">
        <v>50</v>
      </c>
      <c r="AB115" s="19" t="s">
        <v>871</v>
      </c>
      <c r="AC115" s="20">
        <v>100</v>
      </c>
      <c r="AD115" s="20">
        <v>100</v>
      </c>
      <c r="AE115" s="23" t="s">
        <v>30</v>
      </c>
      <c r="AF115" s="24">
        <v>43555</v>
      </c>
      <c r="AG115" s="25" t="s">
        <v>923</v>
      </c>
      <c r="AH115" s="26" t="s">
        <v>958</v>
      </c>
    </row>
    <row r="116" spans="1:34" s="22" customFormat="1" ht="153" x14ac:dyDescent="0.25">
      <c r="A116" s="15">
        <v>624</v>
      </c>
      <c r="B116" s="16" t="s">
        <v>32</v>
      </c>
      <c r="C116" s="16" t="s">
        <v>23</v>
      </c>
      <c r="D116" s="16" t="s">
        <v>24</v>
      </c>
      <c r="E116" s="16" t="s">
        <v>25</v>
      </c>
      <c r="F116" s="16">
        <v>2017</v>
      </c>
      <c r="G116" s="16">
        <v>91</v>
      </c>
      <c r="H116" s="16" t="s">
        <v>543</v>
      </c>
      <c r="I116" s="16">
        <v>1</v>
      </c>
      <c r="J116" s="16" t="s">
        <v>26</v>
      </c>
      <c r="K116" s="16" t="s">
        <v>33</v>
      </c>
      <c r="L116" s="16" t="s">
        <v>138</v>
      </c>
      <c r="M116" s="16" t="s">
        <v>139</v>
      </c>
      <c r="N116" s="16" t="s">
        <v>544</v>
      </c>
      <c r="O116" s="16" t="s">
        <v>104</v>
      </c>
      <c r="P116" s="16" t="s">
        <v>541</v>
      </c>
      <c r="Q116" s="16" t="s">
        <v>106</v>
      </c>
      <c r="R116" s="16" t="s">
        <v>107</v>
      </c>
      <c r="S116" s="16">
        <v>100</v>
      </c>
      <c r="T116" s="16" t="s">
        <v>50</v>
      </c>
      <c r="U116" s="16" t="s">
        <v>35</v>
      </c>
      <c r="V116" s="16" t="s">
        <v>108</v>
      </c>
      <c r="W116" s="16" t="s">
        <v>29</v>
      </c>
      <c r="X116" s="17" t="s">
        <v>967</v>
      </c>
      <c r="Y116" s="19" t="s">
        <v>37</v>
      </c>
      <c r="Z116" s="19" t="s">
        <v>870</v>
      </c>
      <c r="AA116" s="19" t="s">
        <v>50</v>
      </c>
      <c r="AB116" s="19" t="s">
        <v>871</v>
      </c>
      <c r="AC116" s="20">
        <v>100</v>
      </c>
      <c r="AD116" s="20">
        <v>100</v>
      </c>
      <c r="AE116" s="23" t="s">
        <v>30</v>
      </c>
      <c r="AF116" s="24">
        <v>43555</v>
      </c>
      <c r="AG116" s="25" t="s">
        <v>923</v>
      </c>
      <c r="AH116" s="26" t="s">
        <v>959</v>
      </c>
    </row>
    <row r="117" spans="1:34" s="22" customFormat="1" ht="144" x14ac:dyDescent="0.25">
      <c r="A117" s="15">
        <v>625</v>
      </c>
      <c r="B117" s="16" t="s">
        <v>32</v>
      </c>
      <c r="C117" s="16" t="s">
        <v>23</v>
      </c>
      <c r="D117" s="16" t="s">
        <v>24</v>
      </c>
      <c r="E117" s="16" t="s">
        <v>25</v>
      </c>
      <c r="F117" s="16">
        <v>2017</v>
      </c>
      <c r="G117" s="16">
        <v>91</v>
      </c>
      <c r="H117" s="16" t="s">
        <v>543</v>
      </c>
      <c r="I117" s="16">
        <v>2</v>
      </c>
      <c r="J117" s="16" t="s">
        <v>26</v>
      </c>
      <c r="K117" s="16" t="s">
        <v>33</v>
      </c>
      <c r="L117" s="16" t="s">
        <v>138</v>
      </c>
      <c r="M117" s="16" t="s">
        <v>139</v>
      </c>
      <c r="N117" s="16" t="s">
        <v>544</v>
      </c>
      <c r="O117" s="16" t="s">
        <v>104</v>
      </c>
      <c r="P117" s="16" t="s">
        <v>541</v>
      </c>
      <c r="Q117" s="16" t="s">
        <v>106</v>
      </c>
      <c r="R117" s="16" t="s">
        <v>542</v>
      </c>
      <c r="S117" s="16">
        <v>100</v>
      </c>
      <c r="T117" s="16" t="s">
        <v>50</v>
      </c>
      <c r="U117" s="16" t="s">
        <v>35</v>
      </c>
      <c r="V117" s="16" t="s">
        <v>108</v>
      </c>
      <c r="W117" s="16" t="s">
        <v>29</v>
      </c>
      <c r="X117" s="17" t="s">
        <v>967</v>
      </c>
      <c r="Y117" s="19" t="s">
        <v>37</v>
      </c>
      <c r="Z117" s="19" t="s">
        <v>870</v>
      </c>
      <c r="AA117" s="19" t="s">
        <v>50</v>
      </c>
      <c r="AB117" s="19" t="s">
        <v>871</v>
      </c>
      <c r="AC117" s="20">
        <v>100</v>
      </c>
      <c r="AD117" s="20">
        <v>100</v>
      </c>
      <c r="AE117" s="23" t="s">
        <v>30</v>
      </c>
      <c r="AF117" s="24">
        <v>43555</v>
      </c>
      <c r="AG117" s="25" t="s">
        <v>923</v>
      </c>
      <c r="AH117" s="26" t="s">
        <v>960</v>
      </c>
    </row>
    <row r="118" spans="1:34" s="22" customFormat="1" ht="144" x14ac:dyDescent="0.25">
      <c r="A118" s="15">
        <v>630</v>
      </c>
      <c r="B118" s="16" t="s">
        <v>32</v>
      </c>
      <c r="C118" s="16" t="s">
        <v>23</v>
      </c>
      <c r="D118" s="16" t="s">
        <v>24</v>
      </c>
      <c r="E118" s="16" t="s">
        <v>25</v>
      </c>
      <c r="F118" s="16">
        <v>2017</v>
      </c>
      <c r="G118" s="16">
        <v>91</v>
      </c>
      <c r="H118" s="16" t="s">
        <v>545</v>
      </c>
      <c r="I118" s="16">
        <v>1</v>
      </c>
      <c r="J118" s="16" t="s">
        <v>26</v>
      </c>
      <c r="K118" s="16" t="s">
        <v>33</v>
      </c>
      <c r="L118" s="16" t="s">
        <v>138</v>
      </c>
      <c r="M118" s="16" t="s">
        <v>139</v>
      </c>
      <c r="N118" s="16" t="s">
        <v>546</v>
      </c>
      <c r="O118" s="16" t="s">
        <v>547</v>
      </c>
      <c r="P118" s="16" t="s">
        <v>548</v>
      </c>
      <c r="Q118" s="16" t="s">
        <v>549</v>
      </c>
      <c r="R118" s="16" t="s">
        <v>550</v>
      </c>
      <c r="S118" s="16">
        <v>1</v>
      </c>
      <c r="T118" s="16" t="s">
        <v>551</v>
      </c>
      <c r="U118" s="16" t="s">
        <v>35</v>
      </c>
      <c r="V118" s="16" t="s">
        <v>76</v>
      </c>
      <c r="W118" s="16" t="s">
        <v>29</v>
      </c>
      <c r="X118" s="17" t="s">
        <v>966</v>
      </c>
      <c r="Y118" s="19" t="s">
        <v>833</v>
      </c>
      <c r="Z118" s="19" t="s">
        <v>884</v>
      </c>
      <c r="AA118" s="19" t="s">
        <v>838</v>
      </c>
      <c r="AB118" s="19" t="s">
        <v>885</v>
      </c>
      <c r="AC118" s="20">
        <v>100</v>
      </c>
      <c r="AD118" s="20">
        <v>100</v>
      </c>
      <c r="AE118" s="23" t="s">
        <v>30</v>
      </c>
      <c r="AF118" s="24" t="s">
        <v>852</v>
      </c>
      <c r="AG118" s="25" t="s">
        <v>853</v>
      </c>
      <c r="AH118" s="26" t="s">
        <v>854</v>
      </c>
    </row>
    <row r="119" spans="1:34" s="22" customFormat="1" ht="144" x14ac:dyDescent="0.25">
      <c r="A119" s="15">
        <v>631</v>
      </c>
      <c r="B119" s="16" t="s">
        <v>32</v>
      </c>
      <c r="C119" s="16" t="s">
        <v>23</v>
      </c>
      <c r="D119" s="16" t="s">
        <v>24</v>
      </c>
      <c r="E119" s="16" t="s">
        <v>25</v>
      </c>
      <c r="F119" s="16">
        <v>2017</v>
      </c>
      <c r="G119" s="16">
        <v>91</v>
      </c>
      <c r="H119" s="16" t="s">
        <v>545</v>
      </c>
      <c r="I119" s="16">
        <v>2</v>
      </c>
      <c r="J119" s="16" t="s">
        <v>26</v>
      </c>
      <c r="K119" s="16" t="s">
        <v>33</v>
      </c>
      <c r="L119" s="16" t="s">
        <v>138</v>
      </c>
      <c r="M119" s="16" t="s">
        <v>139</v>
      </c>
      <c r="N119" s="16" t="s">
        <v>546</v>
      </c>
      <c r="O119" s="16" t="s">
        <v>552</v>
      </c>
      <c r="P119" s="16" t="s">
        <v>553</v>
      </c>
      <c r="Q119" s="16" t="s">
        <v>554</v>
      </c>
      <c r="R119" s="16" t="s">
        <v>555</v>
      </c>
      <c r="S119" s="16">
        <v>1</v>
      </c>
      <c r="T119" s="16" t="s">
        <v>551</v>
      </c>
      <c r="U119" s="16" t="s">
        <v>35</v>
      </c>
      <c r="V119" s="16" t="s">
        <v>76</v>
      </c>
      <c r="W119" s="16" t="s">
        <v>29</v>
      </c>
      <c r="X119" s="17" t="s">
        <v>966</v>
      </c>
      <c r="Y119" s="19" t="s">
        <v>833</v>
      </c>
      <c r="Z119" s="19" t="s">
        <v>884</v>
      </c>
      <c r="AA119" s="19" t="s">
        <v>838</v>
      </c>
      <c r="AB119" s="19" t="s">
        <v>885</v>
      </c>
      <c r="AC119" s="20">
        <v>100</v>
      </c>
      <c r="AD119" s="20">
        <v>100</v>
      </c>
      <c r="AE119" s="23" t="s">
        <v>30</v>
      </c>
      <c r="AF119" s="24" t="s">
        <v>852</v>
      </c>
      <c r="AG119" s="25" t="s">
        <v>847</v>
      </c>
      <c r="AH119" s="26" t="s">
        <v>855</v>
      </c>
    </row>
    <row r="120" spans="1:34" s="22" customFormat="1" ht="144" x14ac:dyDescent="0.25">
      <c r="A120" s="15">
        <v>632</v>
      </c>
      <c r="B120" s="16" t="s">
        <v>32</v>
      </c>
      <c r="C120" s="16" t="s">
        <v>23</v>
      </c>
      <c r="D120" s="16" t="s">
        <v>24</v>
      </c>
      <c r="E120" s="16" t="s">
        <v>25</v>
      </c>
      <c r="F120" s="16">
        <v>2017</v>
      </c>
      <c r="G120" s="16">
        <v>91</v>
      </c>
      <c r="H120" s="16" t="s">
        <v>545</v>
      </c>
      <c r="I120" s="16">
        <v>3</v>
      </c>
      <c r="J120" s="16" t="s">
        <v>26</v>
      </c>
      <c r="K120" s="16" t="s">
        <v>33</v>
      </c>
      <c r="L120" s="16" t="s">
        <v>138</v>
      </c>
      <c r="M120" s="16" t="s">
        <v>139</v>
      </c>
      <c r="N120" s="16" t="s">
        <v>546</v>
      </c>
      <c r="O120" s="16" t="s">
        <v>556</v>
      </c>
      <c r="P120" s="16" t="s">
        <v>557</v>
      </c>
      <c r="Q120" s="16" t="s">
        <v>558</v>
      </c>
      <c r="R120" s="16" t="s">
        <v>559</v>
      </c>
      <c r="S120" s="16">
        <v>100</v>
      </c>
      <c r="T120" s="16" t="s">
        <v>551</v>
      </c>
      <c r="U120" s="16" t="s">
        <v>35</v>
      </c>
      <c r="V120" s="16" t="s">
        <v>76</v>
      </c>
      <c r="W120" s="16" t="s">
        <v>29</v>
      </c>
      <c r="X120" s="17" t="s">
        <v>966</v>
      </c>
      <c r="Y120" s="19" t="s">
        <v>833</v>
      </c>
      <c r="Z120" s="19" t="s">
        <v>884</v>
      </c>
      <c r="AA120" s="19" t="s">
        <v>838</v>
      </c>
      <c r="AB120" s="19" t="s">
        <v>885</v>
      </c>
      <c r="AC120" s="20">
        <v>100</v>
      </c>
      <c r="AD120" s="20">
        <v>100</v>
      </c>
      <c r="AE120" s="23" t="s">
        <v>30</v>
      </c>
      <c r="AF120" s="24">
        <v>43462</v>
      </c>
      <c r="AG120" s="25" t="s">
        <v>847</v>
      </c>
      <c r="AH120" s="26" t="s">
        <v>856</v>
      </c>
    </row>
    <row r="121" spans="1:34" s="22" customFormat="1" ht="144" x14ac:dyDescent="0.25">
      <c r="A121" s="15">
        <v>633</v>
      </c>
      <c r="B121" s="16" t="s">
        <v>161</v>
      </c>
      <c r="C121" s="16" t="s">
        <v>23</v>
      </c>
      <c r="D121" s="16" t="s">
        <v>24</v>
      </c>
      <c r="E121" s="16" t="s">
        <v>25</v>
      </c>
      <c r="F121" s="16">
        <v>2017</v>
      </c>
      <c r="G121" s="16">
        <v>102</v>
      </c>
      <c r="H121" s="16" t="s">
        <v>560</v>
      </c>
      <c r="I121" s="16">
        <v>1</v>
      </c>
      <c r="J121" s="16" t="s">
        <v>26</v>
      </c>
      <c r="K121" s="16" t="s">
        <v>143</v>
      </c>
      <c r="L121" s="16" t="s">
        <v>136</v>
      </c>
      <c r="M121" s="16" t="s">
        <v>28</v>
      </c>
      <c r="N121" s="16" t="s">
        <v>561</v>
      </c>
      <c r="O121" s="16" t="s">
        <v>562</v>
      </c>
      <c r="P121" s="16" t="s">
        <v>563</v>
      </c>
      <c r="Q121" s="16" t="s">
        <v>564</v>
      </c>
      <c r="R121" s="16" t="s">
        <v>565</v>
      </c>
      <c r="S121" s="16">
        <v>1</v>
      </c>
      <c r="T121" s="16" t="s">
        <v>566</v>
      </c>
      <c r="U121" s="16" t="s">
        <v>567</v>
      </c>
      <c r="V121" s="16" t="s">
        <v>186</v>
      </c>
      <c r="W121" s="16" t="s">
        <v>29</v>
      </c>
      <c r="X121" s="17" t="s">
        <v>966</v>
      </c>
      <c r="Y121" s="19" t="s">
        <v>833</v>
      </c>
      <c r="Z121" s="19" t="s">
        <v>884</v>
      </c>
      <c r="AA121" s="19" t="s">
        <v>839</v>
      </c>
      <c r="AB121" s="19" t="s">
        <v>886</v>
      </c>
      <c r="AC121" s="20">
        <v>100</v>
      </c>
      <c r="AD121" s="20">
        <v>100</v>
      </c>
      <c r="AE121" s="23" t="s">
        <v>30</v>
      </c>
      <c r="AF121" s="24">
        <v>43462</v>
      </c>
      <c r="AG121" s="25" t="s">
        <v>847</v>
      </c>
      <c r="AH121" s="26" t="s">
        <v>805</v>
      </c>
    </row>
    <row r="122" spans="1:34" s="22" customFormat="1" ht="72" x14ac:dyDescent="0.25">
      <c r="A122" s="15">
        <v>634</v>
      </c>
      <c r="B122" s="16" t="s">
        <v>161</v>
      </c>
      <c r="C122" s="16" t="s">
        <v>23</v>
      </c>
      <c r="D122" s="16" t="s">
        <v>24</v>
      </c>
      <c r="E122" s="16" t="s">
        <v>25</v>
      </c>
      <c r="F122" s="16">
        <v>2017</v>
      </c>
      <c r="G122" s="16">
        <v>102</v>
      </c>
      <c r="H122" s="16" t="s">
        <v>560</v>
      </c>
      <c r="I122" s="16">
        <v>2</v>
      </c>
      <c r="J122" s="16" t="s">
        <v>26</v>
      </c>
      <c r="K122" s="16" t="s">
        <v>143</v>
      </c>
      <c r="L122" s="16" t="s">
        <v>136</v>
      </c>
      <c r="M122" s="16" t="s">
        <v>28</v>
      </c>
      <c r="N122" s="16" t="s">
        <v>561</v>
      </c>
      <c r="O122" s="16" t="s">
        <v>562</v>
      </c>
      <c r="P122" s="16" t="s">
        <v>568</v>
      </c>
      <c r="Q122" s="16" t="s">
        <v>569</v>
      </c>
      <c r="R122" s="16" t="s">
        <v>570</v>
      </c>
      <c r="S122" s="16">
        <v>1</v>
      </c>
      <c r="T122" s="16" t="s">
        <v>49</v>
      </c>
      <c r="U122" s="16" t="s">
        <v>571</v>
      </c>
      <c r="V122" s="16" t="s">
        <v>186</v>
      </c>
      <c r="W122" s="16" t="s">
        <v>29</v>
      </c>
      <c r="X122" s="17" t="s">
        <v>966</v>
      </c>
      <c r="Y122" s="19" t="s">
        <v>823</v>
      </c>
      <c r="Z122" s="19" t="s">
        <v>823</v>
      </c>
      <c r="AA122" s="19" t="s">
        <v>49</v>
      </c>
      <c r="AB122" s="19" t="s">
        <v>49</v>
      </c>
      <c r="AC122" s="20">
        <v>100</v>
      </c>
      <c r="AD122" s="20">
        <v>100</v>
      </c>
      <c r="AE122" s="23" t="s">
        <v>30</v>
      </c>
      <c r="AF122" s="24">
        <v>43462</v>
      </c>
      <c r="AG122" s="25" t="s">
        <v>847</v>
      </c>
      <c r="AH122" s="26" t="s">
        <v>857</v>
      </c>
    </row>
    <row r="123" spans="1:34" s="22" customFormat="1" ht="45.75" customHeight="1" x14ac:dyDescent="0.25">
      <c r="A123" s="15">
        <v>635</v>
      </c>
      <c r="B123" s="16" t="s">
        <v>525</v>
      </c>
      <c r="C123" s="16" t="s">
        <v>23</v>
      </c>
      <c r="D123" s="16" t="s">
        <v>24</v>
      </c>
      <c r="E123" s="16" t="s">
        <v>25</v>
      </c>
      <c r="F123" s="16">
        <v>2018</v>
      </c>
      <c r="G123" s="16">
        <v>91</v>
      </c>
      <c r="H123" s="16" t="s">
        <v>572</v>
      </c>
      <c r="I123" s="16">
        <v>1</v>
      </c>
      <c r="J123" s="16" t="s">
        <v>26</v>
      </c>
      <c r="K123" s="16" t="s">
        <v>143</v>
      </c>
      <c r="L123" s="16" t="s">
        <v>27</v>
      </c>
      <c r="M123" s="16" t="s">
        <v>51</v>
      </c>
      <c r="N123" s="16" t="s">
        <v>573</v>
      </c>
      <c r="O123" s="16" t="s">
        <v>574</v>
      </c>
      <c r="P123" s="16" t="s">
        <v>204</v>
      </c>
      <c r="Q123" s="16" t="s">
        <v>205</v>
      </c>
      <c r="R123" s="16" t="s">
        <v>206</v>
      </c>
      <c r="S123" s="16">
        <v>1</v>
      </c>
      <c r="T123" s="16" t="s">
        <v>575</v>
      </c>
      <c r="U123" s="16" t="s">
        <v>576</v>
      </c>
      <c r="V123" s="16" t="s">
        <v>577</v>
      </c>
      <c r="W123" s="16" t="s">
        <v>29</v>
      </c>
      <c r="X123" s="17" t="s">
        <v>48</v>
      </c>
      <c r="Y123" s="40" t="s">
        <v>843</v>
      </c>
      <c r="Z123" s="19" t="s">
        <v>888</v>
      </c>
      <c r="AA123" s="18" t="s">
        <v>575</v>
      </c>
      <c r="AB123" s="19" t="s">
        <v>887</v>
      </c>
      <c r="AC123" s="20">
        <v>0</v>
      </c>
      <c r="AD123" s="20">
        <v>0</v>
      </c>
      <c r="AE123" s="21" t="s">
        <v>48</v>
      </c>
      <c r="AF123" s="24"/>
      <c r="AG123" s="25"/>
      <c r="AH123" s="26"/>
    </row>
    <row r="124" spans="1:34" s="22" customFormat="1" ht="27" x14ac:dyDescent="0.25">
      <c r="A124" s="15">
        <v>636</v>
      </c>
      <c r="B124" s="16" t="s">
        <v>525</v>
      </c>
      <c r="C124" s="16" t="s">
        <v>23</v>
      </c>
      <c r="D124" s="16" t="s">
        <v>24</v>
      </c>
      <c r="E124" s="16" t="s">
        <v>25</v>
      </c>
      <c r="F124" s="16">
        <v>2018</v>
      </c>
      <c r="G124" s="16">
        <v>91</v>
      </c>
      <c r="H124" s="16" t="s">
        <v>572</v>
      </c>
      <c r="I124" s="16">
        <v>2</v>
      </c>
      <c r="J124" s="16" t="s">
        <v>26</v>
      </c>
      <c r="K124" s="16" t="s">
        <v>143</v>
      </c>
      <c r="L124" s="16" t="s">
        <v>27</v>
      </c>
      <c r="M124" s="16" t="s">
        <v>51</v>
      </c>
      <c r="N124" s="16" t="s">
        <v>573</v>
      </c>
      <c r="O124" s="16" t="s">
        <v>578</v>
      </c>
      <c r="P124" s="16" t="s">
        <v>579</v>
      </c>
      <c r="Q124" s="16" t="s">
        <v>580</v>
      </c>
      <c r="R124" s="16" t="s">
        <v>581</v>
      </c>
      <c r="S124" s="16">
        <v>1</v>
      </c>
      <c r="T124" s="16" t="s">
        <v>101</v>
      </c>
      <c r="U124" s="16" t="s">
        <v>576</v>
      </c>
      <c r="V124" s="16" t="s">
        <v>577</v>
      </c>
      <c r="W124" s="16" t="s">
        <v>29</v>
      </c>
      <c r="X124" s="17" t="s">
        <v>48</v>
      </c>
      <c r="Y124" s="17" t="s">
        <v>37</v>
      </c>
      <c r="Z124" s="29" t="s">
        <v>878</v>
      </c>
      <c r="AA124" s="18" t="s">
        <v>101</v>
      </c>
      <c r="AB124" s="35" t="s">
        <v>875</v>
      </c>
      <c r="AC124" s="20">
        <v>0</v>
      </c>
      <c r="AD124" s="20">
        <v>0</v>
      </c>
      <c r="AE124" s="21" t="s">
        <v>48</v>
      </c>
      <c r="AF124" s="24"/>
      <c r="AG124" s="25"/>
      <c r="AH124" s="26"/>
    </row>
    <row r="125" spans="1:34" s="22" customFormat="1" ht="54" x14ac:dyDescent="0.25">
      <c r="A125" s="15">
        <v>637</v>
      </c>
      <c r="B125" s="16" t="s">
        <v>144</v>
      </c>
      <c r="C125" s="16" t="s">
        <v>23</v>
      </c>
      <c r="D125" s="16" t="s">
        <v>24</v>
      </c>
      <c r="E125" s="16" t="s">
        <v>25</v>
      </c>
      <c r="F125" s="16">
        <v>2018</v>
      </c>
      <c r="G125" s="16">
        <v>203</v>
      </c>
      <c r="H125" s="16" t="s">
        <v>572</v>
      </c>
      <c r="I125" s="16">
        <v>1</v>
      </c>
      <c r="J125" s="16" t="s">
        <v>26</v>
      </c>
      <c r="K125" s="16" t="s">
        <v>143</v>
      </c>
      <c r="L125" s="16" t="s">
        <v>27</v>
      </c>
      <c r="M125" s="16" t="s">
        <v>51</v>
      </c>
      <c r="N125" s="16" t="s">
        <v>582</v>
      </c>
      <c r="O125" s="16" t="s">
        <v>515</v>
      </c>
      <c r="P125" s="16" t="s">
        <v>583</v>
      </c>
      <c r="Q125" s="16" t="s">
        <v>443</v>
      </c>
      <c r="R125" s="16" t="s">
        <v>517</v>
      </c>
      <c r="S125" s="16">
        <v>1</v>
      </c>
      <c r="T125" s="16" t="s">
        <v>38</v>
      </c>
      <c r="U125" s="16" t="s">
        <v>518</v>
      </c>
      <c r="V125" s="16" t="s">
        <v>519</v>
      </c>
      <c r="W125" s="16" t="s">
        <v>29</v>
      </c>
      <c r="X125" s="17" t="s">
        <v>48</v>
      </c>
      <c r="Y125" s="17" t="s">
        <v>37</v>
      </c>
      <c r="Z125" s="19" t="s">
        <v>867</v>
      </c>
      <c r="AA125" s="18" t="s">
        <v>38</v>
      </c>
      <c r="AB125" s="19" t="s">
        <v>877</v>
      </c>
      <c r="AC125" s="20">
        <v>100</v>
      </c>
      <c r="AD125" s="20">
        <v>100</v>
      </c>
      <c r="AE125" s="21" t="s">
        <v>30</v>
      </c>
      <c r="AF125" s="24">
        <v>43553</v>
      </c>
      <c r="AG125" s="25" t="s">
        <v>927</v>
      </c>
      <c r="AH125" s="26" t="s">
        <v>930</v>
      </c>
    </row>
    <row r="126" spans="1:34" s="22" customFormat="1" ht="189" x14ac:dyDescent="0.25">
      <c r="A126" s="15">
        <v>638</v>
      </c>
      <c r="B126" s="16" t="s">
        <v>456</v>
      </c>
      <c r="C126" s="16" t="s">
        <v>23</v>
      </c>
      <c r="D126" s="16" t="s">
        <v>24</v>
      </c>
      <c r="E126" s="16" t="s">
        <v>25</v>
      </c>
      <c r="F126" s="16">
        <v>2017</v>
      </c>
      <c r="G126" s="16">
        <v>96</v>
      </c>
      <c r="H126" s="16" t="s">
        <v>572</v>
      </c>
      <c r="I126" s="16">
        <v>1</v>
      </c>
      <c r="J126" s="16" t="s">
        <v>26</v>
      </c>
      <c r="K126" s="16" t="s">
        <v>143</v>
      </c>
      <c r="L126" s="16" t="s">
        <v>27</v>
      </c>
      <c r="M126" s="16" t="s">
        <v>51</v>
      </c>
      <c r="N126" s="16" t="s">
        <v>584</v>
      </c>
      <c r="O126" s="16" t="s">
        <v>585</v>
      </c>
      <c r="P126" s="16" t="s">
        <v>586</v>
      </c>
      <c r="Q126" s="16" t="s">
        <v>587</v>
      </c>
      <c r="R126" s="16" t="s">
        <v>588</v>
      </c>
      <c r="S126" s="16">
        <v>1</v>
      </c>
      <c r="T126" s="16" t="s">
        <v>589</v>
      </c>
      <c r="U126" s="16" t="s">
        <v>464</v>
      </c>
      <c r="V126" s="16" t="s">
        <v>465</v>
      </c>
      <c r="W126" s="16" t="s">
        <v>29</v>
      </c>
      <c r="X126" s="17" t="s">
        <v>966</v>
      </c>
      <c r="Y126" s="19" t="s">
        <v>37</v>
      </c>
      <c r="Z126" s="19" t="s">
        <v>867</v>
      </c>
      <c r="AA126" s="19" t="s">
        <v>38</v>
      </c>
      <c r="AB126" s="19" t="s">
        <v>877</v>
      </c>
      <c r="AC126" s="20">
        <v>100</v>
      </c>
      <c r="AD126" s="20">
        <v>100</v>
      </c>
      <c r="AE126" s="34" t="s">
        <v>30</v>
      </c>
      <c r="AF126" s="24">
        <v>43553</v>
      </c>
      <c r="AG126" s="25" t="s">
        <v>927</v>
      </c>
      <c r="AH126" s="26" t="s">
        <v>931</v>
      </c>
    </row>
    <row r="127" spans="1:34" s="22" customFormat="1" ht="108" x14ac:dyDescent="0.25">
      <c r="A127" s="15">
        <v>639</v>
      </c>
      <c r="B127" s="16" t="s">
        <v>456</v>
      </c>
      <c r="C127" s="16" t="s">
        <v>23</v>
      </c>
      <c r="D127" s="16" t="s">
        <v>24</v>
      </c>
      <c r="E127" s="16" t="s">
        <v>25</v>
      </c>
      <c r="F127" s="16">
        <v>2017</v>
      </c>
      <c r="G127" s="16">
        <v>96</v>
      </c>
      <c r="H127" s="16" t="s">
        <v>572</v>
      </c>
      <c r="I127" s="16">
        <v>2</v>
      </c>
      <c r="J127" s="16" t="s">
        <v>26</v>
      </c>
      <c r="K127" s="16" t="s">
        <v>143</v>
      </c>
      <c r="L127" s="16" t="s">
        <v>27</v>
      </c>
      <c r="M127" s="16" t="s">
        <v>51</v>
      </c>
      <c r="N127" s="16" t="s">
        <v>584</v>
      </c>
      <c r="O127" s="16" t="s">
        <v>585</v>
      </c>
      <c r="P127" s="16" t="s">
        <v>590</v>
      </c>
      <c r="Q127" s="16" t="s">
        <v>591</v>
      </c>
      <c r="R127" s="16" t="s">
        <v>592</v>
      </c>
      <c r="S127" s="16">
        <v>1</v>
      </c>
      <c r="T127" s="16" t="s">
        <v>589</v>
      </c>
      <c r="U127" s="16" t="s">
        <v>464</v>
      </c>
      <c r="V127" s="16" t="s">
        <v>465</v>
      </c>
      <c r="W127" s="16" t="s">
        <v>29</v>
      </c>
      <c r="X127" s="17" t="s">
        <v>966</v>
      </c>
      <c r="Y127" s="19" t="s">
        <v>37</v>
      </c>
      <c r="Z127" s="19" t="s">
        <v>867</v>
      </c>
      <c r="AA127" s="19" t="s">
        <v>38</v>
      </c>
      <c r="AB127" s="19" t="s">
        <v>877</v>
      </c>
      <c r="AC127" s="20">
        <v>100</v>
      </c>
      <c r="AD127" s="20">
        <v>100</v>
      </c>
      <c r="AE127" s="23" t="s">
        <v>30</v>
      </c>
      <c r="AF127" s="24">
        <v>43452</v>
      </c>
      <c r="AG127" s="25" t="s">
        <v>764</v>
      </c>
      <c r="AH127" s="26" t="s">
        <v>806</v>
      </c>
    </row>
    <row r="128" spans="1:34" s="22" customFormat="1" ht="99" x14ac:dyDescent="0.25">
      <c r="A128" s="15">
        <v>648</v>
      </c>
      <c r="B128" s="16" t="s">
        <v>456</v>
      </c>
      <c r="C128" s="16" t="s">
        <v>23</v>
      </c>
      <c r="D128" s="16" t="s">
        <v>24</v>
      </c>
      <c r="E128" s="16" t="s">
        <v>25</v>
      </c>
      <c r="F128" s="16">
        <v>2017</v>
      </c>
      <c r="G128" s="16">
        <v>96</v>
      </c>
      <c r="H128" s="16" t="s">
        <v>593</v>
      </c>
      <c r="I128" s="16">
        <v>1</v>
      </c>
      <c r="J128" s="16" t="s">
        <v>26</v>
      </c>
      <c r="K128" s="16" t="s">
        <v>143</v>
      </c>
      <c r="L128" s="16" t="s">
        <v>27</v>
      </c>
      <c r="M128" s="16" t="s">
        <v>51</v>
      </c>
      <c r="N128" s="16" t="s">
        <v>594</v>
      </c>
      <c r="O128" s="16" t="s">
        <v>595</v>
      </c>
      <c r="P128" s="16" t="s">
        <v>596</v>
      </c>
      <c r="Q128" s="16" t="s">
        <v>597</v>
      </c>
      <c r="R128" s="16" t="s">
        <v>598</v>
      </c>
      <c r="S128" s="16">
        <v>1</v>
      </c>
      <c r="T128" s="16" t="s">
        <v>463</v>
      </c>
      <c r="U128" s="16" t="s">
        <v>464</v>
      </c>
      <c r="V128" s="16" t="s">
        <v>465</v>
      </c>
      <c r="W128" s="16" t="s">
        <v>29</v>
      </c>
      <c r="X128" s="17" t="s">
        <v>966</v>
      </c>
      <c r="Y128" s="19" t="s">
        <v>37</v>
      </c>
      <c r="Z128" s="19" t="s">
        <v>867</v>
      </c>
      <c r="AA128" s="19" t="s">
        <v>38</v>
      </c>
      <c r="AB128" s="19" t="s">
        <v>877</v>
      </c>
      <c r="AC128" s="20">
        <v>100</v>
      </c>
      <c r="AD128" s="20">
        <v>100</v>
      </c>
      <c r="AE128" s="23" t="s">
        <v>30</v>
      </c>
      <c r="AF128" s="24">
        <v>43452</v>
      </c>
      <c r="AG128" s="25" t="s">
        <v>764</v>
      </c>
      <c r="AH128" s="26" t="s">
        <v>807</v>
      </c>
    </row>
    <row r="129" spans="1:34" s="22" customFormat="1" ht="99" x14ac:dyDescent="0.25">
      <c r="A129" s="15">
        <v>649</v>
      </c>
      <c r="B129" s="16" t="s">
        <v>456</v>
      </c>
      <c r="C129" s="16" t="s">
        <v>23</v>
      </c>
      <c r="D129" s="16" t="s">
        <v>24</v>
      </c>
      <c r="E129" s="16" t="s">
        <v>25</v>
      </c>
      <c r="F129" s="16">
        <v>2017</v>
      </c>
      <c r="G129" s="16">
        <v>96</v>
      </c>
      <c r="H129" s="16" t="s">
        <v>593</v>
      </c>
      <c r="I129" s="16">
        <v>2</v>
      </c>
      <c r="J129" s="16" t="s">
        <v>26</v>
      </c>
      <c r="K129" s="16" t="s">
        <v>143</v>
      </c>
      <c r="L129" s="16" t="s">
        <v>27</v>
      </c>
      <c r="M129" s="16" t="s">
        <v>51</v>
      </c>
      <c r="N129" s="16" t="s">
        <v>594</v>
      </c>
      <c r="O129" s="16" t="s">
        <v>595</v>
      </c>
      <c r="P129" s="16" t="s">
        <v>599</v>
      </c>
      <c r="Q129" s="16" t="s">
        <v>491</v>
      </c>
      <c r="R129" s="16" t="s">
        <v>492</v>
      </c>
      <c r="S129" s="16">
        <v>1</v>
      </c>
      <c r="T129" s="16" t="s">
        <v>463</v>
      </c>
      <c r="U129" s="16" t="s">
        <v>464</v>
      </c>
      <c r="V129" s="16" t="s">
        <v>465</v>
      </c>
      <c r="W129" s="16" t="s">
        <v>29</v>
      </c>
      <c r="X129" s="17" t="s">
        <v>966</v>
      </c>
      <c r="Y129" s="19" t="s">
        <v>37</v>
      </c>
      <c r="Z129" s="19" t="s">
        <v>867</v>
      </c>
      <c r="AA129" s="19" t="s">
        <v>38</v>
      </c>
      <c r="AB129" s="19" t="s">
        <v>877</v>
      </c>
      <c r="AC129" s="20">
        <v>100</v>
      </c>
      <c r="AD129" s="20">
        <v>100</v>
      </c>
      <c r="AE129" s="23" t="s">
        <v>30</v>
      </c>
      <c r="AF129" s="24">
        <v>43452</v>
      </c>
      <c r="AG129" s="25" t="s">
        <v>764</v>
      </c>
      <c r="AH129" s="26" t="s">
        <v>808</v>
      </c>
    </row>
    <row r="130" spans="1:34" s="22" customFormat="1" ht="144" x14ac:dyDescent="0.25">
      <c r="A130" s="15">
        <v>650</v>
      </c>
      <c r="B130" s="16" t="s">
        <v>456</v>
      </c>
      <c r="C130" s="16" t="s">
        <v>23</v>
      </c>
      <c r="D130" s="16" t="s">
        <v>24</v>
      </c>
      <c r="E130" s="16" t="s">
        <v>25</v>
      </c>
      <c r="F130" s="16">
        <v>2017</v>
      </c>
      <c r="G130" s="16">
        <v>96</v>
      </c>
      <c r="H130" s="16" t="s">
        <v>593</v>
      </c>
      <c r="I130" s="16">
        <v>3</v>
      </c>
      <c r="J130" s="16" t="s">
        <v>26</v>
      </c>
      <c r="K130" s="16" t="s">
        <v>143</v>
      </c>
      <c r="L130" s="16" t="s">
        <v>27</v>
      </c>
      <c r="M130" s="16" t="s">
        <v>51</v>
      </c>
      <c r="N130" s="17" t="s">
        <v>594</v>
      </c>
      <c r="O130" s="16" t="s">
        <v>600</v>
      </c>
      <c r="P130" s="16" t="s">
        <v>601</v>
      </c>
      <c r="Q130" s="16" t="s">
        <v>602</v>
      </c>
      <c r="R130" s="16" t="s">
        <v>603</v>
      </c>
      <c r="S130" s="16">
        <v>1</v>
      </c>
      <c r="T130" s="16" t="s">
        <v>463</v>
      </c>
      <c r="U130" s="16" t="s">
        <v>464</v>
      </c>
      <c r="V130" s="16" t="s">
        <v>465</v>
      </c>
      <c r="W130" s="16" t="s">
        <v>29</v>
      </c>
      <c r="X130" s="17" t="s">
        <v>966</v>
      </c>
      <c r="Y130" s="19" t="s">
        <v>37</v>
      </c>
      <c r="Z130" s="19" t="s">
        <v>867</v>
      </c>
      <c r="AA130" s="19" t="s">
        <v>38</v>
      </c>
      <c r="AB130" s="19" t="s">
        <v>877</v>
      </c>
      <c r="AC130" s="27">
        <v>100</v>
      </c>
      <c r="AD130" s="27">
        <v>100</v>
      </c>
      <c r="AE130" s="39" t="s">
        <v>30</v>
      </c>
      <c r="AF130" s="24">
        <v>43461</v>
      </c>
      <c r="AG130" s="25" t="s">
        <v>764</v>
      </c>
      <c r="AH130" s="26" t="s">
        <v>809</v>
      </c>
    </row>
    <row r="131" spans="1:34" s="22" customFormat="1" ht="36" customHeight="1" x14ac:dyDescent="0.25">
      <c r="A131" s="15">
        <v>651</v>
      </c>
      <c r="B131" s="16" t="s">
        <v>525</v>
      </c>
      <c r="C131" s="16" t="s">
        <v>23</v>
      </c>
      <c r="D131" s="16" t="s">
        <v>24</v>
      </c>
      <c r="E131" s="16" t="s">
        <v>25</v>
      </c>
      <c r="F131" s="16">
        <v>2018</v>
      </c>
      <c r="G131" s="16">
        <v>91</v>
      </c>
      <c r="H131" s="16" t="s">
        <v>593</v>
      </c>
      <c r="I131" s="16">
        <v>1</v>
      </c>
      <c r="J131" s="16" t="s">
        <v>26</v>
      </c>
      <c r="K131" s="16" t="s">
        <v>143</v>
      </c>
      <c r="L131" s="16" t="s">
        <v>27</v>
      </c>
      <c r="M131" s="16" t="s">
        <v>51</v>
      </c>
      <c r="N131" s="16" t="s">
        <v>604</v>
      </c>
      <c r="O131" s="16" t="s">
        <v>605</v>
      </c>
      <c r="P131" s="16" t="s">
        <v>606</v>
      </c>
      <c r="Q131" s="16" t="s">
        <v>607</v>
      </c>
      <c r="R131" s="16" t="s">
        <v>608</v>
      </c>
      <c r="S131" s="16">
        <v>1</v>
      </c>
      <c r="T131" s="16" t="s">
        <v>609</v>
      </c>
      <c r="U131" s="16" t="s">
        <v>576</v>
      </c>
      <c r="V131" s="16" t="s">
        <v>577</v>
      </c>
      <c r="W131" s="16" t="s">
        <v>29</v>
      </c>
      <c r="X131" s="17" t="s">
        <v>48</v>
      </c>
      <c r="Y131" s="40" t="s">
        <v>843</v>
      </c>
      <c r="Z131" s="19" t="s">
        <v>888</v>
      </c>
      <c r="AA131" s="18" t="s">
        <v>575</v>
      </c>
      <c r="AB131" s="19" t="s">
        <v>887</v>
      </c>
      <c r="AC131" s="20">
        <v>0</v>
      </c>
      <c r="AD131" s="20">
        <v>0</v>
      </c>
      <c r="AE131" s="21" t="s">
        <v>48</v>
      </c>
      <c r="AF131" s="24"/>
      <c r="AG131" s="25"/>
      <c r="AH131" s="26"/>
    </row>
    <row r="132" spans="1:34" s="22" customFormat="1" x14ac:dyDescent="0.25">
      <c r="A132" s="15">
        <v>652</v>
      </c>
      <c r="B132" s="16" t="s">
        <v>525</v>
      </c>
      <c r="C132" s="16" t="s">
        <v>23</v>
      </c>
      <c r="D132" s="16" t="s">
        <v>24</v>
      </c>
      <c r="E132" s="16" t="s">
        <v>25</v>
      </c>
      <c r="F132" s="16">
        <v>2018</v>
      </c>
      <c r="G132" s="16">
        <v>91</v>
      </c>
      <c r="H132" s="16" t="s">
        <v>593</v>
      </c>
      <c r="I132" s="16">
        <v>2</v>
      </c>
      <c r="J132" s="16" t="s">
        <v>26</v>
      </c>
      <c r="K132" s="16" t="s">
        <v>143</v>
      </c>
      <c r="L132" s="16" t="s">
        <v>27</v>
      </c>
      <c r="M132" s="16" t="s">
        <v>51</v>
      </c>
      <c r="N132" s="16" t="s">
        <v>604</v>
      </c>
      <c r="O132" s="16" t="s">
        <v>610</v>
      </c>
      <c r="P132" s="16" t="s">
        <v>611</v>
      </c>
      <c r="Q132" s="16" t="s">
        <v>612</v>
      </c>
      <c r="R132" s="16" t="s">
        <v>613</v>
      </c>
      <c r="S132" s="16">
        <v>1</v>
      </c>
      <c r="T132" s="16" t="s">
        <v>37</v>
      </c>
      <c r="U132" s="16" t="s">
        <v>576</v>
      </c>
      <c r="V132" s="16" t="s">
        <v>577</v>
      </c>
      <c r="W132" s="16" t="s">
        <v>29</v>
      </c>
      <c r="X132" s="17" t="s">
        <v>48</v>
      </c>
      <c r="Y132" s="16" t="s">
        <v>37</v>
      </c>
      <c r="Z132" s="19" t="s">
        <v>867</v>
      </c>
      <c r="AA132" s="33" t="s">
        <v>37</v>
      </c>
      <c r="AB132" s="17" t="s">
        <v>867</v>
      </c>
      <c r="AC132" s="20">
        <v>0</v>
      </c>
      <c r="AD132" s="20">
        <v>0</v>
      </c>
      <c r="AE132" s="21" t="s">
        <v>48</v>
      </c>
      <c r="AF132" s="24"/>
      <c r="AG132" s="25"/>
      <c r="AH132" s="26"/>
    </row>
    <row r="133" spans="1:34" s="22" customFormat="1" ht="27" x14ac:dyDescent="0.25">
      <c r="A133" s="15">
        <v>653</v>
      </c>
      <c r="B133" s="16" t="s">
        <v>525</v>
      </c>
      <c r="C133" s="16" t="s">
        <v>23</v>
      </c>
      <c r="D133" s="16" t="s">
        <v>24</v>
      </c>
      <c r="E133" s="16" t="s">
        <v>25</v>
      </c>
      <c r="F133" s="16">
        <v>2018</v>
      </c>
      <c r="G133" s="16">
        <v>91</v>
      </c>
      <c r="H133" s="16" t="s">
        <v>593</v>
      </c>
      <c r="I133" s="16">
        <v>3</v>
      </c>
      <c r="J133" s="16" t="s">
        <v>26</v>
      </c>
      <c r="K133" s="16" t="s">
        <v>143</v>
      </c>
      <c r="L133" s="16" t="s">
        <v>27</v>
      </c>
      <c r="M133" s="16" t="s">
        <v>51</v>
      </c>
      <c r="N133" s="16" t="s">
        <v>604</v>
      </c>
      <c r="O133" s="16" t="s">
        <v>578</v>
      </c>
      <c r="P133" s="16" t="s">
        <v>579</v>
      </c>
      <c r="Q133" s="16" t="s">
        <v>580</v>
      </c>
      <c r="R133" s="16" t="s">
        <v>581</v>
      </c>
      <c r="S133" s="16">
        <v>1</v>
      </c>
      <c r="T133" s="16" t="s">
        <v>101</v>
      </c>
      <c r="U133" s="16" t="s">
        <v>576</v>
      </c>
      <c r="V133" s="16" t="s">
        <v>577</v>
      </c>
      <c r="W133" s="16" t="s">
        <v>29</v>
      </c>
      <c r="X133" s="17" t="s">
        <v>48</v>
      </c>
      <c r="Y133" s="16" t="s">
        <v>37</v>
      </c>
      <c r="Z133" s="29" t="s">
        <v>878</v>
      </c>
      <c r="AA133" s="18" t="s">
        <v>101</v>
      </c>
      <c r="AB133" s="35" t="s">
        <v>875</v>
      </c>
      <c r="AC133" s="20">
        <v>0</v>
      </c>
      <c r="AD133" s="20">
        <v>0</v>
      </c>
      <c r="AE133" s="21" t="s">
        <v>48</v>
      </c>
      <c r="AF133" s="24"/>
      <c r="AG133" s="25"/>
      <c r="AH133" s="26"/>
    </row>
    <row r="134" spans="1:34" s="22" customFormat="1" ht="144" x14ac:dyDescent="0.25">
      <c r="A134" s="15">
        <v>654</v>
      </c>
      <c r="B134" s="16" t="s">
        <v>456</v>
      </c>
      <c r="C134" s="16" t="s">
        <v>23</v>
      </c>
      <c r="D134" s="16" t="s">
        <v>24</v>
      </c>
      <c r="E134" s="16" t="s">
        <v>25</v>
      </c>
      <c r="F134" s="16">
        <v>2017</v>
      </c>
      <c r="G134" s="16">
        <v>96</v>
      </c>
      <c r="H134" s="16" t="s">
        <v>614</v>
      </c>
      <c r="I134" s="16">
        <v>1</v>
      </c>
      <c r="J134" s="16" t="s">
        <v>26</v>
      </c>
      <c r="K134" s="16" t="s">
        <v>143</v>
      </c>
      <c r="L134" s="16" t="s">
        <v>27</v>
      </c>
      <c r="M134" s="16" t="s">
        <v>51</v>
      </c>
      <c r="N134" s="16" t="s">
        <v>615</v>
      </c>
      <c r="O134" s="16" t="s">
        <v>616</v>
      </c>
      <c r="P134" s="16" t="s">
        <v>617</v>
      </c>
      <c r="Q134" s="16" t="s">
        <v>618</v>
      </c>
      <c r="R134" s="16" t="s">
        <v>619</v>
      </c>
      <c r="S134" s="16">
        <v>1</v>
      </c>
      <c r="T134" s="16" t="s">
        <v>620</v>
      </c>
      <c r="U134" s="16" t="s">
        <v>464</v>
      </c>
      <c r="V134" s="16" t="s">
        <v>465</v>
      </c>
      <c r="W134" s="16" t="s">
        <v>29</v>
      </c>
      <c r="X134" s="17" t="s">
        <v>966</v>
      </c>
      <c r="Y134" s="19" t="s">
        <v>833</v>
      </c>
      <c r="Z134" s="19" t="s">
        <v>898</v>
      </c>
      <c r="AA134" s="19" t="s">
        <v>840</v>
      </c>
      <c r="AB134" s="19" t="s">
        <v>910</v>
      </c>
      <c r="AC134" s="31">
        <v>100</v>
      </c>
      <c r="AD134" s="31">
        <v>100</v>
      </c>
      <c r="AE134" s="34" t="s">
        <v>30</v>
      </c>
      <c r="AF134" s="24">
        <v>43100</v>
      </c>
      <c r="AG134" s="25" t="s">
        <v>810</v>
      </c>
      <c r="AH134" s="26" t="s">
        <v>811</v>
      </c>
    </row>
    <row r="135" spans="1:34" s="22" customFormat="1" ht="144" x14ac:dyDescent="0.25">
      <c r="A135" s="15">
        <v>655</v>
      </c>
      <c r="B135" s="16" t="s">
        <v>456</v>
      </c>
      <c r="C135" s="16" t="s">
        <v>23</v>
      </c>
      <c r="D135" s="16" t="s">
        <v>24</v>
      </c>
      <c r="E135" s="16" t="s">
        <v>25</v>
      </c>
      <c r="F135" s="16">
        <v>2017</v>
      </c>
      <c r="G135" s="16">
        <v>96</v>
      </c>
      <c r="H135" s="16" t="s">
        <v>614</v>
      </c>
      <c r="I135" s="16">
        <v>2</v>
      </c>
      <c r="J135" s="16" t="s">
        <v>26</v>
      </c>
      <c r="K135" s="16" t="s">
        <v>143</v>
      </c>
      <c r="L135" s="16" t="s">
        <v>27</v>
      </c>
      <c r="M135" s="16" t="s">
        <v>51</v>
      </c>
      <c r="N135" s="16" t="s">
        <v>615</v>
      </c>
      <c r="O135" s="16" t="s">
        <v>621</v>
      </c>
      <c r="P135" s="16" t="s">
        <v>622</v>
      </c>
      <c r="Q135" s="16" t="s">
        <v>623</v>
      </c>
      <c r="R135" s="16" t="s">
        <v>624</v>
      </c>
      <c r="S135" s="16">
        <v>1</v>
      </c>
      <c r="T135" s="16" t="s">
        <v>620</v>
      </c>
      <c r="U135" s="16" t="s">
        <v>464</v>
      </c>
      <c r="V135" s="16" t="s">
        <v>465</v>
      </c>
      <c r="W135" s="16" t="s">
        <v>29</v>
      </c>
      <c r="X135" s="17" t="s">
        <v>966</v>
      </c>
      <c r="Y135" s="19" t="s">
        <v>833</v>
      </c>
      <c r="Z135" s="19" t="s">
        <v>898</v>
      </c>
      <c r="AA135" s="19" t="s">
        <v>840</v>
      </c>
      <c r="AB135" s="19" t="s">
        <v>910</v>
      </c>
      <c r="AC135" s="20">
        <v>100</v>
      </c>
      <c r="AD135" s="20">
        <v>100</v>
      </c>
      <c r="AE135" s="15" t="s">
        <v>30</v>
      </c>
      <c r="AF135" s="24">
        <v>43100</v>
      </c>
      <c r="AG135" s="25" t="s">
        <v>810</v>
      </c>
      <c r="AH135" s="26" t="s">
        <v>812</v>
      </c>
    </row>
    <row r="136" spans="1:34" s="22" customFormat="1" ht="144" x14ac:dyDescent="0.25">
      <c r="A136" s="15">
        <v>656</v>
      </c>
      <c r="B136" s="16" t="s">
        <v>456</v>
      </c>
      <c r="C136" s="16" t="s">
        <v>23</v>
      </c>
      <c r="D136" s="16" t="s">
        <v>24</v>
      </c>
      <c r="E136" s="16" t="s">
        <v>25</v>
      </c>
      <c r="F136" s="16">
        <v>2017</v>
      </c>
      <c r="G136" s="16">
        <v>96</v>
      </c>
      <c r="H136" s="16" t="s">
        <v>614</v>
      </c>
      <c r="I136" s="16">
        <v>3</v>
      </c>
      <c r="J136" s="16" t="s">
        <v>26</v>
      </c>
      <c r="K136" s="16" t="s">
        <v>143</v>
      </c>
      <c r="L136" s="16" t="s">
        <v>27</v>
      </c>
      <c r="M136" s="16" t="s">
        <v>51</v>
      </c>
      <c r="N136" s="16" t="s">
        <v>615</v>
      </c>
      <c r="O136" s="16" t="s">
        <v>621</v>
      </c>
      <c r="P136" s="16" t="s">
        <v>625</v>
      </c>
      <c r="Q136" s="16" t="s">
        <v>623</v>
      </c>
      <c r="R136" s="16" t="s">
        <v>624</v>
      </c>
      <c r="S136" s="16">
        <v>1</v>
      </c>
      <c r="T136" s="16" t="s">
        <v>620</v>
      </c>
      <c r="U136" s="16" t="s">
        <v>464</v>
      </c>
      <c r="V136" s="16" t="s">
        <v>465</v>
      </c>
      <c r="W136" s="16" t="s">
        <v>29</v>
      </c>
      <c r="X136" s="17" t="s">
        <v>966</v>
      </c>
      <c r="Y136" s="19" t="s">
        <v>833</v>
      </c>
      <c r="Z136" s="19" t="s">
        <v>898</v>
      </c>
      <c r="AA136" s="19" t="s">
        <v>840</v>
      </c>
      <c r="AB136" s="19" t="s">
        <v>910</v>
      </c>
      <c r="AC136" s="20">
        <v>100</v>
      </c>
      <c r="AD136" s="20">
        <v>100</v>
      </c>
      <c r="AE136" s="15" t="s">
        <v>30</v>
      </c>
      <c r="AF136" s="24">
        <v>43100</v>
      </c>
      <c r="AG136" s="25" t="s">
        <v>810</v>
      </c>
      <c r="AH136" s="26" t="s">
        <v>812</v>
      </c>
    </row>
    <row r="137" spans="1:34" s="22" customFormat="1" ht="126" x14ac:dyDescent="0.25">
      <c r="A137" s="15">
        <v>657</v>
      </c>
      <c r="B137" s="16" t="s">
        <v>456</v>
      </c>
      <c r="C137" s="16" t="s">
        <v>23</v>
      </c>
      <c r="D137" s="16" t="s">
        <v>24</v>
      </c>
      <c r="E137" s="16" t="s">
        <v>25</v>
      </c>
      <c r="F137" s="16">
        <v>2017</v>
      </c>
      <c r="G137" s="16">
        <v>96</v>
      </c>
      <c r="H137" s="16" t="s">
        <v>626</v>
      </c>
      <c r="I137" s="16">
        <v>1</v>
      </c>
      <c r="J137" s="16" t="s">
        <v>26</v>
      </c>
      <c r="K137" s="16" t="s">
        <v>143</v>
      </c>
      <c r="L137" s="16" t="s">
        <v>27</v>
      </c>
      <c r="M137" s="16" t="s">
        <v>51</v>
      </c>
      <c r="N137" s="16" t="s">
        <v>627</v>
      </c>
      <c r="O137" s="16" t="s">
        <v>628</v>
      </c>
      <c r="P137" s="16" t="s">
        <v>629</v>
      </c>
      <c r="Q137" s="16" t="s">
        <v>630</v>
      </c>
      <c r="R137" s="16" t="s">
        <v>631</v>
      </c>
      <c r="S137" s="16">
        <v>1</v>
      </c>
      <c r="T137" s="16" t="s">
        <v>463</v>
      </c>
      <c r="U137" s="16" t="s">
        <v>464</v>
      </c>
      <c r="V137" s="16" t="s">
        <v>465</v>
      </c>
      <c r="W137" s="16" t="s">
        <v>29</v>
      </c>
      <c r="X137" s="17" t="s">
        <v>966</v>
      </c>
      <c r="Y137" s="19" t="s">
        <v>37</v>
      </c>
      <c r="Z137" s="19" t="s">
        <v>867</v>
      </c>
      <c r="AA137" s="19" t="s">
        <v>38</v>
      </c>
      <c r="AB137" s="19" t="s">
        <v>877</v>
      </c>
      <c r="AC137" s="20">
        <v>100</v>
      </c>
      <c r="AD137" s="20">
        <v>100</v>
      </c>
      <c r="AE137" s="23" t="s">
        <v>30</v>
      </c>
      <c r="AF137" s="24">
        <v>43461</v>
      </c>
      <c r="AG137" s="25" t="s">
        <v>764</v>
      </c>
      <c r="AH137" s="26" t="s">
        <v>813</v>
      </c>
    </row>
    <row r="138" spans="1:34" s="22" customFormat="1" ht="108" x14ac:dyDescent="0.25">
      <c r="A138" s="15">
        <v>658</v>
      </c>
      <c r="B138" s="16" t="s">
        <v>456</v>
      </c>
      <c r="C138" s="16" t="s">
        <v>23</v>
      </c>
      <c r="D138" s="16" t="s">
        <v>24</v>
      </c>
      <c r="E138" s="16" t="s">
        <v>25</v>
      </c>
      <c r="F138" s="16">
        <v>2017</v>
      </c>
      <c r="G138" s="16">
        <v>96</v>
      </c>
      <c r="H138" s="16" t="s">
        <v>626</v>
      </c>
      <c r="I138" s="16">
        <v>2</v>
      </c>
      <c r="J138" s="16" t="s">
        <v>26</v>
      </c>
      <c r="K138" s="16" t="s">
        <v>143</v>
      </c>
      <c r="L138" s="16" t="s">
        <v>27</v>
      </c>
      <c r="M138" s="16" t="s">
        <v>51</v>
      </c>
      <c r="N138" s="16" t="s">
        <v>627</v>
      </c>
      <c r="O138" s="16" t="s">
        <v>628</v>
      </c>
      <c r="P138" s="16" t="s">
        <v>632</v>
      </c>
      <c r="Q138" s="16" t="s">
        <v>597</v>
      </c>
      <c r="R138" s="16" t="s">
        <v>598</v>
      </c>
      <c r="S138" s="16">
        <v>1</v>
      </c>
      <c r="T138" s="16" t="s">
        <v>463</v>
      </c>
      <c r="U138" s="16" t="s">
        <v>464</v>
      </c>
      <c r="V138" s="16" t="s">
        <v>465</v>
      </c>
      <c r="W138" s="16" t="s">
        <v>29</v>
      </c>
      <c r="X138" s="17" t="s">
        <v>966</v>
      </c>
      <c r="Y138" s="19" t="s">
        <v>37</v>
      </c>
      <c r="Z138" s="19" t="s">
        <v>867</v>
      </c>
      <c r="AA138" s="19" t="s">
        <v>38</v>
      </c>
      <c r="AB138" s="19" t="s">
        <v>877</v>
      </c>
      <c r="AC138" s="20">
        <v>100</v>
      </c>
      <c r="AD138" s="20">
        <v>100</v>
      </c>
      <c r="AE138" s="23" t="s">
        <v>30</v>
      </c>
      <c r="AF138" s="24">
        <v>43452</v>
      </c>
      <c r="AG138" s="25" t="s">
        <v>764</v>
      </c>
      <c r="AH138" s="26" t="s">
        <v>814</v>
      </c>
    </row>
    <row r="139" spans="1:34" s="22" customFormat="1" ht="207" x14ac:dyDescent="0.25">
      <c r="A139" s="15">
        <v>659</v>
      </c>
      <c r="B139" s="16" t="s">
        <v>456</v>
      </c>
      <c r="C139" s="16" t="s">
        <v>23</v>
      </c>
      <c r="D139" s="16" t="s">
        <v>24</v>
      </c>
      <c r="E139" s="16" t="s">
        <v>25</v>
      </c>
      <c r="F139" s="16">
        <v>2017</v>
      </c>
      <c r="G139" s="16">
        <v>96</v>
      </c>
      <c r="H139" s="16" t="s">
        <v>633</v>
      </c>
      <c r="I139" s="16">
        <v>1</v>
      </c>
      <c r="J139" s="16" t="s">
        <v>26</v>
      </c>
      <c r="K139" s="16" t="s">
        <v>143</v>
      </c>
      <c r="L139" s="16" t="s">
        <v>27</v>
      </c>
      <c r="M139" s="16" t="s">
        <v>51</v>
      </c>
      <c r="N139" s="17" t="s">
        <v>634</v>
      </c>
      <c r="O139" s="16" t="s">
        <v>635</v>
      </c>
      <c r="P139" s="16" t="s">
        <v>636</v>
      </c>
      <c r="Q139" s="16" t="s">
        <v>637</v>
      </c>
      <c r="R139" s="16" t="s">
        <v>638</v>
      </c>
      <c r="S139" s="16">
        <v>1</v>
      </c>
      <c r="T139" s="16" t="s">
        <v>463</v>
      </c>
      <c r="U139" s="16" t="s">
        <v>464</v>
      </c>
      <c r="V139" s="16" t="s">
        <v>465</v>
      </c>
      <c r="W139" s="16" t="s">
        <v>29</v>
      </c>
      <c r="X139" s="17" t="s">
        <v>967</v>
      </c>
      <c r="Y139" s="19" t="s">
        <v>37</v>
      </c>
      <c r="Z139" s="19" t="s">
        <v>867</v>
      </c>
      <c r="AA139" s="19" t="s">
        <v>38</v>
      </c>
      <c r="AB139" s="19" t="s">
        <v>877</v>
      </c>
      <c r="AC139" s="20">
        <v>100</v>
      </c>
      <c r="AD139" s="20">
        <v>100</v>
      </c>
      <c r="AE139" s="23" t="s">
        <v>30</v>
      </c>
      <c r="AF139" s="24">
        <v>43553</v>
      </c>
      <c r="AG139" s="25" t="s">
        <v>932</v>
      </c>
      <c r="AH139" s="26" t="s">
        <v>933</v>
      </c>
    </row>
    <row r="140" spans="1:34" s="22" customFormat="1" ht="207" x14ac:dyDescent="0.25">
      <c r="A140" s="15">
        <v>660</v>
      </c>
      <c r="B140" s="16" t="s">
        <v>456</v>
      </c>
      <c r="C140" s="16" t="s">
        <v>23</v>
      </c>
      <c r="D140" s="16" t="s">
        <v>24</v>
      </c>
      <c r="E140" s="16" t="s">
        <v>25</v>
      </c>
      <c r="F140" s="16">
        <v>2017</v>
      </c>
      <c r="G140" s="16">
        <v>96</v>
      </c>
      <c r="H140" s="16" t="s">
        <v>633</v>
      </c>
      <c r="I140" s="16">
        <v>2</v>
      </c>
      <c r="J140" s="16" t="s">
        <v>26</v>
      </c>
      <c r="K140" s="16" t="s">
        <v>143</v>
      </c>
      <c r="L140" s="16" t="s">
        <v>27</v>
      </c>
      <c r="M140" s="16" t="s">
        <v>51</v>
      </c>
      <c r="N140" s="16" t="s">
        <v>634</v>
      </c>
      <c r="O140" s="16" t="s">
        <v>639</v>
      </c>
      <c r="P140" s="16" t="s">
        <v>640</v>
      </c>
      <c r="Q140" s="16" t="s">
        <v>641</v>
      </c>
      <c r="R140" s="16" t="s">
        <v>642</v>
      </c>
      <c r="S140" s="16">
        <v>1</v>
      </c>
      <c r="T140" s="16" t="s">
        <v>463</v>
      </c>
      <c r="U140" s="16" t="s">
        <v>464</v>
      </c>
      <c r="V140" s="16" t="s">
        <v>465</v>
      </c>
      <c r="W140" s="16" t="s">
        <v>29</v>
      </c>
      <c r="X140" s="17" t="s">
        <v>966</v>
      </c>
      <c r="Y140" s="19" t="s">
        <v>37</v>
      </c>
      <c r="Z140" s="19" t="s">
        <v>867</v>
      </c>
      <c r="AA140" s="19" t="s">
        <v>38</v>
      </c>
      <c r="AB140" s="19" t="s">
        <v>877</v>
      </c>
      <c r="AC140" s="20">
        <v>100</v>
      </c>
      <c r="AD140" s="20">
        <v>100</v>
      </c>
      <c r="AE140" s="23" t="s">
        <v>30</v>
      </c>
      <c r="AF140" s="24">
        <v>43553</v>
      </c>
      <c r="AG140" s="25" t="s">
        <v>932</v>
      </c>
      <c r="AH140" s="26" t="s">
        <v>934</v>
      </c>
    </row>
    <row r="141" spans="1:34" s="22" customFormat="1" ht="135" x14ac:dyDescent="0.25">
      <c r="A141" s="15">
        <v>661</v>
      </c>
      <c r="B141" s="16" t="s">
        <v>456</v>
      </c>
      <c r="C141" s="16" t="s">
        <v>23</v>
      </c>
      <c r="D141" s="16" t="s">
        <v>24</v>
      </c>
      <c r="E141" s="16" t="s">
        <v>25</v>
      </c>
      <c r="F141" s="16">
        <v>2017</v>
      </c>
      <c r="G141" s="16">
        <v>96</v>
      </c>
      <c r="H141" s="16" t="s">
        <v>633</v>
      </c>
      <c r="I141" s="16">
        <v>3</v>
      </c>
      <c r="J141" s="16" t="s">
        <v>26</v>
      </c>
      <c r="K141" s="16" t="s">
        <v>143</v>
      </c>
      <c r="L141" s="16" t="s">
        <v>27</v>
      </c>
      <c r="M141" s="16" t="s">
        <v>51</v>
      </c>
      <c r="N141" s="16" t="s">
        <v>634</v>
      </c>
      <c r="O141" s="16" t="s">
        <v>643</v>
      </c>
      <c r="P141" s="16" t="s">
        <v>466</v>
      </c>
      <c r="Q141" s="16" t="s">
        <v>467</v>
      </c>
      <c r="R141" s="16" t="s">
        <v>468</v>
      </c>
      <c r="S141" s="16">
        <v>1</v>
      </c>
      <c r="T141" s="16" t="s">
        <v>463</v>
      </c>
      <c r="U141" s="16" t="s">
        <v>464</v>
      </c>
      <c r="V141" s="16" t="s">
        <v>465</v>
      </c>
      <c r="W141" s="16" t="s">
        <v>29</v>
      </c>
      <c r="X141" s="17" t="s">
        <v>966</v>
      </c>
      <c r="Y141" s="19" t="s">
        <v>37</v>
      </c>
      <c r="Z141" s="19" t="s">
        <v>867</v>
      </c>
      <c r="AA141" s="19" t="s">
        <v>38</v>
      </c>
      <c r="AB141" s="19" t="s">
        <v>877</v>
      </c>
      <c r="AC141" s="20">
        <v>100</v>
      </c>
      <c r="AD141" s="20">
        <v>100</v>
      </c>
      <c r="AE141" s="23" t="s">
        <v>30</v>
      </c>
      <c r="AF141" s="24">
        <v>43480</v>
      </c>
      <c r="AG141" s="25" t="s">
        <v>764</v>
      </c>
      <c r="AH141" s="26" t="s">
        <v>799</v>
      </c>
    </row>
    <row r="142" spans="1:34" s="22" customFormat="1" ht="144" x14ac:dyDescent="0.25">
      <c r="A142" s="15">
        <v>662</v>
      </c>
      <c r="B142" s="16" t="s">
        <v>456</v>
      </c>
      <c r="C142" s="16" t="s">
        <v>23</v>
      </c>
      <c r="D142" s="16" t="s">
        <v>24</v>
      </c>
      <c r="E142" s="16" t="s">
        <v>25</v>
      </c>
      <c r="F142" s="16">
        <v>2017</v>
      </c>
      <c r="G142" s="16">
        <v>96</v>
      </c>
      <c r="H142" s="16" t="s">
        <v>644</v>
      </c>
      <c r="I142" s="16">
        <v>1</v>
      </c>
      <c r="J142" s="16" t="s">
        <v>26</v>
      </c>
      <c r="K142" s="16" t="s">
        <v>143</v>
      </c>
      <c r="L142" s="16" t="s">
        <v>27</v>
      </c>
      <c r="M142" s="16" t="s">
        <v>51</v>
      </c>
      <c r="N142" s="16" t="s">
        <v>645</v>
      </c>
      <c r="O142" s="16" t="s">
        <v>646</v>
      </c>
      <c r="P142" s="16" t="s">
        <v>647</v>
      </c>
      <c r="Q142" s="16" t="s">
        <v>648</v>
      </c>
      <c r="R142" s="16" t="s">
        <v>649</v>
      </c>
      <c r="S142" s="16">
        <v>1</v>
      </c>
      <c r="T142" s="16" t="s">
        <v>650</v>
      </c>
      <c r="U142" s="16" t="s">
        <v>464</v>
      </c>
      <c r="V142" s="16" t="s">
        <v>651</v>
      </c>
      <c r="W142" s="16" t="s">
        <v>29</v>
      </c>
      <c r="X142" s="17" t="s">
        <v>966</v>
      </c>
      <c r="Y142" s="19" t="s">
        <v>825</v>
      </c>
      <c r="Z142" s="19" t="s">
        <v>899</v>
      </c>
      <c r="AA142" s="19" t="s">
        <v>841</v>
      </c>
      <c r="AB142" s="19" t="s">
        <v>917</v>
      </c>
      <c r="AC142" s="20">
        <v>100</v>
      </c>
      <c r="AD142" s="20">
        <v>100</v>
      </c>
      <c r="AE142" s="23" t="s">
        <v>30</v>
      </c>
      <c r="AF142" s="24">
        <v>43403</v>
      </c>
      <c r="AG142" s="25" t="s">
        <v>764</v>
      </c>
      <c r="AH142" s="26" t="s">
        <v>815</v>
      </c>
    </row>
    <row r="143" spans="1:34" s="22" customFormat="1" ht="144" x14ac:dyDescent="0.25">
      <c r="A143" s="15">
        <v>663</v>
      </c>
      <c r="B143" s="16" t="s">
        <v>456</v>
      </c>
      <c r="C143" s="16" t="s">
        <v>23</v>
      </c>
      <c r="D143" s="16" t="s">
        <v>24</v>
      </c>
      <c r="E143" s="16" t="s">
        <v>25</v>
      </c>
      <c r="F143" s="16">
        <v>2017</v>
      </c>
      <c r="G143" s="16">
        <v>96</v>
      </c>
      <c r="H143" s="16" t="s">
        <v>644</v>
      </c>
      <c r="I143" s="16">
        <v>2</v>
      </c>
      <c r="J143" s="16" t="s">
        <v>26</v>
      </c>
      <c r="K143" s="16" t="s">
        <v>143</v>
      </c>
      <c r="L143" s="16" t="s">
        <v>27</v>
      </c>
      <c r="M143" s="16" t="s">
        <v>51</v>
      </c>
      <c r="N143" s="16" t="s">
        <v>645</v>
      </c>
      <c r="O143" s="16" t="s">
        <v>646</v>
      </c>
      <c r="P143" s="16" t="s">
        <v>652</v>
      </c>
      <c r="Q143" s="16" t="s">
        <v>653</v>
      </c>
      <c r="R143" s="16" t="s">
        <v>624</v>
      </c>
      <c r="S143" s="16">
        <v>1</v>
      </c>
      <c r="T143" s="16" t="s">
        <v>654</v>
      </c>
      <c r="U143" s="16" t="s">
        <v>464</v>
      </c>
      <c r="V143" s="16" t="s">
        <v>651</v>
      </c>
      <c r="W143" s="16" t="s">
        <v>29</v>
      </c>
      <c r="X143" s="17" t="s">
        <v>966</v>
      </c>
      <c r="Y143" s="19" t="s">
        <v>825</v>
      </c>
      <c r="Z143" s="19" t="s">
        <v>899</v>
      </c>
      <c r="AA143" s="19" t="s">
        <v>841</v>
      </c>
      <c r="AB143" s="19" t="s">
        <v>917</v>
      </c>
      <c r="AC143" s="20">
        <v>100</v>
      </c>
      <c r="AD143" s="20">
        <v>100</v>
      </c>
      <c r="AE143" s="23" t="s">
        <v>30</v>
      </c>
      <c r="AF143" s="24">
        <v>43475</v>
      </c>
      <c r="AG143" s="25" t="s">
        <v>764</v>
      </c>
      <c r="AH143" s="26" t="s">
        <v>845</v>
      </c>
    </row>
    <row r="144" spans="1:34" s="22" customFormat="1" ht="153" x14ac:dyDescent="0.25">
      <c r="A144" s="15">
        <v>664</v>
      </c>
      <c r="B144" s="16" t="s">
        <v>456</v>
      </c>
      <c r="C144" s="16" t="s">
        <v>23</v>
      </c>
      <c r="D144" s="16" t="s">
        <v>24</v>
      </c>
      <c r="E144" s="16" t="s">
        <v>25</v>
      </c>
      <c r="F144" s="16">
        <v>2017</v>
      </c>
      <c r="G144" s="16">
        <v>96</v>
      </c>
      <c r="H144" s="16" t="s">
        <v>644</v>
      </c>
      <c r="I144" s="16">
        <v>3</v>
      </c>
      <c r="J144" s="16" t="s">
        <v>26</v>
      </c>
      <c r="K144" s="16" t="s">
        <v>143</v>
      </c>
      <c r="L144" s="16" t="s">
        <v>27</v>
      </c>
      <c r="M144" s="16" t="s">
        <v>51</v>
      </c>
      <c r="N144" s="16" t="s">
        <v>645</v>
      </c>
      <c r="O144" s="16" t="s">
        <v>646</v>
      </c>
      <c r="P144" s="16" t="s">
        <v>655</v>
      </c>
      <c r="Q144" s="16" t="s">
        <v>491</v>
      </c>
      <c r="R144" s="16" t="s">
        <v>492</v>
      </c>
      <c r="S144" s="16">
        <v>1</v>
      </c>
      <c r="T144" s="16" t="s">
        <v>463</v>
      </c>
      <c r="U144" s="16" t="s">
        <v>464</v>
      </c>
      <c r="V144" s="16" t="s">
        <v>465</v>
      </c>
      <c r="W144" s="16" t="s">
        <v>29</v>
      </c>
      <c r="X144" s="17" t="s">
        <v>966</v>
      </c>
      <c r="Y144" s="19" t="s">
        <v>37</v>
      </c>
      <c r="Z144" s="19" t="s">
        <v>867</v>
      </c>
      <c r="AA144" s="19" t="s">
        <v>38</v>
      </c>
      <c r="AB144" s="19" t="s">
        <v>877</v>
      </c>
      <c r="AC144" s="20">
        <v>100</v>
      </c>
      <c r="AD144" s="20">
        <v>100</v>
      </c>
      <c r="AE144" s="23" t="s">
        <v>30</v>
      </c>
      <c r="AF144" s="24">
        <v>43475</v>
      </c>
      <c r="AG144" s="25" t="s">
        <v>764</v>
      </c>
      <c r="AH144" s="26" t="s">
        <v>816</v>
      </c>
    </row>
    <row r="145" spans="1:34" s="22" customFormat="1" ht="144" x14ac:dyDescent="0.25">
      <c r="A145" s="15">
        <v>665</v>
      </c>
      <c r="B145" s="16" t="s">
        <v>456</v>
      </c>
      <c r="C145" s="16" t="s">
        <v>23</v>
      </c>
      <c r="D145" s="16" t="s">
        <v>24</v>
      </c>
      <c r="E145" s="16" t="s">
        <v>25</v>
      </c>
      <c r="F145" s="16">
        <v>2017</v>
      </c>
      <c r="G145" s="16">
        <v>96</v>
      </c>
      <c r="H145" s="16" t="s">
        <v>656</v>
      </c>
      <c r="I145" s="16">
        <v>1</v>
      </c>
      <c r="J145" s="16" t="s">
        <v>26</v>
      </c>
      <c r="K145" s="16" t="s">
        <v>143</v>
      </c>
      <c r="L145" s="16" t="s">
        <v>27</v>
      </c>
      <c r="M145" s="16" t="s">
        <v>51</v>
      </c>
      <c r="N145" s="16" t="s">
        <v>657</v>
      </c>
      <c r="O145" s="16" t="s">
        <v>658</v>
      </c>
      <c r="P145" s="16" t="s">
        <v>659</v>
      </c>
      <c r="Q145" s="16" t="s">
        <v>660</v>
      </c>
      <c r="R145" s="16" t="s">
        <v>624</v>
      </c>
      <c r="S145" s="16">
        <v>1</v>
      </c>
      <c r="T145" s="16" t="s">
        <v>620</v>
      </c>
      <c r="U145" s="16" t="s">
        <v>464</v>
      </c>
      <c r="V145" s="16" t="s">
        <v>465</v>
      </c>
      <c r="W145" s="16" t="s">
        <v>29</v>
      </c>
      <c r="X145" s="17" t="s">
        <v>966</v>
      </c>
      <c r="Y145" s="19" t="s">
        <v>833</v>
      </c>
      <c r="Z145" s="19" t="s">
        <v>961</v>
      </c>
      <c r="AA145" s="19" t="s">
        <v>840</v>
      </c>
      <c r="AB145" s="19" t="s">
        <v>910</v>
      </c>
      <c r="AC145" s="20">
        <v>100</v>
      </c>
      <c r="AD145" s="20">
        <v>100</v>
      </c>
      <c r="AE145" s="23" t="s">
        <v>30</v>
      </c>
      <c r="AF145" s="24">
        <v>43462</v>
      </c>
      <c r="AG145" s="25" t="s">
        <v>847</v>
      </c>
      <c r="AH145" s="26" t="s">
        <v>962</v>
      </c>
    </row>
    <row r="146" spans="1:34" s="22" customFormat="1" ht="99" x14ac:dyDescent="0.25">
      <c r="A146" s="15">
        <v>666</v>
      </c>
      <c r="B146" s="16" t="s">
        <v>456</v>
      </c>
      <c r="C146" s="16" t="s">
        <v>23</v>
      </c>
      <c r="D146" s="16" t="s">
        <v>24</v>
      </c>
      <c r="E146" s="16" t="s">
        <v>25</v>
      </c>
      <c r="F146" s="16">
        <v>2017</v>
      </c>
      <c r="G146" s="16">
        <v>96</v>
      </c>
      <c r="H146" s="16" t="s">
        <v>656</v>
      </c>
      <c r="I146" s="16">
        <v>2</v>
      </c>
      <c r="J146" s="16" t="s">
        <v>26</v>
      </c>
      <c r="K146" s="16" t="s">
        <v>143</v>
      </c>
      <c r="L146" s="16" t="s">
        <v>27</v>
      </c>
      <c r="M146" s="16" t="s">
        <v>51</v>
      </c>
      <c r="N146" s="16" t="s">
        <v>657</v>
      </c>
      <c r="O146" s="16" t="s">
        <v>658</v>
      </c>
      <c r="P146" s="16" t="s">
        <v>661</v>
      </c>
      <c r="Q146" s="16" t="s">
        <v>491</v>
      </c>
      <c r="R146" s="16" t="s">
        <v>492</v>
      </c>
      <c r="S146" s="16">
        <v>1</v>
      </c>
      <c r="T146" s="16" t="s">
        <v>463</v>
      </c>
      <c r="U146" s="16" t="s">
        <v>464</v>
      </c>
      <c r="V146" s="16" t="s">
        <v>465</v>
      </c>
      <c r="W146" s="16" t="s">
        <v>29</v>
      </c>
      <c r="X146" s="17" t="s">
        <v>966</v>
      </c>
      <c r="Y146" s="19" t="s">
        <v>37</v>
      </c>
      <c r="Z146" s="19" t="s">
        <v>867</v>
      </c>
      <c r="AA146" s="19" t="s">
        <v>38</v>
      </c>
      <c r="AB146" s="19" t="s">
        <v>877</v>
      </c>
      <c r="AC146" s="20">
        <v>100</v>
      </c>
      <c r="AD146" s="20">
        <v>100</v>
      </c>
      <c r="AE146" s="23" t="s">
        <v>30</v>
      </c>
      <c r="AF146" s="24">
        <v>43452</v>
      </c>
      <c r="AG146" s="25" t="s">
        <v>764</v>
      </c>
      <c r="AH146" s="26" t="s">
        <v>817</v>
      </c>
    </row>
    <row r="147" spans="1:34" s="22" customFormat="1" ht="135" x14ac:dyDescent="0.25">
      <c r="A147" s="15">
        <v>667</v>
      </c>
      <c r="B147" s="16" t="s">
        <v>456</v>
      </c>
      <c r="C147" s="16" t="s">
        <v>23</v>
      </c>
      <c r="D147" s="16" t="s">
        <v>24</v>
      </c>
      <c r="E147" s="16" t="s">
        <v>25</v>
      </c>
      <c r="F147" s="16">
        <v>2017</v>
      </c>
      <c r="G147" s="16">
        <v>96</v>
      </c>
      <c r="H147" s="16" t="s">
        <v>656</v>
      </c>
      <c r="I147" s="16">
        <v>3</v>
      </c>
      <c r="J147" s="16" t="s">
        <v>26</v>
      </c>
      <c r="K147" s="16" t="s">
        <v>143</v>
      </c>
      <c r="L147" s="16" t="s">
        <v>27</v>
      </c>
      <c r="M147" s="16" t="s">
        <v>51</v>
      </c>
      <c r="N147" s="16" t="s">
        <v>657</v>
      </c>
      <c r="O147" s="16" t="s">
        <v>658</v>
      </c>
      <c r="P147" s="16" t="s">
        <v>466</v>
      </c>
      <c r="Q147" s="16" t="s">
        <v>467</v>
      </c>
      <c r="R147" s="16" t="s">
        <v>468</v>
      </c>
      <c r="S147" s="16">
        <v>1</v>
      </c>
      <c r="T147" s="16" t="s">
        <v>463</v>
      </c>
      <c r="U147" s="16" t="s">
        <v>464</v>
      </c>
      <c r="V147" s="16" t="s">
        <v>465</v>
      </c>
      <c r="W147" s="16" t="s">
        <v>29</v>
      </c>
      <c r="X147" s="17" t="s">
        <v>966</v>
      </c>
      <c r="Y147" s="19" t="s">
        <v>37</v>
      </c>
      <c r="Z147" s="19" t="s">
        <v>867</v>
      </c>
      <c r="AA147" s="19" t="s">
        <v>38</v>
      </c>
      <c r="AB147" s="19" t="s">
        <v>877</v>
      </c>
      <c r="AC147" s="20">
        <v>100</v>
      </c>
      <c r="AD147" s="20">
        <v>100</v>
      </c>
      <c r="AE147" s="23" t="s">
        <v>30</v>
      </c>
      <c r="AF147" s="24">
        <v>43480</v>
      </c>
      <c r="AG147" s="25" t="s">
        <v>764</v>
      </c>
      <c r="AH147" s="26" t="s">
        <v>799</v>
      </c>
    </row>
    <row r="148" spans="1:34" s="22" customFormat="1" ht="108" x14ac:dyDescent="0.25">
      <c r="A148" s="15">
        <v>668</v>
      </c>
      <c r="B148" s="16" t="s">
        <v>456</v>
      </c>
      <c r="C148" s="16" t="s">
        <v>23</v>
      </c>
      <c r="D148" s="16" t="s">
        <v>24</v>
      </c>
      <c r="E148" s="16" t="s">
        <v>25</v>
      </c>
      <c r="F148" s="16">
        <v>2017</v>
      </c>
      <c r="G148" s="16">
        <v>96</v>
      </c>
      <c r="H148" s="16" t="s">
        <v>662</v>
      </c>
      <c r="I148" s="16">
        <v>1</v>
      </c>
      <c r="J148" s="16" t="s">
        <v>26</v>
      </c>
      <c r="K148" s="16" t="s">
        <v>143</v>
      </c>
      <c r="L148" s="16" t="s">
        <v>27</v>
      </c>
      <c r="M148" s="16" t="s">
        <v>51</v>
      </c>
      <c r="N148" s="16" t="s">
        <v>663</v>
      </c>
      <c r="O148" s="16" t="s">
        <v>664</v>
      </c>
      <c r="P148" s="16" t="s">
        <v>460</v>
      </c>
      <c r="Q148" s="16" t="s">
        <v>461</v>
      </c>
      <c r="R148" s="16" t="s">
        <v>665</v>
      </c>
      <c r="S148" s="16">
        <v>1</v>
      </c>
      <c r="T148" s="16" t="s">
        <v>81</v>
      </c>
      <c r="U148" s="16" t="s">
        <v>464</v>
      </c>
      <c r="V148" s="16" t="s">
        <v>465</v>
      </c>
      <c r="W148" s="16" t="s">
        <v>29</v>
      </c>
      <c r="X148" s="17" t="s">
        <v>966</v>
      </c>
      <c r="Y148" s="19" t="s">
        <v>37</v>
      </c>
      <c r="Z148" s="19" t="s">
        <v>867</v>
      </c>
      <c r="AA148" s="19" t="s">
        <v>38</v>
      </c>
      <c r="AB148" s="19" t="s">
        <v>877</v>
      </c>
      <c r="AC148" s="20">
        <v>100</v>
      </c>
      <c r="AD148" s="20">
        <v>100</v>
      </c>
      <c r="AE148" s="23" t="s">
        <v>30</v>
      </c>
      <c r="AF148" s="24">
        <v>43452</v>
      </c>
      <c r="AG148" s="25" t="s">
        <v>764</v>
      </c>
      <c r="AH148" s="26" t="s">
        <v>818</v>
      </c>
    </row>
    <row r="149" spans="1:34" s="22" customFormat="1" ht="108" x14ac:dyDescent="0.25">
      <c r="A149" s="15">
        <v>669</v>
      </c>
      <c r="B149" s="16" t="s">
        <v>456</v>
      </c>
      <c r="C149" s="16" t="s">
        <v>23</v>
      </c>
      <c r="D149" s="16" t="s">
        <v>24</v>
      </c>
      <c r="E149" s="16" t="s">
        <v>25</v>
      </c>
      <c r="F149" s="16">
        <v>2017</v>
      </c>
      <c r="G149" s="16">
        <v>96</v>
      </c>
      <c r="H149" s="16" t="s">
        <v>662</v>
      </c>
      <c r="I149" s="16">
        <v>2</v>
      </c>
      <c r="J149" s="16" t="s">
        <v>26</v>
      </c>
      <c r="K149" s="16" t="s">
        <v>143</v>
      </c>
      <c r="L149" s="16" t="s">
        <v>27</v>
      </c>
      <c r="M149" s="16" t="s">
        <v>51</v>
      </c>
      <c r="N149" s="16" t="s">
        <v>663</v>
      </c>
      <c r="O149" s="16" t="s">
        <v>664</v>
      </c>
      <c r="P149" s="16" t="s">
        <v>666</v>
      </c>
      <c r="Q149" s="16" t="s">
        <v>667</v>
      </c>
      <c r="R149" s="16" t="s">
        <v>668</v>
      </c>
      <c r="S149" s="16">
        <v>1</v>
      </c>
      <c r="T149" s="16" t="s">
        <v>463</v>
      </c>
      <c r="U149" s="16" t="s">
        <v>464</v>
      </c>
      <c r="V149" s="16" t="s">
        <v>465</v>
      </c>
      <c r="W149" s="16" t="s">
        <v>29</v>
      </c>
      <c r="X149" s="17" t="s">
        <v>966</v>
      </c>
      <c r="Y149" s="19" t="s">
        <v>37</v>
      </c>
      <c r="Z149" s="19" t="s">
        <v>867</v>
      </c>
      <c r="AA149" s="19" t="s">
        <v>38</v>
      </c>
      <c r="AB149" s="19" t="s">
        <v>877</v>
      </c>
      <c r="AC149" s="20">
        <v>100</v>
      </c>
      <c r="AD149" s="20">
        <v>100</v>
      </c>
      <c r="AE149" s="23" t="s">
        <v>30</v>
      </c>
      <c r="AF149" s="24">
        <v>43452</v>
      </c>
      <c r="AG149" s="25" t="s">
        <v>764</v>
      </c>
      <c r="AH149" s="26" t="s">
        <v>819</v>
      </c>
    </row>
    <row r="150" spans="1:34" s="22" customFormat="1" ht="72" x14ac:dyDescent="0.25">
      <c r="A150" s="15">
        <v>677</v>
      </c>
      <c r="B150" s="16" t="s">
        <v>187</v>
      </c>
      <c r="C150" s="16" t="s">
        <v>23</v>
      </c>
      <c r="D150" s="16" t="s">
        <v>24</v>
      </c>
      <c r="E150" s="16" t="s">
        <v>25</v>
      </c>
      <c r="F150" s="16">
        <v>2018</v>
      </c>
      <c r="G150" s="16">
        <v>85</v>
      </c>
      <c r="H150" s="16" t="s">
        <v>669</v>
      </c>
      <c r="I150" s="16">
        <v>1</v>
      </c>
      <c r="J150" s="16" t="s">
        <v>26</v>
      </c>
      <c r="K150" s="16" t="s">
        <v>33</v>
      </c>
      <c r="L150" s="16" t="s">
        <v>138</v>
      </c>
      <c r="M150" s="16" t="s">
        <v>139</v>
      </c>
      <c r="N150" s="16" t="s">
        <v>670</v>
      </c>
      <c r="O150" s="16" t="s">
        <v>671</v>
      </c>
      <c r="P150" s="16" t="s">
        <v>672</v>
      </c>
      <c r="Q150" s="16" t="s">
        <v>673</v>
      </c>
      <c r="R150" s="16" t="s">
        <v>286</v>
      </c>
      <c r="S150" s="16">
        <v>1</v>
      </c>
      <c r="T150" s="16" t="s">
        <v>287</v>
      </c>
      <c r="U150" s="16" t="s">
        <v>208</v>
      </c>
      <c r="V150" s="16" t="s">
        <v>215</v>
      </c>
      <c r="W150" s="16" t="s">
        <v>29</v>
      </c>
      <c r="X150" s="17" t="s">
        <v>48</v>
      </c>
      <c r="Y150" s="19" t="s">
        <v>37</v>
      </c>
      <c r="Z150" s="19" t="s">
        <v>870</v>
      </c>
      <c r="AA150" s="19" t="s">
        <v>50</v>
      </c>
      <c r="AB150" s="19" t="s">
        <v>871</v>
      </c>
      <c r="AC150" s="20">
        <v>0</v>
      </c>
      <c r="AD150" s="20">
        <v>0</v>
      </c>
      <c r="AE150" s="23" t="s">
        <v>48</v>
      </c>
      <c r="AF150" s="24"/>
      <c r="AG150" s="25"/>
      <c r="AH150" s="26"/>
    </row>
    <row r="151" spans="1:34" s="22" customFormat="1" ht="72" x14ac:dyDescent="0.25">
      <c r="A151" s="15">
        <v>678</v>
      </c>
      <c r="B151" s="16" t="s">
        <v>187</v>
      </c>
      <c r="C151" s="16" t="s">
        <v>23</v>
      </c>
      <c r="D151" s="16" t="s">
        <v>24</v>
      </c>
      <c r="E151" s="16" t="s">
        <v>25</v>
      </c>
      <c r="F151" s="16">
        <v>2018</v>
      </c>
      <c r="G151" s="16">
        <v>85</v>
      </c>
      <c r="H151" s="16" t="s">
        <v>674</v>
      </c>
      <c r="I151" s="16">
        <v>1</v>
      </c>
      <c r="J151" s="16" t="s">
        <v>26</v>
      </c>
      <c r="K151" s="16" t="s">
        <v>33</v>
      </c>
      <c r="L151" s="16" t="s">
        <v>138</v>
      </c>
      <c r="M151" s="16" t="s">
        <v>139</v>
      </c>
      <c r="N151" s="16" t="s">
        <v>675</v>
      </c>
      <c r="O151" s="16" t="s">
        <v>676</v>
      </c>
      <c r="P151" s="16" t="s">
        <v>284</v>
      </c>
      <c r="Q151" s="16" t="s">
        <v>285</v>
      </c>
      <c r="R151" s="16" t="s">
        <v>286</v>
      </c>
      <c r="S151" s="16">
        <v>1</v>
      </c>
      <c r="T151" s="16" t="s">
        <v>287</v>
      </c>
      <c r="U151" s="16" t="s">
        <v>208</v>
      </c>
      <c r="V151" s="16" t="s">
        <v>215</v>
      </c>
      <c r="W151" s="16" t="s">
        <v>29</v>
      </c>
      <c r="X151" s="17" t="s">
        <v>48</v>
      </c>
      <c r="Y151" s="19" t="s">
        <v>37</v>
      </c>
      <c r="Z151" s="19" t="s">
        <v>870</v>
      </c>
      <c r="AA151" s="19" t="s">
        <v>50</v>
      </c>
      <c r="AB151" s="19" t="s">
        <v>871</v>
      </c>
      <c r="AC151" s="20">
        <v>0</v>
      </c>
      <c r="AD151" s="20">
        <v>0</v>
      </c>
      <c r="AE151" s="23" t="s">
        <v>48</v>
      </c>
      <c r="AF151" s="24"/>
      <c r="AG151" s="25"/>
      <c r="AH151" s="26"/>
    </row>
    <row r="152" spans="1:34" s="22" customFormat="1" ht="144" x14ac:dyDescent="0.25">
      <c r="A152" s="15">
        <v>679</v>
      </c>
      <c r="B152" s="16" t="s">
        <v>187</v>
      </c>
      <c r="C152" s="16" t="s">
        <v>23</v>
      </c>
      <c r="D152" s="16" t="s">
        <v>24</v>
      </c>
      <c r="E152" s="16" t="s">
        <v>25</v>
      </c>
      <c r="F152" s="16">
        <v>2018</v>
      </c>
      <c r="G152" s="16">
        <v>85</v>
      </c>
      <c r="H152" s="16" t="s">
        <v>677</v>
      </c>
      <c r="I152" s="16">
        <v>1</v>
      </c>
      <c r="J152" s="16" t="s">
        <v>26</v>
      </c>
      <c r="K152" s="16" t="s">
        <v>33</v>
      </c>
      <c r="L152" s="16" t="s">
        <v>138</v>
      </c>
      <c r="M152" s="16" t="s">
        <v>139</v>
      </c>
      <c r="N152" s="16" t="s">
        <v>678</v>
      </c>
      <c r="O152" s="16" t="s">
        <v>679</v>
      </c>
      <c r="P152" s="16" t="s">
        <v>680</v>
      </c>
      <c r="Q152" s="16" t="s">
        <v>681</v>
      </c>
      <c r="R152" s="16" t="s">
        <v>681</v>
      </c>
      <c r="S152" s="16">
        <v>1</v>
      </c>
      <c r="T152" s="16" t="s">
        <v>140</v>
      </c>
      <c r="U152" s="16" t="s">
        <v>195</v>
      </c>
      <c r="V152" s="16" t="s">
        <v>228</v>
      </c>
      <c r="W152" s="16" t="s">
        <v>29</v>
      </c>
      <c r="X152" s="17" t="s">
        <v>966</v>
      </c>
      <c r="Y152" s="19" t="s">
        <v>825</v>
      </c>
      <c r="Z152" s="19" t="s">
        <v>902</v>
      </c>
      <c r="AA152" s="19" t="s">
        <v>829</v>
      </c>
      <c r="AB152" s="19" t="s">
        <v>912</v>
      </c>
      <c r="AC152" s="20">
        <v>0</v>
      </c>
      <c r="AD152" s="20">
        <v>0</v>
      </c>
      <c r="AE152" s="23" t="s">
        <v>30</v>
      </c>
      <c r="AF152" s="24">
        <v>43581</v>
      </c>
      <c r="AG152" s="25" t="s">
        <v>923</v>
      </c>
      <c r="AH152" s="26" t="s">
        <v>950</v>
      </c>
    </row>
    <row r="153" spans="1:34" s="22" customFormat="1" ht="144" x14ac:dyDescent="0.25">
      <c r="A153" s="15">
        <v>680</v>
      </c>
      <c r="B153" s="16" t="s">
        <v>456</v>
      </c>
      <c r="C153" s="16" t="s">
        <v>23</v>
      </c>
      <c r="D153" s="16" t="s">
        <v>24</v>
      </c>
      <c r="E153" s="16" t="s">
        <v>25</v>
      </c>
      <c r="F153" s="16">
        <v>2017</v>
      </c>
      <c r="G153" s="16">
        <v>96</v>
      </c>
      <c r="H153" s="16" t="s">
        <v>682</v>
      </c>
      <c r="I153" s="16">
        <v>1</v>
      </c>
      <c r="J153" s="16" t="s">
        <v>26</v>
      </c>
      <c r="K153" s="16" t="s">
        <v>143</v>
      </c>
      <c r="L153" s="16" t="s">
        <v>27</v>
      </c>
      <c r="M153" s="16" t="s">
        <v>51</v>
      </c>
      <c r="N153" s="16" t="s">
        <v>683</v>
      </c>
      <c r="O153" s="16" t="s">
        <v>486</v>
      </c>
      <c r="P153" s="16" t="s">
        <v>659</v>
      </c>
      <c r="Q153" s="16" t="s">
        <v>660</v>
      </c>
      <c r="R153" s="16" t="s">
        <v>624</v>
      </c>
      <c r="S153" s="16">
        <v>1</v>
      </c>
      <c r="T153" s="16" t="s">
        <v>620</v>
      </c>
      <c r="U153" s="16" t="s">
        <v>464</v>
      </c>
      <c r="V153" s="16" t="s">
        <v>465</v>
      </c>
      <c r="W153" s="16" t="s">
        <v>29</v>
      </c>
      <c r="X153" s="17" t="s">
        <v>966</v>
      </c>
      <c r="Y153" s="19" t="s">
        <v>833</v>
      </c>
      <c r="Z153" s="19" t="s">
        <v>944</v>
      </c>
      <c r="AA153" s="19" t="s">
        <v>840</v>
      </c>
      <c r="AB153" s="19" t="s">
        <v>910</v>
      </c>
      <c r="AC153" s="20">
        <v>100</v>
      </c>
      <c r="AD153" s="20">
        <v>100</v>
      </c>
      <c r="AE153" s="23" t="s">
        <v>30</v>
      </c>
      <c r="AF153" s="24">
        <v>43462</v>
      </c>
      <c r="AG153" s="25" t="s">
        <v>847</v>
      </c>
      <c r="AH153" s="26" t="s">
        <v>945</v>
      </c>
    </row>
    <row r="154" spans="1:34" s="22" customFormat="1" ht="126" x14ac:dyDescent="0.25">
      <c r="A154" s="15">
        <v>681</v>
      </c>
      <c r="B154" s="16" t="s">
        <v>456</v>
      </c>
      <c r="C154" s="16" t="s">
        <v>23</v>
      </c>
      <c r="D154" s="16" t="s">
        <v>24</v>
      </c>
      <c r="E154" s="16" t="s">
        <v>25</v>
      </c>
      <c r="F154" s="16">
        <v>2017</v>
      </c>
      <c r="G154" s="16">
        <v>96</v>
      </c>
      <c r="H154" s="16" t="s">
        <v>682</v>
      </c>
      <c r="I154" s="16">
        <v>2</v>
      </c>
      <c r="J154" s="16" t="s">
        <v>26</v>
      </c>
      <c r="K154" s="16" t="s">
        <v>143</v>
      </c>
      <c r="L154" s="16" t="s">
        <v>27</v>
      </c>
      <c r="M154" s="16" t="s">
        <v>51</v>
      </c>
      <c r="N154" s="16" t="s">
        <v>683</v>
      </c>
      <c r="O154" s="16" t="s">
        <v>486</v>
      </c>
      <c r="P154" s="16" t="s">
        <v>655</v>
      </c>
      <c r="Q154" s="16" t="s">
        <v>491</v>
      </c>
      <c r="R154" s="16" t="s">
        <v>492</v>
      </c>
      <c r="S154" s="16">
        <v>1</v>
      </c>
      <c r="T154" s="16" t="s">
        <v>463</v>
      </c>
      <c r="U154" s="16" t="s">
        <v>464</v>
      </c>
      <c r="V154" s="16" t="s">
        <v>465</v>
      </c>
      <c r="W154" s="16" t="s">
        <v>29</v>
      </c>
      <c r="X154" s="17" t="s">
        <v>966</v>
      </c>
      <c r="Y154" s="19" t="s">
        <v>37</v>
      </c>
      <c r="Z154" s="19" t="s">
        <v>867</v>
      </c>
      <c r="AA154" s="19" t="s">
        <v>38</v>
      </c>
      <c r="AB154" s="19" t="s">
        <v>877</v>
      </c>
      <c r="AC154" s="20">
        <v>100</v>
      </c>
      <c r="AD154" s="20">
        <v>1</v>
      </c>
      <c r="AE154" s="23" t="s">
        <v>30</v>
      </c>
      <c r="AF154" s="24">
        <v>43462</v>
      </c>
      <c r="AG154" s="25" t="s">
        <v>764</v>
      </c>
      <c r="AH154" s="26" t="s">
        <v>846</v>
      </c>
    </row>
    <row r="155" spans="1:34" s="22" customFormat="1" ht="135" x14ac:dyDescent="0.25">
      <c r="A155" s="15">
        <v>682</v>
      </c>
      <c r="B155" s="16" t="s">
        <v>456</v>
      </c>
      <c r="C155" s="16" t="s">
        <v>23</v>
      </c>
      <c r="D155" s="16" t="s">
        <v>24</v>
      </c>
      <c r="E155" s="16" t="s">
        <v>25</v>
      </c>
      <c r="F155" s="16">
        <v>2017</v>
      </c>
      <c r="G155" s="16">
        <v>96</v>
      </c>
      <c r="H155" s="16" t="s">
        <v>682</v>
      </c>
      <c r="I155" s="16">
        <v>3</v>
      </c>
      <c r="J155" s="16" t="s">
        <v>26</v>
      </c>
      <c r="K155" s="16" t="s">
        <v>143</v>
      </c>
      <c r="L155" s="16" t="s">
        <v>27</v>
      </c>
      <c r="M155" s="16" t="s">
        <v>51</v>
      </c>
      <c r="N155" s="16" t="s">
        <v>683</v>
      </c>
      <c r="O155" s="16" t="s">
        <v>684</v>
      </c>
      <c r="P155" s="16" t="s">
        <v>466</v>
      </c>
      <c r="Q155" s="16" t="s">
        <v>467</v>
      </c>
      <c r="R155" s="16" t="s">
        <v>468</v>
      </c>
      <c r="S155" s="16">
        <v>1</v>
      </c>
      <c r="T155" s="16" t="s">
        <v>463</v>
      </c>
      <c r="U155" s="16" t="s">
        <v>464</v>
      </c>
      <c r="V155" s="16" t="s">
        <v>465</v>
      </c>
      <c r="W155" s="16" t="s">
        <v>29</v>
      </c>
      <c r="X155" s="17" t="s">
        <v>966</v>
      </c>
      <c r="Y155" s="19" t="s">
        <v>37</v>
      </c>
      <c r="Z155" s="19" t="s">
        <v>867</v>
      </c>
      <c r="AA155" s="19" t="s">
        <v>38</v>
      </c>
      <c r="AB155" s="19" t="s">
        <v>877</v>
      </c>
      <c r="AC155" s="20">
        <v>100</v>
      </c>
      <c r="AD155" s="20">
        <v>100</v>
      </c>
      <c r="AE155" s="23" t="s">
        <v>30</v>
      </c>
      <c r="AF155" s="24">
        <v>43480</v>
      </c>
      <c r="AG155" s="25" t="s">
        <v>764</v>
      </c>
      <c r="AH155" s="26" t="s">
        <v>799</v>
      </c>
    </row>
    <row r="156" spans="1:34" s="22" customFormat="1" ht="117" x14ac:dyDescent="0.25">
      <c r="A156" s="15">
        <v>689</v>
      </c>
      <c r="B156" s="16" t="s">
        <v>456</v>
      </c>
      <c r="C156" s="16" t="s">
        <v>23</v>
      </c>
      <c r="D156" s="16" t="s">
        <v>24</v>
      </c>
      <c r="E156" s="16" t="s">
        <v>25</v>
      </c>
      <c r="F156" s="16">
        <v>2017</v>
      </c>
      <c r="G156" s="16">
        <v>96</v>
      </c>
      <c r="H156" s="16" t="s">
        <v>685</v>
      </c>
      <c r="I156" s="16">
        <v>1</v>
      </c>
      <c r="J156" s="16" t="s">
        <v>26</v>
      </c>
      <c r="K156" s="16" t="s">
        <v>143</v>
      </c>
      <c r="L156" s="16" t="s">
        <v>27</v>
      </c>
      <c r="M156" s="16" t="s">
        <v>51</v>
      </c>
      <c r="N156" s="16" t="s">
        <v>686</v>
      </c>
      <c r="O156" s="16" t="s">
        <v>687</v>
      </c>
      <c r="P156" s="16" t="s">
        <v>688</v>
      </c>
      <c r="Q156" s="16" t="s">
        <v>461</v>
      </c>
      <c r="R156" s="16" t="s">
        <v>689</v>
      </c>
      <c r="S156" s="16">
        <v>1</v>
      </c>
      <c r="T156" s="16" t="s">
        <v>81</v>
      </c>
      <c r="U156" s="16" t="s">
        <v>464</v>
      </c>
      <c r="V156" s="16" t="s">
        <v>465</v>
      </c>
      <c r="W156" s="16" t="s">
        <v>29</v>
      </c>
      <c r="X156" s="17" t="s">
        <v>966</v>
      </c>
      <c r="Y156" s="19" t="s">
        <v>37</v>
      </c>
      <c r="Z156" s="19" t="s">
        <v>867</v>
      </c>
      <c r="AA156" s="19" t="s">
        <v>38</v>
      </c>
      <c r="AB156" s="19" t="s">
        <v>877</v>
      </c>
      <c r="AC156" s="20">
        <v>100</v>
      </c>
      <c r="AD156" s="20">
        <v>100</v>
      </c>
      <c r="AE156" s="23" t="s">
        <v>30</v>
      </c>
      <c r="AF156" s="24">
        <v>43403</v>
      </c>
      <c r="AG156" s="25" t="s">
        <v>764</v>
      </c>
      <c r="AH156" s="26" t="s">
        <v>820</v>
      </c>
    </row>
    <row r="157" spans="1:34" s="22" customFormat="1" ht="117" x14ac:dyDescent="0.25">
      <c r="A157" s="15">
        <v>690</v>
      </c>
      <c r="B157" s="16" t="s">
        <v>456</v>
      </c>
      <c r="C157" s="16" t="s">
        <v>23</v>
      </c>
      <c r="D157" s="16" t="s">
        <v>24</v>
      </c>
      <c r="E157" s="16" t="s">
        <v>25</v>
      </c>
      <c r="F157" s="16">
        <v>2017</v>
      </c>
      <c r="G157" s="16">
        <v>96</v>
      </c>
      <c r="H157" s="16" t="s">
        <v>690</v>
      </c>
      <c r="I157" s="16">
        <v>1</v>
      </c>
      <c r="J157" s="16" t="s">
        <v>26</v>
      </c>
      <c r="K157" s="16" t="s">
        <v>143</v>
      </c>
      <c r="L157" s="16" t="s">
        <v>27</v>
      </c>
      <c r="M157" s="16" t="s">
        <v>51</v>
      </c>
      <c r="N157" s="16" t="s">
        <v>691</v>
      </c>
      <c r="O157" s="16" t="s">
        <v>664</v>
      </c>
      <c r="P157" s="16" t="s">
        <v>460</v>
      </c>
      <c r="Q157" s="16" t="s">
        <v>461</v>
      </c>
      <c r="R157" s="16" t="s">
        <v>689</v>
      </c>
      <c r="S157" s="16">
        <v>1</v>
      </c>
      <c r="T157" s="16" t="s">
        <v>81</v>
      </c>
      <c r="U157" s="16" t="s">
        <v>464</v>
      </c>
      <c r="V157" s="16" t="s">
        <v>465</v>
      </c>
      <c r="W157" s="16" t="s">
        <v>29</v>
      </c>
      <c r="X157" s="17" t="s">
        <v>966</v>
      </c>
      <c r="Y157" s="19" t="s">
        <v>37</v>
      </c>
      <c r="Z157" s="19" t="s">
        <v>867</v>
      </c>
      <c r="AA157" s="19" t="s">
        <v>38</v>
      </c>
      <c r="AB157" s="19" t="s">
        <v>877</v>
      </c>
      <c r="AC157" s="20">
        <v>100</v>
      </c>
      <c r="AD157" s="20">
        <v>100</v>
      </c>
      <c r="AE157" s="23" t="s">
        <v>30</v>
      </c>
      <c r="AF157" s="24">
        <v>43455</v>
      </c>
      <c r="AG157" s="25" t="s">
        <v>764</v>
      </c>
      <c r="AH157" s="26" t="s">
        <v>821</v>
      </c>
    </row>
    <row r="158" spans="1:34" s="22" customFormat="1" ht="198" x14ac:dyDescent="0.25">
      <c r="A158" s="15">
        <v>691</v>
      </c>
      <c r="B158" s="16" t="s">
        <v>456</v>
      </c>
      <c r="C158" s="16" t="s">
        <v>23</v>
      </c>
      <c r="D158" s="16" t="s">
        <v>24</v>
      </c>
      <c r="E158" s="16" t="s">
        <v>25</v>
      </c>
      <c r="F158" s="16">
        <v>2017</v>
      </c>
      <c r="G158" s="16">
        <v>96</v>
      </c>
      <c r="H158" s="16" t="s">
        <v>692</v>
      </c>
      <c r="I158" s="16">
        <v>1</v>
      </c>
      <c r="J158" s="16" t="s">
        <v>26</v>
      </c>
      <c r="K158" s="16" t="s">
        <v>143</v>
      </c>
      <c r="L158" s="16" t="s">
        <v>27</v>
      </c>
      <c r="M158" s="16" t="s">
        <v>51</v>
      </c>
      <c r="N158" s="16" t="s">
        <v>693</v>
      </c>
      <c r="O158" s="16" t="s">
        <v>585</v>
      </c>
      <c r="P158" s="16" t="s">
        <v>586</v>
      </c>
      <c r="Q158" s="16" t="s">
        <v>587</v>
      </c>
      <c r="R158" s="16" t="s">
        <v>694</v>
      </c>
      <c r="S158" s="16">
        <v>1</v>
      </c>
      <c r="T158" s="16" t="s">
        <v>589</v>
      </c>
      <c r="U158" s="16" t="s">
        <v>464</v>
      </c>
      <c r="V158" s="16" t="s">
        <v>465</v>
      </c>
      <c r="W158" s="16" t="s">
        <v>29</v>
      </c>
      <c r="X158" s="17" t="s">
        <v>966</v>
      </c>
      <c r="Y158" s="19" t="s">
        <v>37</v>
      </c>
      <c r="Z158" s="19" t="s">
        <v>867</v>
      </c>
      <c r="AA158" s="19" t="s">
        <v>38</v>
      </c>
      <c r="AB158" s="19" t="s">
        <v>877</v>
      </c>
      <c r="AC158" s="20">
        <v>100</v>
      </c>
      <c r="AD158" s="20">
        <v>100</v>
      </c>
      <c r="AE158" s="23" t="s">
        <v>30</v>
      </c>
      <c r="AF158" s="24">
        <v>43553</v>
      </c>
      <c r="AG158" s="25" t="s">
        <v>927</v>
      </c>
      <c r="AH158" s="26" t="s">
        <v>935</v>
      </c>
    </row>
    <row r="159" spans="1:34" s="22" customFormat="1" ht="108" x14ac:dyDescent="0.25">
      <c r="A159" s="15">
        <v>692</v>
      </c>
      <c r="B159" s="16" t="s">
        <v>456</v>
      </c>
      <c r="C159" s="16" t="s">
        <v>23</v>
      </c>
      <c r="D159" s="16" t="s">
        <v>24</v>
      </c>
      <c r="E159" s="16" t="s">
        <v>25</v>
      </c>
      <c r="F159" s="16">
        <v>2017</v>
      </c>
      <c r="G159" s="16">
        <v>96</v>
      </c>
      <c r="H159" s="16" t="s">
        <v>692</v>
      </c>
      <c r="I159" s="16">
        <v>2</v>
      </c>
      <c r="J159" s="16" t="s">
        <v>26</v>
      </c>
      <c r="K159" s="16" t="s">
        <v>143</v>
      </c>
      <c r="L159" s="16" t="s">
        <v>27</v>
      </c>
      <c r="M159" s="16" t="s">
        <v>51</v>
      </c>
      <c r="N159" s="16" t="s">
        <v>693</v>
      </c>
      <c r="O159" s="16" t="s">
        <v>585</v>
      </c>
      <c r="P159" s="16" t="s">
        <v>590</v>
      </c>
      <c r="Q159" s="16" t="s">
        <v>591</v>
      </c>
      <c r="R159" s="16" t="s">
        <v>695</v>
      </c>
      <c r="S159" s="16">
        <v>1</v>
      </c>
      <c r="T159" s="16" t="s">
        <v>589</v>
      </c>
      <c r="U159" s="16" t="s">
        <v>464</v>
      </c>
      <c r="V159" s="16" t="s">
        <v>465</v>
      </c>
      <c r="W159" s="16" t="s">
        <v>29</v>
      </c>
      <c r="X159" s="17" t="s">
        <v>966</v>
      </c>
      <c r="Y159" s="19" t="s">
        <v>37</v>
      </c>
      <c r="Z159" s="19" t="s">
        <v>867</v>
      </c>
      <c r="AA159" s="19" t="s">
        <v>38</v>
      </c>
      <c r="AB159" s="19" t="s">
        <v>877</v>
      </c>
      <c r="AC159" s="20">
        <v>100</v>
      </c>
      <c r="AD159" s="20">
        <v>100</v>
      </c>
      <c r="AE159" s="23" t="s">
        <v>30</v>
      </c>
      <c r="AF159" s="24">
        <v>43452</v>
      </c>
      <c r="AG159" s="25" t="s">
        <v>764</v>
      </c>
      <c r="AH159" s="26" t="s">
        <v>822</v>
      </c>
    </row>
    <row r="160" spans="1:34" s="22" customFormat="1" ht="72" x14ac:dyDescent="0.25">
      <c r="A160" s="15">
        <v>766</v>
      </c>
      <c r="B160" s="16" t="s">
        <v>187</v>
      </c>
      <c r="C160" s="16" t="s">
        <v>23</v>
      </c>
      <c r="D160" s="16" t="s">
        <v>24</v>
      </c>
      <c r="E160" s="16" t="s">
        <v>25</v>
      </c>
      <c r="F160" s="16">
        <v>2018</v>
      </c>
      <c r="G160" s="16">
        <v>85</v>
      </c>
      <c r="H160" s="16" t="s">
        <v>696</v>
      </c>
      <c r="I160" s="16">
        <v>1</v>
      </c>
      <c r="J160" s="16" t="s">
        <v>26</v>
      </c>
      <c r="K160" s="16" t="s">
        <v>33</v>
      </c>
      <c r="L160" s="16" t="s">
        <v>27</v>
      </c>
      <c r="M160" s="16" t="s">
        <v>51</v>
      </c>
      <c r="N160" s="16" t="s">
        <v>697</v>
      </c>
      <c r="O160" s="16" t="s">
        <v>698</v>
      </c>
      <c r="P160" s="16" t="s">
        <v>699</v>
      </c>
      <c r="Q160" s="16" t="s">
        <v>700</v>
      </c>
      <c r="R160" s="16" t="s">
        <v>701</v>
      </c>
      <c r="S160" s="16">
        <v>1</v>
      </c>
      <c r="T160" s="16" t="s">
        <v>287</v>
      </c>
      <c r="U160" s="16" t="s">
        <v>208</v>
      </c>
      <c r="V160" s="16" t="s">
        <v>215</v>
      </c>
      <c r="W160" s="16" t="s">
        <v>29</v>
      </c>
      <c r="X160" s="17" t="s">
        <v>48</v>
      </c>
      <c r="Y160" s="19" t="s">
        <v>37</v>
      </c>
      <c r="Z160" s="19" t="s">
        <v>870</v>
      </c>
      <c r="AA160" s="19" t="s">
        <v>50</v>
      </c>
      <c r="AB160" s="19" t="s">
        <v>871</v>
      </c>
      <c r="AC160" s="20">
        <v>0</v>
      </c>
      <c r="AD160" s="20">
        <v>0</v>
      </c>
      <c r="AE160" s="23" t="s">
        <v>48</v>
      </c>
      <c r="AF160" s="24"/>
      <c r="AG160" s="25"/>
      <c r="AH160" s="26"/>
    </row>
    <row r="161" spans="1:34" s="22" customFormat="1" ht="72" x14ac:dyDescent="0.25">
      <c r="A161" s="15">
        <v>767</v>
      </c>
      <c r="B161" s="16" t="s">
        <v>187</v>
      </c>
      <c r="C161" s="16" t="s">
        <v>23</v>
      </c>
      <c r="D161" s="16" t="s">
        <v>24</v>
      </c>
      <c r="E161" s="16" t="s">
        <v>25</v>
      </c>
      <c r="F161" s="16">
        <v>2018</v>
      </c>
      <c r="G161" s="16">
        <v>85</v>
      </c>
      <c r="H161" s="16" t="s">
        <v>702</v>
      </c>
      <c r="I161" s="16">
        <v>1</v>
      </c>
      <c r="J161" s="16" t="s">
        <v>26</v>
      </c>
      <c r="K161" s="16" t="s">
        <v>33</v>
      </c>
      <c r="L161" s="16" t="s">
        <v>27</v>
      </c>
      <c r="M161" s="16" t="s">
        <v>51</v>
      </c>
      <c r="N161" s="16" t="s">
        <v>703</v>
      </c>
      <c r="O161" s="16" t="s">
        <v>704</v>
      </c>
      <c r="P161" s="16" t="s">
        <v>705</v>
      </c>
      <c r="Q161" s="16" t="s">
        <v>706</v>
      </c>
      <c r="R161" s="16" t="s">
        <v>707</v>
      </c>
      <c r="S161" s="16">
        <v>1</v>
      </c>
      <c r="T161" s="16" t="s">
        <v>287</v>
      </c>
      <c r="U161" s="16" t="s">
        <v>208</v>
      </c>
      <c r="V161" s="16" t="s">
        <v>215</v>
      </c>
      <c r="W161" s="16" t="s">
        <v>29</v>
      </c>
      <c r="X161" s="17" t="s">
        <v>48</v>
      </c>
      <c r="Y161" s="19" t="s">
        <v>37</v>
      </c>
      <c r="Z161" s="19" t="s">
        <v>870</v>
      </c>
      <c r="AA161" s="19" t="s">
        <v>50</v>
      </c>
      <c r="AB161" s="19" t="s">
        <v>871</v>
      </c>
      <c r="AC161" s="20">
        <v>0</v>
      </c>
      <c r="AD161" s="20">
        <v>0</v>
      </c>
      <c r="AE161" s="23" t="s">
        <v>48</v>
      </c>
      <c r="AF161" s="24"/>
      <c r="AG161" s="25"/>
      <c r="AH161" s="26"/>
    </row>
    <row r="162" spans="1:34" s="22" customFormat="1" ht="72" x14ac:dyDescent="0.25">
      <c r="A162" s="15">
        <v>768</v>
      </c>
      <c r="B162" s="16" t="s">
        <v>187</v>
      </c>
      <c r="C162" s="16" t="s">
        <v>23</v>
      </c>
      <c r="D162" s="16" t="s">
        <v>24</v>
      </c>
      <c r="E162" s="16" t="s">
        <v>25</v>
      </c>
      <c r="F162" s="16">
        <v>2018</v>
      </c>
      <c r="G162" s="16">
        <v>85</v>
      </c>
      <c r="H162" s="16" t="s">
        <v>702</v>
      </c>
      <c r="I162" s="16">
        <v>2</v>
      </c>
      <c r="J162" s="16" t="s">
        <v>26</v>
      </c>
      <c r="K162" s="16" t="s">
        <v>33</v>
      </c>
      <c r="L162" s="16" t="s">
        <v>27</v>
      </c>
      <c r="M162" s="16" t="s">
        <v>51</v>
      </c>
      <c r="N162" s="16" t="s">
        <v>703</v>
      </c>
      <c r="O162" s="16" t="s">
        <v>708</v>
      </c>
      <c r="P162" s="16" t="s">
        <v>709</v>
      </c>
      <c r="Q162" s="16" t="s">
        <v>710</v>
      </c>
      <c r="R162" s="16" t="s">
        <v>711</v>
      </c>
      <c r="S162" s="16">
        <v>1</v>
      </c>
      <c r="T162" s="16" t="s">
        <v>49</v>
      </c>
      <c r="U162" s="16" t="s">
        <v>195</v>
      </c>
      <c r="V162" s="16" t="s">
        <v>712</v>
      </c>
      <c r="W162" s="16" t="s">
        <v>29</v>
      </c>
      <c r="X162" s="17" t="s">
        <v>966</v>
      </c>
      <c r="Y162" s="19" t="s">
        <v>823</v>
      </c>
      <c r="Z162" s="19" t="s">
        <v>823</v>
      </c>
      <c r="AA162" s="19" t="s">
        <v>49</v>
      </c>
      <c r="AB162" s="19" t="s">
        <v>49</v>
      </c>
      <c r="AC162" s="20">
        <v>100</v>
      </c>
      <c r="AD162" s="20">
        <v>100</v>
      </c>
      <c r="AE162" s="23" t="s">
        <v>30</v>
      </c>
      <c r="AF162" s="24">
        <v>43462</v>
      </c>
      <c r="AG162" s="25" t="s">
        <v>847</v>
      </c>
      <c r="AH162" s="26" t="s">
        <v>858</v>
      </c>
    </row>
    <row r="163" spans="1:34" s="22" customFormat="1" ht="72" x14ac:dyDescent="0.25">
      <c r="A163" s="15">
        <v>769</v>
      </c>
      <c r="B163" s="16" t="s">
        <v>187</v>
      </c>
      <c r="C163" s="16" t="s">
        <v>23</v>
      </c>
      <c r="D163" s="16" t="s">
        <v>24</v>
      </c>
      <c r="E163" s="16" t="s">
        <v>25</v>
      </c>
      <c r="F163" s="16">
        <v>2018</v>
      </c>
      <c r="G163" s="16">
        <v>85</v>
      </c>
      <c r="H163" s="16" t="s">
        <v>702</v>
      </c>
      <c r="I163" s="16">
        <v>3</v>
      </c>
      <c r="J163" s="16" t="s">
        <v>26</v>
      </c>
      <c r="K163" s="16" t="s">
        <v>33</v>
      </c>
      <c r="L163" s="16" t="s">
        <v>27</v>
      </c>
      <c r="M163" s="16" t="s">
        <v>51</v>
      </c>
      <c r="N163" s="16" t="s">
        <v>703</v>
      </c>
      <c r="O163" s="16" t="s">
        <v>713</v>
      </c>
      <c r="P163" s="16" t="s">
        <v>714</v>
      </c>
      <c r="Q163" s="16" t="s">
        <v>715</v>
      </c>
      <c r="R163" s="16" t="s">
        <v>716</v>
      </c>
      <c r="S163" s="16">
        <v>338</v>
      </c>
      <c r="T163" s="16" t="s">
        <v>49</v>
      </c>
      <c r="U163" s="16" t="s">
        <v>195</v>
      </c>
      <c r="V163" s="16" t="s">
        <v>196</v>
      </c>
      <c r="W163" s="16" t="s">
        <v>29</v>
      </c>
      <c r="X163" s="17" t="s">
        <v>966</v>
      </c>
      <c r="Y163" s="19" t="s">
        <v>823</v>
      </c>
      <c r="Z163" s="19" t="s">
        <v>823</v>
      </c>
      <c r="AA163" s="19" t="s">
        <v>49</v>
      </c>
      <c r="AB163" s="19" t="s">
        <v>49</v>
      </c>
      <c r="AC163" s="20">
        <v>0</v>
      </c>
      <c r="AD163" s="20">
        <v>0</v>
      </c>
      <c r="AE163" s="23" t="s">
        <v>30</v>
      </c>
      <c r="AF163" s="24">
        <v>43557</v>
      </c>
      <c r="AG163" s="25" t="s">
        <v>920</v>
      </c>
      <c r="AH163" s="26" t="s">
        <v>922</v>
      </c>
    </row>
    <row r="164" spans="1:34" s="22" customFormat="1" ht="72" x14ac:dyDescent="0.25">
      <c r="A164" s="15">
        <v>770</v>
      </c>
      <c r="B164" s="16" t="s">
        <v>187</v>
      </c>
      <c r="C164" s="16" t="s">
        <v>23</v>
      </c>
      <c r="D164" s="16" t="s">
        <v>24</v>
      </c>
      <c r="E164" s="16" t="s">
        <v>25</v>
      </c>
      <c r="F164" s="16">
        <v>2018</v>
      </c>
      <c r="G164" s="16">
        <v>85</v>
      </c>
      <c r="H164" s="16" t="s">
        <v>717</v>
      </c>
      <c r="I164" s="16">
        <v>1</v>
      </c>
      <c r="J164" s="16" t="s">
        <v>26</v>
      </c>
      <c r="K164" s="16" t="s">
        <v>33</v>
      </c>
      <c r="L164" s="16" t="s">
        <v>27</v>
      </c>
      <c r="M164" s="16" t="s">
        <v>51</v>
      </c>
      <c r="N164" s="16" t="s">
        <v>718</v>
      </c>
      <c r="O164" s="16" t="s">
        <v>719</v>
      </c>
      <c r="P164" s="16" t="s">
        <v>720</v>
      </c>
      <c r="Q164" s="16" t="s">
        <v>721</v>
      </c>
      <c r="R164" s="16" t="s">
        <v>722</v>
      </c>
      <c r="S164" s="16">
        <v>1</v>
      </c>
      <c r="T164" s="16" t="s">
        <v>34</v>
      </c>
      <c r="U164" s="16" t="s">
        <v>195</v>
      </c>
      <c r="V164" s="16" t="s">
        <v>247</v>
      </c>
      <c r="W164" s="16" t="s">
        <v>29</v>
      </c>
      <c r="X164" s="17" t="s">
        <v>966</v>
      </c>
      <c r="Y164" s="19" t="s">
        <v>823</v>
      </c>
      <c r="Z164" s="19" t="s">
        <v>870</v>
      </c>
      <c r="AA164" s="19" t="s">
        <v>34</v>
      </c>
      <c r="AB164" s="38" t="s">
        <v>881</v>
      </c>
      <c r="AC164" s="20">
        <v>100</v>
      </c>
      <c r="AD164" s="20">
        <v>100</v>
      </c>
      <c r="AE164" s="23" t="s">
        <v>30</v>
      </c>
      <c r="AF164" s="24">
        <v>43462</v>
      </c>
      <c r="AG164" s="25" t="s">
        <v>847</v>
      </c>
      <c r="AH164" s="26" t="s">
        <v>859</v>
      </c>
    </row>
    <row r="165" spans="1:34" s="22" customFormat="1" ht="72" x14ac:dyDescent="0.25">
      <c r="A165" s="15">
        <v>771</v>
      </c>
      <c r="B165" s="16" t="s">
        <v>187</v>
      </c>
      <c r="C165" s="16" t="s">
        <v>23</v>
      </c>
      <c r="D165" s="16" t="s">
        <v>24</v>
      </c>
      <c r="E165" s="16" t="s">
        <v>25</v>
      </c>
      <c r="F165" s="16">
        <v>2018</v>
      </c>
      <c r="G165" s="16">
        <v>85</v>
      </c>
      <c r="H165" s="16" t="s">
        <v>723</v>
      </c>
      <c r="I165" s="16">
        <v>1</v>
      </c>
      <c r="J165" s="16" t="s">
        <v>26</v>
      </c>
      <c r="K165" s="16" t="s">
        <v>33</v>
      </c>
      <c r="L165" s="16" t="s">
        <v>27</v>
      </c>
      <c r="M165" s="16" t="s">
        <v>51</v>
      </c>
      <c r="N165" s="16" t="s">
        <v>724</v>
      </c>
      <c r="O165" s="16" t="s">
        <v>725</v>
      </c>
      <c r="P165" s="16" t="s">
        <v>726</v>
      </c>
      <c r="Q165" s="16" t="s">
        <v>727</v>
      </c>
      <c r="R165" s="16" t="s">
        <v>728</v>
      </c>
      <c r="S165" s="16">
        <v>1</v>
      </c>
      <c r="T165" s="16" t="s">
        <v>34</v>
      </c>
      <c r="U165" s="16" t="s">
        <v>195</v>
      </c>
      <c r="V165" s="16" t="s">
        <v>196</v>
      </c>
      <c r="W165" s="16" t="s">
        <v>29</v>
      </c>
      <c r="X165" s="17" t="s">
        <v>966</v>
      </c>
      <c r="Y165" s="19" t="s">
        <v>823</v>
      </c>
      <c r="Z165" s="19" t="s">
        <v>870</v>
      </c>
      <c r="AA165" s="19" t="s">
        <v>34</v>
      </c>
      <c r="AB165" s="38" t="s">
        <v>881</v>
      </c>
      <c r="AC165" s="20">
        <v>100</v>
      </c>
      <c r="AD165" s="20">
        <v>100</v>
      </c>
      <c r="AE165" s="23" t="s">
        <v>30</v>
      </c>
      <c r="AF165" s="24">
        <v>43555</v>
      </c>
      <c r="AG165" s="25" t="s">
        <v>923</v>
      </c>
      <c r="AH165" s="26" t="s">
        <v>924</v>
      </c>
    </row>
    <row r="166" spans="1:34" s="22" customFormat="1" ht="72" x14ac:dyDescent="0.25">
      <c r="A166" s="15">
        <v>774</v>
      </c>
      <c r="B166" s="16" t="s">
        <v>187</v>
      </c>
      <c r="C166" s="16" t="s">
        <v>23</v>
      </c>
      <c r="D166" s="16" t="s">
        <v>24</v>
      </c>
      <c r="E166" s="16" t="s">
        <v>25</v>
      </c>
      <c r="F166" s="16">
        <v>2018</v>
      </c>
      <c r="G166" s="16">
        <v>85</v>
      </c>
      <c r="H166" s="16" t="s">
        <v>729</v>
      </c>
      <c r="I166" s="16">
        <v>1</v>
      </c>
      <c r="J166" s="16" t="s">
        <v>26</v>
      </c>
      <c r="K166" s="16" t="s">
        <v>33</v>
      </c>
      <c r="L166" s="16" t="s">
        <v>27</v>
      </c>
      <c r="M166" s="16" t="s">
        <v>51</v>
      </c>
      <c r="N166" s="16" t="s">
        <v>730</v>
      </c>
      <c r="O166" s="16" t="s">
        <v>731</v>
      </c>
      <c r="P166" s="16" t="s">
        <v>732</v>
      </c>
      <c r="Q166" s="16" t="s">
        <v>733</v>
      </c>
      <c r="R166" s="16" t="s">
        <v>734</v>
      </c>
      <c r="S166" s="16">
        <v>1</v>
      </c>
      <c r="T166" s="16" t="s">
        <v>735</v>
      </c>
      <c r="U166" s="16" t="s">
        <v>195</v>
      </c>
      <c r="V166" s="16" t="s">
        <v>247</v>
      </c>
      <c r="W166" s="16" t="s">
        <v>29</v>
      </c>
      <c r="X166" s="17" t="s">
        <v>966</v>
      </c>
      <c r="Y166" s="19" t="s">
        <v>823</v>
      </c>
      <c r="Z166" s="19" t="s">
        <v>823</v>
      </c>
      <c r="AA166" s="19" t="s">
        <v>735</v>
      </c>
      <c r="AB166" s="19" t="s">
        <v>735</v>
      </c>
      <c r="AC166" s="20">
        <v>100</v>
      </c>
      <c r="AD166" s="20">
        <v>100</v>
      </c>
      <c r="AE166" s="23" t="s">
        <v>30</v>
      </c>
      <c r="AF166" s="24">
        <v>43462</v>
      </c>
      <c r="AG166" s="25" t="s">
        <v>847</v>
      </c>
      <c r="AH166" s="26" t="s">
        <v>860</v>
      </c>
    </row>
    <row r="167" spans="1:34" s="22" customFormat="1" ht="72" x14ac:dyDescent="0.25">
      <c r="A167" s="15">
        <v>775</v>
      </c>
      <c r="B167" s="16" t="s">
        <v>187</v>
      </c>
      <c r="C167" s="16" t="s">
        <v>23</v>
      </c>
      <c r="D167" s="16" t="s">
        <v>24</v>
      </c>
      <c r="E167" s="16" t="s">
        <v>25</v>
      </c>
      <c r="F167" s="16">
        <v>2018</v>
      </c>
      <c r="G167" s="16">
        <v>85</v>
      </c>
      <c r="H167" s="16" t="s">
        <v>729</v>
      </c>
      <c r="I167" s="16">
        <v>2</v>
      </c>
      <c r="J167" s="16" t="s">
        <v>26</v>
      </c>
      <c r="K167" s="16" t="s">
        <v>33</v>
      </c>
      <c r="L167" s="16" t="s">
        <v>27</v>
      </c>
      <c r="M167" s="16" t="s">
        <v>51</v>
      </c>
      <c r="N167" s="16" t="s">
        <v>730</v>
      </c>
      <c r="O167" s="16" t="s">
        <v>731</v>
      </c>
      <c r="P167" s="16" t="s">
        <v>736</v>
      </c>
      <c r="Q167" s="16" t="s">
        <v>737</v>
      </c>
      <c r="R167" s="16" t="s">
        <v>738</v>
      </c>
      <c r="S167" s="16">
        <v>1</v>
      </c>
      <c r="T167" s="16" t="s">
        <v>735</v>
      </c>
      <c r="U167" s="16" t="s">
        <v>195</v>
      </c>
      <c r="V167" s="16" t="s">
        <v>247</v>
      </c>
      <c r="W167" s="16" t="s">
        <v>29</v>
      </c>
      <c r="X167" s="17" t="s">
        <v>966</v>
      </c>
      <c r="Y167" s="19" t="s">
        <v>823</v>
      </c>
      <c r="Z167" s="19" t="s">
        <v>823</v>
      </c>
      <c r="AA167" s="19" t="s">
        <v>735</v>
      </c>
      <c r="AB167" s="19" t="s">
        <v>735</v>
      </c>
      <c r="AC167" s="20">
        <v>100</v>
      </c>
      <c r="AD167" s="20">
        <v>100</v>
      </c>
      <c r="AE167" s="23" t="s">
        <v>30</v>
      </c>
      <c r="AF167" s="24">
        <v>43462</v>
      </c>
      <c r="AG167" s="25" t="s">
        <v>847</v>
      </c>
      <c r="AH167" s="26" t="s">
        <v>861</v>
      </c>
    </row>
    <row r="168" spans="1:34" s="22" customFormat="1" ht="36" customHeight="1" x14ac:dyDescent="0.25">
      <c r="A168" s="15">
        <v>776</v>
      </c>
      <c r="B168" s="16" t="s">
        <v>525</v>
      </c>
      <c r="C168" s="16" t="s">
        <v>23</v>
      </c>
      <c r="D168" s="16" t="s">
        <v>24</v>
      </c>
      <c r="E168" s="16" t="s">
        <v>25</v>
      </c>
      <c r="F168" s="16">
        <v>2018</v>
      </c>
      <c r="G168" s="16">
        <v>91</v>
      </c>
      <c r="H168" s="16" t="s">
        <v>739</v>
      </c>
      <c r="I168" s="16">
        <v>1</v>
      </c>
      <c r="J168" s="16" t="s">
        <v>26</v>
      </c>
      <c r="K168" s="16" t="s">
        <v>143</v>
      </c>
      <c r="L168" s="16" t="s">
        <v>27</v>
      </c>
      <c r="M168" s="16" t="s">
        <v>51</v>
      </c>
      <c r="N168" s="16" t="s">
        <v>740</v>
      </c>
      <c r="O168" s="16" t="s">
        <v>741</v>
      </c>
      <c r="P168" s="16" t="s">
        <v>742</v>
      </c>
      <c r="Q168" s="16" t="s">
        <v>743</v>
      </c>
      <c r="R168" s="16" t="s">
        <v>744</v>
      </c>
      <c r="S168" s="16">
        <v>1</v>
      </c>
      <c r="T168" s="16" t="s">
        <v>745</v>
      </c>
      <c r="U168" s="16" t="s">
        <v>576</v>
      </c>
      <c r="V168" s="16" t="s">
        <v>746</v>
      </c>
      <c r="W168" s="16" t="s">
        <v>29</v>
      </c>
      <c r="X168" s="17" t="s">
        <v>48</v>
      </c>
      <c r="Y168" s="40" t="s">
        <v>842</v>
      </c>
      <c r="Z168" s="19" t="s">
        <v>890</v>
      </c>
      <c r="AA168" s="16" t="s">
        <v>745</v>
      </c>
      <c r="AB168" s="19" t="s">
        <v>889</v>
      </c>
      <c r="AC168" s="20">
        <v>0</v>
      </c>
      <c r="AD168" s="20">
        <v>0</v>
      </c>
      <c r="AE168" s="21" t="s">
        <v>48</v>
      </c>
      <c r="AF168" s="24"/>
      <c r="AG168" s="25"/>
      <c r="AH168" s="26"/>
    </row>
    <row r="169" spans="1:34" s="22" customFormat="1" ht="72" x14ac:dyDescent="0.25">
      <c r="A169" s="15">
        <v>777</v>
      </c>
      <c r="B169" s="16" t="s">
        <v>525</v>
      </c>
      <c r="C169" s="16" t="s">
        <v>23</v>
      </c>
      <c r="D169" s="16" t="s">
        <v>24</v>
      </c>
      <c r="E169" s="16" t="s">
        <v>25</v>
      </c>
      <c r="F169" s="16">
        <v>2018</v>
      </c>
      <c r="G169" s="16">
        <v>91</v>
      </c>
      <c r="H169" s="16" t="s">
        <v>747</v>
      </c>
      <c r="I169" s="16">
        <v>1</v>
      </c>
      <c r="J169" s="16" t="s">
        <v>26</v>
      </c>
      <c r="K169" s="16" t="s">
        <v>143</v>
      </c>
      <c r="L169" s="16" t="s">
        <v>27</v>
      </c>
      <c r="M169" s="16" t="s">
        <v>51</v>
      </c>
      <c r="N169" s="16" t="s">
        <v>748</v>
      </c>
      <c r="O169" s="16" t="s">
        <v>749</v>
      </c>
      <c r="P169" s="16" t="s">
        <v>750</v>
      </c>
      <c r="Q169" s="16" t="s">
        <v>751</v>
      </c>
      <c r="R169" s="16" t="s">
        <v>752</v>
      </c>
      <c r="S169" s="16">
        <v>1</v>
      </c>
      <c r="T169" s="16" t="s">
        <v>50</v>
      </c>
      <c r="U169" s="16" t="s">
        <v>576</v>
      </c>
      <c r="V169" s="16" t="s">
        <v>577</v>
      </c>
      <c r="W169" s="16" t="s">
        <v>29</v>
      </c>
      <c r="X169" s="17" t="s">
        <v>48</v>
      </c>
      <c r="Y169" s="19" t="s">
        <v>37</v>
      </c>
      <c r="Z169" s="19" t="s">
        <v>870</v>
      </c>
      <c r="AA169" s="16" t="s">
        <v>50</v>
      </c>
      <c r="AB169" s="19" t="s">
        <v>871</v>
      </c>
      <c r="AC169" s="20">
        <v>0</v>
      </c>
      <c r="AD169" s="20">
        <v>0</v>
      </c>
      <c r="AE169" s="21" t="s">
        <v>48</v>
      </c>
      <c r="AF169" s="24"/>
      <c r="AG169" s="25"/>
      <c r="AH169" s="26"/>
    </row>
    <row r="170" spans="1:34" s="22" customFormat="1" ht="72" x14ac:dyDescent="0.25">
      <c r="A170" s="15">
        <v>778</v>
      </c>
      <c r="B170" s="16" t="s">
        <v>525</v>
      </c>
      <c r="C170" s="16" t="s">
        <v>23</v>
      </c>
      <c r="D170" s="16" t="s">
        <v>24</v>
      </c>
      <c r="E170" s="16" t="s">
        <v>25</v>
      </c>
      <c r="F170" s="16">
        <v>2018</v>
      </c>
      <c r="G170" s="16">
        <v>91</v>
      </c>
      <c r="H170" s="16" t="s">
        <v>747</v>
      </c>
      <c r="I170" s="16">
        <v>2</v>
      </c>
      <c r="J170" s="16" t="s">
        <v>26</v>
      </c>
      <c r="K170" s="16" t="s">
        <v>143</v>
      </c>
      <c r="L170" s="16" t="s">
        <v>27</v>
      </c>
      <c r="M170" s="16" t="s">
        <v>51</v>
      </c>
      <c r="N170" s="16" t="s">
        <v>748</v>
      </c>
      <c r="O170" s="16" t="s">
        <v>753</v>
      </c>
      <c r="P170" s="16" t="s">
        <v>754</v>
      </c>
      <c r="Q170" s="16" t="s">
        <v>205</v>
      </c>
      <c r="R170" s="16" t="s">
        <v>755</v>
      </c>
      <c r="S170" s="16">
        <v>1</v>
      </c>
      <c r="T170" s="16" t="s">
        <v>50</v>
      </c>
      <c r="U170" s="16" t="s">
        <v>576</v>
      </c>
      <c r="V170" s="16" t="s">
        <v>577</v>
      </c>
      <c r="W170" s="16" t="s">
        <v>29</v>
      </c>
      <c r="X170" s="17" t="s">
        <v>48</v>
      </c>
      <c r="Y170" s="19" t="s">
        <v>37</v>
      </c>
      <c r="Z170" s="19" t="s">
        <v>870</v>
      </c>
      <c r="AA170" s="16" t="s">
        <v>50</v>
      </c>
      <c r="AB170" s="19" t="s">
        <v>871</v>
      </c>
      <c r="AC170" s="20">
        <v>0</v>
      </c>
      <c r="AD170" s="20">
        <v>0</v>
      </c>
      <c r="AE170" s="21" t="s">
        <v>48</v>
      </c>
      <c r="AF170" s="24"/>
      <c r="AG170" s="25"/>
      <c r="AH170" s="26"/>
    </row>
    <row r="171" spans="1:34" s="22" customFormat="1" x14ac:dyDescent="0.25">
      <c r="X171" s="43"/>
      <c r="AE171" s="41"/>
    </row>
    <row r="172" spans="1:34" x14ac:dyDescent="0.25">
      <c r="X172" s="44"/>
    </row>
    <row r="173" spans="1:34" x14ac:dyDescent="0.25">
      <c r="X173" s="44"/>
    </row>
    <row r="174" spans="1:34" x14ac:dyDescent="0.25">
      <c r="X174" s="44"/>
    </row>
    <row r="175" spans="1:34" x14ac:dyDescent="0.25">
      <c r="X175" s="44"/>
    </row>
    <row r="176" spans="1:34" x14ac:dyDescent="0.25">
      <c r="X176" s="44"/>
    </row>
    <row r="177" spans="24:24" x14ac:dyDescent="0.25">
      <c r="X177" s="44"/>
    </row>
    <row r="178" spans="24:24" x14ac:dyDescent="0.25">
      <c r="X178" s="44"/>
    </row>
    <row r="179" spans="24:24" x14ac:dyDescent="0.25">
      <c r="X179" s="44"/>
    </row>
    <row r="180" spans="24:24" x14ac:dyDescent="0.25">
      <c r="X180" s="44"/>
    </row>
    <row r="181" spans="24:24" x14ac:dyDescent="0.25">
      <c r="X181" s="44"/>
    </row>
    <row r="182" spans="24:24" x14ac:dyDescent="0.25">
      <c r="X182" s="44"/>
    </row>
    <row r="183" spans="24:24" x14ac:dyDescent="0.25">
      <c r="X183" s="44"/>
    </row>
    <row r="184" spans="24:24" x14ac:dyDescent="0.25">
      <c r="X184" s="44"/>
    </row>
    <row r="185" spans="24:24" x14ac:dyDescent="0.25">
      <c r="X185" s="44"/>
    </row>
    <row r="186" spans="24:24" x14ac:dyDescent="0.25">
      <c r="X186" s="44"/>
    </row>
    <row r="187" spans="24:24" x14ac:dyDescent="0.25">
      <c r="X187" s="44"/>
    </row>
    <row r="188" spans="24:24" x14ac:dyDescent="0.25">
      <c r="X188" s="44"/>
    </row>
    <row r="189" spans="24:24" x14ac:dyDescent="0.25">
      <c r="X189" s="44"/>
    </row>
    <row r="190" spans="24:24" x14ac:dyDescent="0.25">
      <c r="X190" s="44"/>
    </row>
    <row r="191" spans="24:24" x14ac:dyDescent="0.25">
      <c r="X191" s="44"/>
    </row>
    <row r="192" spans="24:24" x14ac:dyDescent="0.25">
      <c r="X192" s="44"/>
    </row>
    <row r="193" spans="24:24" x14ac:dyDescent="0.25">
      <c r="X193" s="44"/>
    </row>
    <row r="194" spans="24:24" x14ac:dyDescent="0.25">
      <c r="X194" s="44"/>
    </row>
    <row r="195" spans="24:24" x14ac:dyDescent="0.25">
      <c r="X195" s="44"/>
    </row>
    <row r="196" spans="24:24" x14ac:dyDescent="0.25">
      <c r="X196" s="44"/>
    </row>
    <row r="197" spans="24:24" x14ac:dyDescent="0.25">
      <c r="X197" s="44"/>
    </row>
    <row r="198" spans="24:24" x14ac:dyDescent="0.25">
      <c r="X198" s="44"/>
    </row>
    <row r="199" spans="24:24" x14ac:dyDescent="0.25">
      <c r="X199" s="44"/>
    </row>
    <row r="200" spans="24:24" x14ac:dyDescent="0.25">
      <c r="X200" s="44"/>
    </row>
    <row r="201" spans="24:24" x14ac:dyDescent="0.25">
      <c r="X201" s="44"/>
    </row>
    <row r="202" spans="24:24" x14ac:dyDescent="0.25">
      <c r="X202" s="44"/>
    </row>
    <row r="203" spans="24:24" x14ac:dyDescent="0.25">
      <c r="X203" s="44"/>
    </row>
    <row r="204" spans="24:24" x14ac:dyDescent="0.25">
      <c r="X204" s="44"/>
    </row>
    <row r="205" spans="24:24" x14ac:dyDescent="0.25">
      <c r="X205" s="44"/>
    </row>
    <row r="206" spans="24:24" x14ac:dyDescent="0.25">
      <c r="X206" s="44"/>
    </row>
    <row r="207" spans="24:24" x14ac:dyDescent="0.25">
      <c r="X207" s="44"/>
    </row>
    <row r="208" spans="24:24" x14ac:dyDescent="0.25">
      <c r="X208" s="44"/>
    </row>
    <row r="209" spans="24:24" x14ac:dyDescent="0.25">
      <c r="X209" s="44"/>
    </row>
    <row r="210" spans="24:24" x14ac:dyDescent="0.25">
      <c r="X210" s="44"/>
    </row>
    <row r="211" spans="24:24" x14ac:dyDescent="0.25">
      <c r="X211" s="44"/>
    </row>
    <row r="212" spans="24:24" x14ac:dyDescent="0.25">
      <c r="X212" s="44"/>
    </row>
    <row r="213" spans="24:24" x14ac:dyDescent="0.25">
      <c r="X213" s="44"/>
    </row>
    <row r="214" spans="24:24" x14ac:dyDescent="0.25">
      <c r="X214" s="44"/>
    </row>
    <row r="215" spans="24:24" x14ac:dyDescent="0.25">
      <c r="X215" s="44"/>
    </row>
    <row r="216" spans="24:24" x14ac:dyDescent="0.25">
      <c r="X216" s="44"/>
    </row>
    <row r="217" spans="24:24" x14ac:dyDescent="0.25">
      <c r="X217" s="44"/>
    </row>
    <row r="218" spans="24:24" x14ac:dyDescent="0.25">
      <c r="X218" s="44"/>
    </row>
    <row r="219" spans="24:24" x14ac:dyDescent="0.25">
      <c r="X219" s="44"/>
    </row>
    <row r="220" spans="24:24" x14ac:dyDescent="0.25">
      <c r="X220" s="44"/>
    </row>
    <row r="221" spans="24:24" x14ac:dyDescent="0.25">
      <c r="X221" s="44"/>
    </row>
    <row r="222" spans="24:24" x14ac:dyDescent="0.25">
      <c r="X222" s="44"/>
    </row>
    <row r="223" spans="24:24" x14ac:dyDescent="0.25">
      <c r="X223" s="44"/>
    </row>
    <row r="224" spans="24:24" x14ac:dyDescent="0.25">
      <c r="X224" s="44"/>
    </row>
    <row r="225" spans="24:24" x14ac:dyDescent="0.25">
      <c r="X225" s="44"/>
    </row>
    <row r="226" spans="24:24" x14ac:dyDescent="0.25">
      <c r="X226" s="44"/>
    </row>
    <row r="227" spans="24:24" x14ac:dyDescent="0.25">
      <c r="X227" s="44"/>
    </row>
    <row r="228" spans="24:24" x14ac:dyDescent="0.25">
      <c r="X228" s="44"/>
    </row>
    <row r="229" spans="24:24" x14ac:dyDescent="0.25">
      <c r="X229" s="44"/>
    </row>
    <row r="230" spans="24:24" x14ac:dyDescent="0.25">
      <c r="X230" s="44"/>
    </row>
    <row r="231" spans="24:24" x14ac:dyDescent="0.25">
      <c r="X231" s="44"/>
    </row>
    <row r="232" spans="24:24" x14ac:dyDescent="0.25">
      <c r="X232" s="44"/>
    </row>
    <row r="233" spans="24:24" x14ac:dyDescent="0.25">
      <c r="X233" s="44"/>
    </row>
    <row r="234" spans="24:24" x14ac:dyDescent="0.25">
      <c r="X234" s="44"/>
    </row>
    <row r="235" spans="24:24" x14ac:dyDescent="0.25">
      <c r="X235" s="44"/>
    </row>
    <row r="236" spans="24:24" x14ac:dyDescent="0.25">
      <c r="X236" s="44"/>
    </row>
    <row r="237" spans="24:24" x14ac:dyDescent="0.25">
      <c r="X237" s="44"/>
    </row>
    <row r="238" spans="24:24" x14ac:dyDescent="0.25">
      <c r="X238" s="44"/>
    </row>
    <row r="239" spans="24:24" x14ac:dyDescent="0.25">
      <c r="X239" s="44"/>
    </row>
    <row r="240" spans="24:24" x14ac:dyDescent="0.25">
      <c r="X240" s="44"/>
    </row>
    <row r="241" spans="24:24" x14ac:dyDescent="0.25">
      <c r="X241" s="44"/>
    </row>
    <row r="242" spans="24:24" x14ac:dyDescent="0.25">
      <c r="X242" s="44"/>
    </row>
    <row r="243" spans="24:24" x14ac:dyDescent="0.25">
      <c r="X243" s="44"/>
    </row>
    <row r="244" spans="24:24" x14ac:dyDescent="0.25">
      <c r="X244" s="44"/>
    </row>
    <row r="245" spans="24:24" x14ac:dyDescent="0.25">
      <c r="X245" s="44"/>
    </row>
    <row r="246" spans="24:24" x14ac:dyDescent="0.25">
      <c r="X246" s="44"/>
    </row>
    <row r="247" spans="24:24" x14ac:dyDescent="0.25">
      <c r="X247" s="44"/>
    </row>
    <row r="248" spans="24:24" x14ac:dyDescent="0.25">
      <c r="X248" s="44"/>
    </row>
    <row r="249" spans="24:24" x14ac:dyDescent="0.25">
      <c r="X249" s="44"/>
    </row>
    <row r="250" spans="24:24" x14ac:dyDescent="0.25">
      <c r="X250" s="44"/>
    </row>
    <row r="251" spans="24:24" x14ac:dyDescent="0.25">
      <c r="X251" s="44"/>
    </row>
    <row r="252" spans="24:24" x14ac:dyDescent="0.25">
      <c r="X252" s="44"/>
    </row>
    <row r="253" spans="24:24" x14ac:dyDescent="0.25">
      <c r="X253" s="44"/>
    </row>
    <row r="254" spans="24:24" x14ac:dyDescent="0.25">
      <c r="X254" s="44"/>
    </row>
    <row r="255" spans="24:24" x14ac:dyDescent="0.25">
      <c r="X255" s="44"/>
    </row>
    <row r="256" spans="24:24" x14ac:dyDescent="0.25">
      <c r="X256" s="44"/>
    </row>
    <row r="257" spans="24:24" x14ac:dyDescent="0.25">
      <c r="X257" s="44"/>
    </row>
    <row r="258" spans="24:24" x14ac:dyDescent="0.25">
      <c r="X258" s="44"/>
    </row>
    <row r="259" spans="24:24" x14ac:dyDescent="0.25">
      <c r="X259" s="44"/>
    </row>
    <row r="260" spans="24:24" x14ac:dyDescent="0.25">
      <c r="X260" s="44"/>
    </row>
    <row r="261" spans="24:24" x14ac:dyDescent="0.25">
      <c r="X261" s="44"/>
    </row>
    <row r="262" spans="24:24" x14ac:dyDescent="0.25">
      <c r="X262" s="44"/>
    </row>
    <row r="263" spans="24:24" x14ac:dyDescent="0.25">
      <c r="X263" s="44"/>
    </row>
    <row r="264" spans="24:24" x14ac:dyDescent="0.25">
      <c r="X264" s="44"/>
    </row>
    <row r="265" spans="24:24" x14ac:dyDescent="0.25">
      <c r="X265" s="44"/>
    </row>
    <row r="266" spans="24:24" x14ac:dyDescent="0.25">
      <c r="X266" s="44"/>
    </row>
    <row r="267" spans="24:24" x14ac:dyDescent="0.25">
      <c r="X267" s="44"/>
    </row>
    <row r="268" spans="24:24" x14ac:dyDescent="0.25">
      <c r="X268" s="44"/>
    </row>
    <row r="269" spans="24:24" x14ac:dyDescent="0.25">
      <c r="X269" s="44"/>
    </row>
    <row r="270" spans="24:24" x14ac:dyDescent="0.25">
      <c r="X270" s="44"/>
    </row>
    <row r="271" spans="24:24" x14ac:dyDescent="0.25">
      <c r="X271" s="44"/>
    </row>
    <row r="272" spans="24:24" x14ac:dyDescent="0.25">
      <c r="X272" s="44"/>
    </row>
    <row r="273" spans="24:24" x14ac:dyDescent="0.25">
      <c r="X273" s="44"/>
    </row>
    <row r="274" spans="24:24" x14ac:dyDescent="0.25">
      <c r="X274" s="44"/>
    </row>
    <row r="275" spans="24:24" x14ac:dyDescent="0.25">
      <c r="X275" s="44"/>
    </row>
    <row r="276" spans="24:24" x14ac:dyDescent="0.25">
      <c r="X276" s="44"/>
    </row>
    <row r="277" spans="24:24" x14ac:dyDescent="0.25">
      <c r="X277" s="44"/>
    </row>
    <row r="278" spans="24:24" x14ac:dyDescent="0.25">
      <c r="X278" s="44"/>
    </row>
    <row r="279" spans="24:24" x14ac:dyDescent="0.25">
      <c r="X279" s="44"/>
    </row>
    <row r="280" spans="24:24" x14ac:dyDescent="0.25">
      <c r="X280" s="44"/>
    </row>
    <row r="281" spans="24:24" x14ac:dyDescent="0.25">
      <c r="X281" s="44"/>
    </row>
    <row r="282" spans="24:24" x14ac:dyDescent="0.25">
      <c r="X282" s="44"/>
    </row>
    <row r="283" spans="24:24" x14ac:dyDescent="0.25">
      <c r="X283" s="44"/>
    </row>
    <row r="284" spans="24:24" x14ac:dyDescent="0.25">
      <c r="X284" s="44"/>
    </row>
    <row r="285" spans="24:24" x14ac:dyDescent="0.25">
      <c r="X285" s="44"/>
    </row>
    <row r="286" spans="24:24" x14ac:dyDescent="0.25">
      <c r="X286" s="44"/>
    </row>
    <row r="287" spans="24:24" x14ac:dyDescent="0.25">
      <c r="X287" s="44"/>
    </row>
    <row r="288" spans="24:24" x14ac:dyDescent="0.25">
      <c r="X288" s="44"/>
    </row>
    <row r="289" spans="24:24" x14ac:dyDescent="0.25">
      <c r="X289" s="44"/>
    </row>
    <row r="290" spans="24:24" x14ac:dyDescent="0.25">
      <c r="X290" s="44"/>
    </row>
    <row r="291" spans="24:24" x14ac:dyDescent="0.25">
      <c r="X291" s="44"/>
    </row>
    <row r="292" spans="24:24" x14ac:dyDescent="0.25">
      <c r="X292" s="44"/>
    </row>
    <row r="293" spans="24:24" x14ac:dyDescent="0.25">
      <c r="X293" s="44"/>
    </row>
    <row r="294" spans="24:24" x14ac:dyDescent="0.25">
      <c r="X294" s="44"/>
    </row>
    <row r="295" spans="24:24" x14ac:dyDescent="0.25">
      <c r="X295" s="44"/>
    </row>
    <row r="296" spans="24:24" x14ac:dyDescent="0.25">
      <c r="X296" s="44"/>
    </row>
    <row r="297" spans="24:24" x14ac:dyDescent="0.25">
      <c r="X297" s="44"/>
    </row>
    <row r="298" spans="24:24" x14ac:dyDescent="0.25">
      <c r="X298" s="44"/>
    </row>
    <row r="299" spans="24:24" x14ac:dyDescent="0.25">
      <c r="X299" s="44"/>
    </row>
    <row r="300" spans="24:24" x14ac:dyDescent="0.25">
      <c r="X300" s="44"/>
    </row>
    <row r="301" spans="24:24" x14ac:dyDescent="0.25">
      <c r="X301" s="44"/>
    </row>
    <row r="302" spans="24:24" x14ac:dyDescent="0.25">
      <c r="X302" s="44"/>
    </row>
    <row r="303" spans="24:24" x14ac:dyDescent="0.25">
      <c r="X303" s="44"/>
    </row>
    <row r="304" spans="24:24" x14ac:dyDescent="0.25">
      <c r="X304" s="44"/>
    </row>
    <row r="305" spans="24:24" x14ac:dyDescent="0.25">
      <c r="X305" s="44"/>
    </row>
    <row r="306" spans="24:24" x14ac:dyDescent="0.25">
      <c r="X306" s="44"/>
    </row>
    <row r="307" spans="24:24" x14ac:dyDescent="0.25">
      <c r="X307" s="44"/>
    </row>
    <row r="308" spans="24:24" x14ac:dyDescent="0.25">
      <c r="X308" s="44"/>
    </row>
    <row r="309" spans="24:24" x14ac:dyDescent="0.25">
      <c r="X309" s="44"/>
    </row>
    <row r="310" spans="24:24" x14ac:dyDescent="0.25">
      <c r="X310" s="44"/>
    </row>
    <row r="311" spans="24:24" x14ac:dyDescent="0.25">
      <c r="X311" s="44"/>
    </row>
    <row r="312" spans="24:24" x14ac:dyDescent="0.25">
      <c r="X312" s="44"/>
    </row>
    <row r="313" spans="24:24" x14ac:dyDescent="0.25">
      <c r="X313" s="44"/>
    </row>
    <row r="314" spans="24:24" x14ac:dyDescent="0.25">
      <c r="X314" s="44"/>
    </row>
    <row r="315" spans="24:24" x14ac:dyDescent="0.25">
      <c r="X315" s="44"/>
    </row>
    <row r="316" spans="24:24" x14ac:dyDescent="0.25">
      <c r="X316" s="44"/>
    </row>
    <row r="317" spans="24:24" x14ac:dyDescent="0.25">
      <c r="X317" s="44"/>
    </row>
    <row r="318" spans="24:24" x14ac:dyDescent="0.25">
      <c r="X318" s="44"/>
    </row>
    <row r="319" spans="24:24" x14ac:dyDescent="0.25">
      <c r="X319" s="44"/>
    </row>
    <row r="320" spans="24:24" x14ac:dyDescent="0.25">
      <c r="X320" s="44"/>
    </row>
    <row r="321" spans="24:24" x14ac:dyDescent="0.25">
      <c r="X321" s="44"/>
    </row>
    <row r="322" spans="24:24" x14ac:dyDescent="0.25">
      <c r="X322" s="44"/>
    </row>
    <row r="323" spans="24:24" x14ac:dyDescent="0.25">
      <c r="X323" s="44"/>
    </row>
    <row r="324" spans="24:24" x14ac:dyDescent="0.25">
      <c r="X324" s="44"/>
    </row>
    <row r="325" spans="24:24" x14ac:dyDescent="0.25">
      <c r="X325" s="44"/>
    </row>
    <row r="326" spans="24:24" x14ac:dyDescent="0.25">
      <c r="X326" s="44"/>
    </row>
    <row r="327" spans="24:24" x14ac:dyDescent="0.25">
      <c r="X327" s="44"/>
    </row>
    <row r="328" spans="24:24" x14ac:dyDescent="0.25">
      <c r="X328" s="44"/>
    </row>
    <row r="329" spans="24:24" x14ac:dyDescent="0.25">
      <c r="X329" s="44"/>
    </row>
    <row r="330" spans="24:24" x14ac:dyDescent="0.25">
      <c r="X330" s="44"/>
    </row>
    <row r="331" spans="24:24" x14ac:dyDescent="0.25">
      <c r="X331" s="44"/>
    </row>
    <row r="332" spans="24:24" x14ac:dyDescent="0.25">
      <c r="X332" s="44"/>
    </row>
    <row r="333" spans="24:24" x14ac:dyDescent="0.25">
      <c r="X333" s="44"/>
    </row>
    <row r="334" spans="24:24" x14ac:dyDescent="0.25">
      <c r="X334" s="44"/>
    </row>
    <row r="335" spans="24:24" x14ac:dyDescent="0.25">
      <c r="X335" s="44"/>
    </row>
    <row r="336" spans="24:24" x14ac:dyDescent="0.25">
      <c r="X336" s="44"/>
    </row>
    <row r="337" spans="24:24" x14ac:dyDescent="0.25">
      <c r="X337" s="44"/>
    </row>
    <row r="338" spans="24:24" x14ac:dyDescent="0.25">
      <c r="X338" s="44"/>
    </row>
    <row r="339" spans="24:24" x14ac:dyDescent="0.25">
      <c r="X339" s="44"/>
    </row>
    <row r="340" spans="24:24" x14ac:dyDescent="0.25">
      <c r="X340" s="44"/>
    </row>
    <row r="341" spans="24:24" x14ac:dyDescent="0.25">
      <c r="X341" s="44"/>
    </row>
    <row r="342" spans="24:24" x14ac:dyDescent="0.25">
      <c r="X342" s="44"/>
    </row>
    <row r="343" spans="24:24" x14ac:dyDescent="0.25">
      <c r="X343" s="44"/>
    </row>
    <row r="344" spans="24:24" x14ac:dyDescent="0.25">
      <c r="X344" s="44"/>
    </row>
    <row r="345" spans="24:24" x14ac:dyDescent="0.25">
      <c r="X345" s="44"/>
    </row>
    <row r="346" spans="24:24" x14ac:dyDescent="0.25">
      <c r="X346" s="44"/>
    </row>
    <row r="347" spans="24:24" x14ac:dyDescent="0.25">
      <c r="X347" s="44"/>
    </row>
    <row r="348" spans="24:24" x14ac:dyDescent="0.25">
      <c r="X348" s="44"/>
    </row>
    <row r="349" spans="24:24" x14ac:dyDescent="0.25">
      <c r="X349" s="44"/>
    </row>
    <row r="350" spans="24:24" x14ac:dyDescent="0.25">
      <c r="X350" s="44"/>
    </row>
    <row r="351" spans="24:24" x14ac:dyDescent="0.25">
      <c r="X351" s="44"/>
    </row>
    <row r="352" spans="24:24" x14ac:dyDescent="0.25">
      <c r="X352" s="44"/>
    </row>
    <row r="353" spans="24:24" x14ac:dyDescent="0.25">
      <c r="X353" s="44"/>
    </row>
    <row r="354" spans="24:24" x14ac:dyDescent="0.25">
      <c r="X354" s="44"/>
    </row>
    <row r="355" spans="24:24" x14ac:dyDescent="0.25">
      <c r="X355" s="44"/>
    </row>
    <row r="356" spans="24:24" x14ac:dyDescent="0.25">
      <c r="X356" s="44"/>
    </row>
    <row r="357" spans="24:24" x14ac:dyDescent="0.25">
      <c r="X357" s="44"/>
    </row>
    <row r="358" spans="24:24" x14ac:dyDescent="0.25">
      <c r="X358" s="44"/>
    </row>
    <row r="359" spans="24:24" x14ac:dyDescent="0.25">
      <c r="X359" s="44"/>
    </row>
    <row r="360" spans="24:24" x14ac:dyDescent="0.25">
      <c r="X360" s="44"/>
    </row>
    <row r="361" spans="24:24" x14ac:dyDescent="0.25">
      <c r="X361" s="44"/>
    </row>
    <row r="362" spans="24:24" x14ac:dyDescent="0.25">
      <c r="X362" s="44"/>
    </row>
    <row r="363" spans="24:24" x14ac:dyDescent="0.25">
      <c r="X363" s="44"/>
    </row>
    <row r="364" spans="24:24" x14ac:dyDescent="0.25">
      <c r="X364" s="44"/>
    </row>
    <row r="365" spans="24:24" x14ac:dyDescent="0.25">
      <c r="X365" s="44"/>
    </row>
    <row r="366" spans="24:24" x14ac:dyDescent="0.25">
      <c r="X366" s="44"/>
    </row>
    <row r="367" spans="24:24" x14ac:dyDescent="0.25">
      <c r="X367" s="44"/>
    </row>
    <row r="368" spans="24:24" x14ac:dyDescent="0.25">
      <c r="X368" s="44"/>
    </row>
    <row r="369" spans="24:24" x14ac:dyDescent="0.25">
      <c r="X369" s="44"/>
    </row>
    <row r="370" spans="24:24" x14ac:dyDescent="0.25">
      <c r="X370" s="44"/>
    </row>
    <row r="371" spans="24:24" x14ac:dyDescent="0.25">
      <c r="X371" s="44"/>
    </row>
    <row r="372" spans="24:24" x14ac:dyDescent="0.25">
      <c r="X372" s="44"/>
    </row>
    <row r="373" spans="24:24" x14ac:dyDescent="0.25">
      <c r="X373" s="44"/>
    </row>
    <row r="374" spans="24:24" x14ac:dyDescent="0.25">
      <c r="X374" s="44"/>
    </row>
    <row r="375" spans="24:24" x14ac:dyDescent="0.25">
      <c r="X375" s="44"/>
    </row>
    <row r="376" spans="24:24" x14ac:dyDescent="0.25">
      <c r="X376" s="44"/>
    </row>
    <row r="377" spans="24:24" x14ac:dyDescent="0.25">
      <c r="X377" s="44"/>
    </row>
    <row r="378" spans="24:24" x14ac:dyDescent="0.25">
      <c r="X378" s="44"/>
    </row>
    <row r="379" spans="24:24" x14ac:dyDescent="0.25">
      <c r="X379" s="44"/>
    </row>
    <row r="380" spans="24:24" x14ac:dyDescent="0.25">
      <c r="X380" s="44"/>
    </row>
    <row r="381" spans="24:24" x14ac:dyDescent="0.25">
      <c r="X381" s="44"/>
    </row>
    <row r="382" spans="24:24" x14ac:dyDescent="0.25">
      <c r="X382" s="44"/>
    </row>
    <row r="383" spans="24:24" x14ac:dyDescent="0.25">
      <c r="X383" s="44"/>
    </row>
    <row r="384" spans="24:24" x14ac:dyDescent="0.25">
      <c r="X384" s="44"/>
    </row>
    <row r="385" spans="24:24" x14ac:dyDescent="0.25">
      <c r="X385" s="44"/>
    </row>
    <row r="386" spans="24:24" x14ac:dyDescent="0.25">
      <c r="X386" s="44"/>
    </row>
    <row r="387" spans="24:24" x14ac:dyDescent="0.25">
      <c r="X387" s="44"/>
    </row>
    <row r="388" spans="24:24" x14ac:dyDescent="0.25">
      <c r="X388" s="44"/>
    </row>
    <row r="389" spans="24:24" x14ac:dyDescent="0.25">
      <c r="X389" s="44"/>
    </row>
    <row r="390" spans="24:24" x14ac:dyDescent="0.25">
      <c r="X390" s="44"/>
    </row>
    <row r="391" spans="24:24" x14ac:dyDescent="0.25">
      <c r="X391" s="44"/>
    </row>
    <row r="392" spans="24:24" x14ac:dyDescent="0.25">
      <c r="X392" s="44"/>
    </row>
    <row r="393" spans="24:24" x14ac:dyDescent="0.25">
      <c r="X393" s="44"/>
    </row>
    <row r="394" spans="24:24" x14ac:dyDescent="0.25">
      <c r="X394" s="44"/>
    </row>
    <row r="395" spans="24:24" x14ac:dyDescent="0.25">
      <c r="X395" s="44"/>
    </row>
    <row r="396" spans="24:24" x14ac:dyDescent="0.25">
      <c r="X396" s="44"/>
    </row>
    <row r="397" spans="24:24" x14ac:dyDescent="0.25">
      <c r="X397" s="44"/>
    </row>
    <row r="398" spans="24:24" x14ac:dyDescent="0.25">
      <c r="X398" s="44"/>
    </row>
    <row r="399" spans="24:24" x14ac:dyDescent="0.25">
      <c r="X399" s="44"/>
    </row>
    <row r="400" spans="24:24" x14ac:dyDescent="0.25">
      <c r="X400" s="44"/>
    </row>
    <row r="401" spans="24:24" x14ac:dyDescent="0.25">
      <c r="X401" s="44"/>
    </row>
    <row r="402" spans="24:24" x14ac:dyDescent="0.25">
      <c r="X402" s="44"/>
    </row>
    <row r="403" spans="24:24" x14ac:dyDescent="0.25">
      <c r="X403" s="44"/>
    </row>
    <row r="404" spans="24:24" x14ac:dyDescent="0.25">
      <c r="X404" s="44"/>
    </row>
    <row r="405" spans="24:24" x14ac:dyDescent="0.25">
      <c r="X405" s="44"/>
    </row>
    <row r="406" spans="24:24" x14ac:dyDescent="0.25">
      <c r="X406" s="44"/>
    </row>
    <row r="407" spans="24:24" x14ac:dyDescent="0.25">
      <c r="X407" s="44"/>
    </row>
    <row r="408" spans="24:24" x14ac:dyDescent="0.25">
      <c r="X408" s="44"/>
    </row>
    <row r="409" spans="24:24" x14ac:dyDescent="0.25">
      <c r="X409" s="44"/>
    </row>
    <row r="410" spans="24:24" x14ac:dyDescent="0.25">
      <c r="X410" s="44"/>
    </row>
    <row r="411" spans="24:24" x14ac:dyDescent="0.25">
      <c r="X411" s="44"/>
    </row>
    <row r="412" spans="24:24" x14ac:dyDescent="0.25">
      <c r="X412" s="44"/>
    </row>
    <row r="413" spans="24:24" x14ac:dyDescent="0.25">
      <c r="X413" s="44"/>
    </row>
    <row r="414" spans="24:24" x14ac:dyDescent="0.25">
      <c r="X414" s="44"/>
    </row>
    <row r="415" spans="24:24" x14ac:dyDescent="0.25">
      <c r="X415" s="44"/>
    </row>
    <row r="416" spans="24:24" x14ac:dyDescent="0.25">
      <c r="X416" s="44"/>
    </row>
    <row r="417" spans="24:24" x14ac:dyDescent="0.25">
      <c r="X417" s="44"/>
    </row>
    <row r="418" spans="24:24" x14ac:dyDescent="0.25">
      <c r="X418" s="44"/>
    </row>
    <row r="419" spans="24:24" x14ac:dyDescent="0.25">
      <c r="X419" s="44"/>
    </row>
    <row r="420" spans="24:24" x14ac:dyDescent="0.25">
      <c r="X420" s="44"/>
    </row>
    <row r="421" spans="24:24" x14ac:dyDescent="0.25">
      <c r="X421" s="44"/>
    </row>
    <row r="422" spans="24:24" x14ac:dyDescent="0.25">
      <c r="X422" s="44"/>
    </row>
    <row r="423" spans="24:24" x14ac:dyDescent="0.25">
      <c r="X423" s="44"/>
    </row>
    <row r="424" spans="24:24" x14ac:dyDescent="0.25">
      <c r="X424" s="44"/>
    </row>
    <row r="425" spans="24:24" x14ac:dyDescent="0.25">
      <c r="X425" s="44"/>
    </row>
    <row r="426" spans="24:24" x14ac:dyDescent="0.25">
      <c r="X426" s="44"/>
    </row>
    <row r="427" spans="24:24" x14ac:dyDescent="0.25">
      <c r="X427" s="44"/>
    </row>
    <row r="428" spans="24:24" x14ac:dyDescent="0.25">
      <c r="X428" s="44"/>
    </row>
    <row r="429" spans="24:24" x14ac:dyDescent="0.25">
      <c r="X429" s="44"/>
    </row>
    <row r="430" spans="24:24" x14ac:dyDescent="0.25">
      <c r="X430" s="44"/>
    </row>
    <row r="431" spans="24:24" x14ac:dyDescent="0.25">
      <c r="X431" s="44"/>
    </row>
    <row r="432" spans="24:24" x14ac:dyDescent="0.25">
      <c r="X432" s="44"/>
    </row>
    <row r="433" spans="24:24" x14ac:dyDescent="0.25">
      <c r="X433" s="44"/>
    </row>
    <row r="434" spans="24:24" x14ac:dyDescent="0.25">
      <c r="X434" s="44"/>
    </row>
    <row r="435" spans="24:24" x14ac:dyDescent="0.25">
      <c r="X435" s="44"/>
    </row>
    <row r="436" spans="24:24" x14ac:dyDescent="0.25">
      <c r="X436" s="44"/>
    </row>
    <row r="437" spans="24:24" x14ac:dyDescent="0.25">
      <c r="X437" s="44"/>
    </row>
    <row r="438" spans="24:24" x14ac:dyDescent="0.25">
      <c r="X438" s="44"/>
    </row>
    <row r="439" spans="24:24" x14ac:dyDescent="0.25">
      <c r="X439" s="44"/>
    </row>
    <row r="440" spans="24:24" x14ac:dyDescent="0.25">
      <c r="X440" s="44"/>
    </row>
    <row r="441" spans="24:24" x14ac:dyDescent="0.25">
      <c r="X441" s="44"/>
    </row>
    <row r="442" spans="24:24" x14ac:dyDescent="0.25">
      <c r="X442" s="44"/>
    </row>
    <row r="443" spans="24:24" x14ac:dyDescent="0.25">
      <c r="X443" s="44"/>
    </row>
    <row r="444" spans="24:24" x14ac:dyDescent="0.25">
      <c r="X444" s="44"/>
    </row>
    <row r="445" spans="24:24" x14ac:dyDescent="0.25">
      <c r="X445" s="44"/>
    </row>
    <row r="446" spans="24:24" x14ac:dyDescent="0.25">
      <c r="X446" s="44"/>
    </row>
    <row r="447" spans="24:24" x14ac:dyDescent="0.25">
      <c r="X447" s="44"/>
    </row>
    <row r="448" spans="24:24" x14ac:dyDescent="0.25">
      <c r="X448" s="44"/>
    </row>
    <row r="449" spans="24:24" x14ac:dyDescent="0.25">
      <c r="X449" s="44"/>
    </row>
    <row r="450" spans="24:24" x14ac:dyDescent="0.25">
      <c r="X450" s="44"/>
    </row>
    <row r="451" spans="24:24" x14ac:dyDescent="0.25">
      <c r="X451" s="44"/>
    </row>
    <row r="452" spans="24:24" x14ac:dyDescent="0.25">
      <c r="X452" s="44"/>
    </row>
    <row r="453" spans="24:24" x14ac:dyDescent="0.25">
      <c r="X453" s="44"/>
    </row>
    <row r="454" spans="24:24" x14ac:dyDescent="0.25">
      <c r="X454" s="44"/>
    </row>
    <row r="455" spans="24:24" x14ac:dyDescent="0.25">
      <c r="X455" s="44"/>
    </row>
    <row r="456" spans="24:24" x14ac:dyDescent="0.25">
      <c r="X456" s="44"/>
    </row>
    <row r="457" spans="24:24" x14ac:dyDescent="0.25">
      <c r="X457" s="44"/>
    </row>
    <row r="458" spans="24:24" x14ac:dyDescent="0.25">
      <c r="X458" s="44"/>
    </row>
    <row r="459" spans="24:24" x14ac:dyDescent="0.25">
      <c r="X459" s="44"/>
    </row>
    <row r="460" spans="24:24" x14ac:dyDescent="0.25">
      <c r="X460" s="44"/>
    </row>
    <row r="461" spans="24:24" x14ac:dyDescent="0.25">
      <c r="X461" s="44"/>
    </row>
    <row r="462" spans="24:24" x14ac:dyDescent="0.25">
      <c r="X462" s="44"/>
    </row>
    <row r="463" spans="24:24" x14ac:dyDescent="0.25">
      <c r="X463" s="44"/>
    </row>
    <row r="464" spans="24:24" x14ac:dyDescent="0.25">
      <c r="X464" s="44"/>
    </row>
    <row r="465" spans="24:24" x14ac:dyDescent="0.25">
      <c r="X465" s="44"/>
    </row>
    <row r="466" spans="24:24" x14ac:dyDescent="0.25">
      <c r="X466" s="44"/>
    </row>
    <row r="467" spans="24:24" x14ac:dyDescent="0.25">
      <c r="X467" s="44"/>
    </row>
    <row r="468" spans="24:24" x14ac:dyDescent="0.25">
      <c r="X468" s="44"/>
    </row>
    <row r="469" spans="24:24" x14ac:dyDescent="0.25">
      <c r="X469" s="44"/>
    </row>
    <row r="470" spans="24:24" x14ac:dyDescent="0.25">
      <c r="X470" s="44"/>
    </row>
    <row r="471" spans="24:24" x14ac:dyDescent="0.25">
      <c r="X471" s="44"/>
    </row>
    <row r="472" spans="24:24" x14ac:dyDescent="0.25">
      <c r="X472" s="44"/>
    </row>
    <row r="473" spans="24:24" x14ac:dyDescent="0.25">
      <c r="X473" s="44"/>
    </row>
    <row r="474" spans="24:24" x14ac:dyDescent="0.25">
      <c r="X474" s="44"/>
    </row>
    <row r="475" spans="24:24" x14ac:dyDescent="0.25">
      <c r="X475" s="44"/>
    </row>
    <row r="476" spans="24:24" x14ac:dyDescent="0.25">
      <c r="X476" s="44"/>
    </row>
    <row r="477" spans="24:24" x14ac:dyDescent="0.25">
      <c r="X477" s="44"/>
    </row>
    <row r="478" spans="24:24" x14ac:dyDescent="0.25">
      <c r="X478" s="44"/>
    </row>
    <row r="479" spans="24:24" x14ac:dyDescent="0.25">
      <c r="X479" s="44"/>
    </row>
    <row r="480" spans="24:24" x14ac:dyDescent="0.25">
      <c r="X480" s="44"/>
    </row>
    <row r="481" spans="24:24" x14ac:dyDescent="0.25">
      <c r="X481" s="44"/>
    </row>
    <row r="482" spans="24:24" x14ac:dyDescent="0.25">
      <c r="X482" s="44"/>
    </row>
    <row r="483" spans="24:24" x14ac:dyDescent="0.25">
      <c r="X483" s="44"/>
    </row>
    <row r="484" spans="24:24" x14ac:dyDescent="0.25">
      <c r="X484" s="44"/>
    </row>
    <row r="485" spans="24:24" x14ac:dyDescent="0.25">
      <c r="X485" s="44"/>
    </row>
    <row r="486" spans="24:24" x14ac:dyDescent="0.25">
      <c r="X486" s="44"/>
    </row>
    <row r="487" spans="24:24" x14ac:dyDescent="0.25">
      <c r="X487" s="44"/>
    </row>
    <row r="488" spans="24:24" x14ac:dyDescent="0.25">
      <c r="X488" s="44"/>
    </row>
    <row r="489" spans="24:24" x14ac:dyDescent="0.25">
      <c r="X489" s="44"/>
    </row>
    <row r="490" spans="24:24" x14ac:dyDescent="0.25">
      <c r="X490" s="44"/>
    </row>
    <row r="491" spans="24:24" x14ac:dyDescent="0.25">
      <c r="X491" s="44"/>
    </row>
    <row r="492" spans="24:24" x14ac:dyDescent="0.25">
      <c r="X492" s="44"/>
    </row>
    <row r="493" spans="24:24" x14ac:dyDescent="0.25">
      <c r="X493" s="44"/>
    </row>
    <row r="494" spans="24:24" x14ac:dyDescent="0.25">
      <c r="X494" s="44"/>
    </row>
    <row r="495" spans="24:24" x14ac:dyDescent="0.25">
      <c r="X495" s="44"/>
    </row>
    <row r="496" spans="24:24" x14ac:dyDescent="0.25">
      <c r="X496" s="44"/>
    </row>
    <row r="497" spans="24:24" x14ac:dyDescent="0.25">
      <c r="X497" s="44"/>
    </row>
    <row r="498" spans="24:24" x14ac:dyDescent="0.25">
      <c r="X498" s="44"/>
    </row>
    <row r="499" spans="24:24" x14ac:dyDescent="0.25">
      <c r="X499" s="44"/>
    </row>
    <row r="500" spans="24:24" x14ac:dyDescent="0.25">
      <c r="X500" s="44"/>
    </row>
    <row r="501" spans="24:24" x14ac:dyDescent="0.25">
      <c r="X501" s="44"/>
    </row>
    <row r="502" spans="24:24" x14ac:dyDescent="0.25">
      <c r="X502" s="44"/>
    </row>
    <row r="503" spans="24:24" x14ac:dyDescent="0.25">
      <c r="X503" s="44"/>
    </row>
    <row r="504" spans="24:24" x14ac:dyDescent="0.25">
      <c r="X504" s="44"/>
    </row>
    <row r="505" spans="24:24" x14ac:dyDescent="0.25">
      <c r="X505" s="44"/>
    </row>
    <row r="506" spans="24:24" x14ac:dyDescent="0.25">
      <c r="X506" s="44"/>
    </row>
    <row r="507" spans="24:24" x14ac:dyDescent="0.25">
      <c r="X507" s="44"/>
    </row>
    <row r="508" spans="24:24" x14ac:dyDescent="0.25">
      <c r="X508" s="44"/>
    </row>
    <row r="509" spans="24:24" x14ac:dyDescent="0.25">
      <c r="X509" s="44"/>
    </row>
    <row r="510" spans="24:24" x14ac:dyDescent="0.25">
      <c r="X510" s="44"/>
    </row>
    <row r="511" spans="24:24" x14ac:dyDescent="0.25">
      <c r="X511" s="44"/>
    </row>
    <row r="512" spans="24:24" x14ac:dyDescent="0.25">
      <c r="X512" s="44"/>
    </row>
    <row r="513" spans="24:24" x14ac:dyDescent="0.25">
      <c r="X513" s="44"/>
    </row>
    <row r="514" spans="24:24" x14ac:dyDescent="0.25">
      <c r="X514" s="44"/>
    </row>
    <row r="515" spans="24:24" x14ac:dyDescent="0.25">
      <c r="X515" s="44"/>
    </row>
    <row r="516" spans="24:24" x14ac:dyDescent="0.25">
      <c r="X516" s="44"/>
    </row>
    <row r="517" spans="24:24" x14ac:dyDescent="0.25">
      <c r="X517" s="44"/>
    </row>
    <row r="518" spans="24:24" x14ac:dyDescent="0.25">
      <c r="X518" s="44"/>
    </row>
    <row r="519" spans="24:24" x14ac:dyDescent="0.25">
      <c r="X519" s="44"/>
    </row>
    <row r="520" spans="24:24" x14ac:dyDescent="0.25">
      <c r="X520" s="44"/>
    </row>
    <row r="521" spans="24:24" x14ac:dyDescent="0.25">
      <c r="X521" s="44"/>
    </row>
    <row r="522" spans="24:24" x14ac:dyDescent="0.25">
      <c r="X522" s="44"/>
    </row>
    <row r="523" spans="24:24" x14ac:dyDescent="0.25">
      <c r="X523" s="44"/>
    </row>
    <row r="524" spans="24:24" x14ac:dyDescent="0.25">
      <c r="X524" s="44"/>
    </row>
    <row r="525" spans="24:24" x14ac:dyDescent="0.25">
      <c r="X525" s="44"/>
    </row>
    <row r="526" spans="24:24" x14ac:dyDescent="0.25">
      <c r="X526" s="44"/>
    </row>
    <row r="527" spans="24:24" x14ac:dyDescent="0.25">
      <c r="X527" s="44"/>
    </row>
    <row r="528" spans="24:24" x14ac:dyDescent="0.25">
      <c r="X528" s="44"/>
    </row>
    <row r="529" spans="24:24" x14ac:dyDescent="0.25">
      <c r="X529" s="44"/>
    </row>
    <row r="530" spans="24:24" x14ac:dyDescent="0.25">
      <c r="X530" s="44"/>
    </row>
    <row r="531" spans="24:24" x14ac:dyDescent="0.25">
      <c r="X531" s="44"/>
    </row>
    <row r="532" spans="24:24" x14ac:dyDescent="0.25">
      <c r="X532" s="44"/>
    </row>
    <row r="533" spans="24:24" x14ac:dyDescent="0.25">
      <c r="X533" s="44"/>
    </row>
    <row r="534" spans="24:24" x14ac:dyDescent="0.25">
      <c r="X534" s="44"/>
    </row>
    <row r="535" spans="24:24" x14ac:dyDescent="0.25">
      <c r="X535" s="44"/>
    </row>
    <row r="536" spans="24:24" x14ac:dyDescent="0.25">
      <c r="X536" s="44"/>
    </row>
    <row r="537" spans="24:24" x14ac:dyDescent="0.25">
      <c r="X537" s="44"/>
    </row>
    <row r="538" spans="24:24" x14ac:dyDescent="0.25">
      <c r="X538" s="44"/>
    </row>
    <row r="539" spans="24:24" x14ac:dyDescent="0.25">
      <c r="X539" s="44"/>
    </row>
    <row r="540" spans="24:24" x14ac:dyDescent="0.25">
      <c r="X540" s="44"/>
    </row>
    <row r="541" spans="24:24" x14ac:dyDescent="0.25">
      <c r="X541" s="44"/>
    </row>
    <row r="542" spans="24:24" x14ac:dyDescent="0.25">
      <c r="X542" s="44"/>
    </row>
    <row r="543" spans="24:24" x14ac:dyDescent="0.25">
      <c r="X543" s="44"/>
    </row>
    <row r="544" spans="24:24" x14ac:dyDescent="0.25">
      <c r="X544" s="44"/>
    </row>
    <row r="545" spans="24:24" x14ac:dyDescent="0.25">
      <c r="X545" s="44"/>
    </row>
    <row r="546" spans="24:24" x14ac:dyDescent="0.25">
      <c r="X546" s="44"/>
    </row>
    <row r="547" spans="24:24" x14ac:dyDescent="0.25">
      <c r="X547" s="44"/>
    </row>
    <row r="548" spans="24:24" x14ac:dyDescent="0.25">
      <c r="X548" s="44"/>
    </row>
    <row r="549" spans="24:24" x14ac:dyDescent="0.25">
      <c r="X549" s="44"/>
    </row>
    <row r="550" spans="24:24" x14ac:dyDescent="0.25">
      <c r="X550" s="44"/>
    </row>
    <row r="551" spans="24:24" x14ac:dyDescent="0.25">
      <c r="X551" s="44"/>
    </row>
    <row r="552" spans="24:24" x14ac:dyDescent="0.25">
      <c r="X552" s="44"/>
    </row>
    <row r="553" spans="24:24" x14ac:dyDescent="0.25">
      <c r="X553" s="44"/>
    </row>
    <row r="554" spans="24:24" x14ac:dyDescent="0.25">
      <c r="X554" s="44"/>
    </row>
    <row r="555" spans="24:24" x14ac:dyDescent="0.25">
      <c r="X555" s="44"/>
    </row>
    <row r="556" spans="24:24" x14ac:dyDescent="0.25">
      <c r="X556" s="44"/>
    </row>
    <row r="557" spans="24:24" x14ac:dyDescent="0.25">
      <c r="X557" s="44"/>
    </row>
    <row r="558" spans="24:24" x14ac:dyDescent="0.25">
      <c r="X558" s="44"/>
    </row>
    <row r="559" spans="24:24" x14ac:dyDescent="0.25">
      <c r="X559" s="44"/>
    </row>
    <row r="560" spans="24:24" x14ac:dyDescent="0.25">
      <c r="X560" s="44"/>
    </row>
    <row r="561" spans="24:24" x14ac:dyDescent="0.25">
      <c r="X561" s="44"/>
    </row>
    <row r="562" spans="24:24" x14ac:dyDescent="0.25">
      <c r="X562" s="44"/>
    </row>
    <row r="563" spans="24:24" x14ac:dyDescent="0.25">
      <c r="X563" s="44"/>
    </row>
    <row r="564" spans="24:24" x14ac:dyDescent="0.25">
      <c r="X564" s="44"/>
    </row>
    <row r="565" spans="24:24" x14ac:dyDescent="0.25">
      <c r="X565" s="44"/>
    </row>
    <row r="566" spans="24:24" x14ac:dyDescent="0.25">
      <c r="X566" s="44"/>
    </row>
    <row r="567" spans="24:24" x14ac:dyDescent="0.25">
      <c r="X567" s="44"/>
    </row>
    <row r="568" spans="24:24" x14ac:dyDescent="0.25">
      <c r="X568" s="44"/>
    </row>
    <row r="569" spans="24:24" x14ac:dyDescent="0.25">
      <c r="X569" s="44"/>
    </row>
    <row r="570" spans="24:24" x14ac:dyDescent="0.25">
      <c r="X570" s="44"/>
    </row>
    <row r="571" spans="24:24" x14ac:dyDescent="0.25">
      <c r="X571" s="44"/>
    </row>
    <row r="572" spans="24:24" x14ac:dyDescent="0.25">
      <c r="X572" s="44"/>
    </row>
    <row r="573" spans="24:24" x14ac:dyDescent="0.25">
      <c r="X573" s="44"/>
    </row>
    <row r="574" spans="24:24" x14ac:dyDescent="0.25">
      <c r="X574" s="44"/>
    </row>
    <row r="575" spans="24:24" x14ac:dyDescent="0.25">
      <c r="X575" s="44"/>
    </row>
    <row r="576" spans="24:24" x14ac:dyDescent="0.25">
      <c r="X576" s="44"/>
    </row>
    <row r="577" spans="24:24" x14ac:dyDescent="0.25">
      <c r="X577" s="44"/>
    </row>
    <row r="578" spans="24:24" x14ac:dyDescent="0.25">
      <c r="X578" s="44"/>
    </row>
    <row r="579" spans="24:24" x14ac:dyDescent="0.25">
      <c r="X579" s="44"/>
    </row>
    <row r="580" spans="24:24" x14ac:dyDescent="0.25">
      <c r="X580" s="44"/>
    </row>
    <row r="581" spans="24:24" x14ac:dyDescent="0.25">
      <c r="X581" s="44"/>
    </row>
    <row r="582" spans="24:24" x14ac:dyDescent="0.25">
      <c r="X582" s="44"/>
    </row>
    <row r="583" spans="24:24" x14ac:dyDescent="0.25">
      <c r="X583" s="44"/>
    </row>
    <row r="584" spans="24:24" x14ac:dyDescent="0.25">
      <c r="X584" s="44"/>
    </row>
    <row r="585" spans="24:24" x14ac:dyDescent="0.25">
      <c r="X585" s="44"/>
    </row>
    <row r="586" spans="24:24" x14ac:dyDescent="0.25">
      <c r="X586" s="44"/>
    </row>
    <row r="587" spans="24:24" x14ac:dyDescent="0.25">
      <c r="X587" s="44"/>
    </row>
    <row r="588" spans="24:24" x14ac:dyDescent="0.25">
      <c r="X588" s="44"/>
    </row>
    <row r="589" spans="24:24" x14ac:dyDescent="0.25">
      <c r="X589" s="44"/>
    </row>
    <row r="590" spans="24:24" x14ac:dyDescent="0.25">
      <c r="X590" s="44"/>
    </row>
    <row r="591" spans="24:24" x14ac:dyDescent="0.25">
      <c r="X591" s="44"/>
    </row>
    <row r="592" spans="24:24" x14ac:dyDescent="0.25">
      <c r="X592" s="44"/>
    </row>
    <row r="593" spans="24:24" x14ac:dyDescent="0.25">
      <c r="X593" s="44"/>
    </row>
    <row r="594" spans="24:24" x14ac:dyDescent="0.25">
      <c r="X594" s="44"/>
    </row>
    <row r="595" spans="24:24" x14ac:dyDescent="0.25">
      <c r="X595" s="44"/>
    </row>
    <row r="596" spans="24:24" x14ac:dyDescent="0.25">
      <c r="X596" s="44"/>
    </row>
    <row r="597" spans="24:24" x14ac:dyDescent="0.25">
      <c r="X597" s="44"/>
    </row>
    <row r="598" spans="24:24" x14ac:dyDescent="0.25">
      <c r="X598" s="44"/>
    </row>
    <row r="599" spans="24:24" x14ac:dyDescent="0.25">
      <c r="X599" s="44"/>
    </row>
    <row r="600" spans="24:24" x14ac:dyDescent="0.25">
      <c r="X600" s="44"/>
    </row>
    <row r="601" spans="24:24" x14ac:dyDescent="0.25">
      <c r="X601" s="44"/>
    </row>
    <row r="602" spans="24:24" x14ac:dyDescent="0.25">
      <c r="X602" s="44"/>
    </row>
    <row r="603" spans="24:24" x14ac:dyDescent="0.25">
      <c r="X603" s="44"/>
    </row>
    <row r="604" spans="24:24" x14ac:dyDescent="0.25">
      <c r="X604" s="44"/>
    </row>
    <row r="605" spans="24:24" x14ac:dyDescent="0.25">
      <c r="X605" s="44"/>
    </row>
    <row r="606" spans="24:24" x14ac:dyDescent="0.25">
      <c r="X606" s="44"/>
    </row>
    <row r="607" spans="24:24" x14ac:dyDescent="0.25">
      <c r="X607" s="44"/>
    </row>
    <row r="608" spans="24:24" x14ac:dyDescent="0.25">
      <c r="X608" s="44"/>
    </row>
    <row r="609" spans="24:24" x14ac:dyDescent="0.25">
      <c r="X609" s="44"/>
    </row>
    <row r="610" spans="24:24" x14ac:dyDescent="0.25">
      <c r="X610" s="44"/>
    </row>
    <row r="611" spans="24:24" x14ac:dyDescent="0.25">
      <c r="X611" s="44"/>
    </row>
    <row r="612" spans="24:24" x14ac:dyDescent="0.25">
      <c r="X612" s="44"/>
    </row>
    <row r="613" spans="24:24" x14ac:dyDescent="0.25">
      <c r="X613" s="44"/>
    </row>
    <row r="614" spans="24:24" x14ac:dyDescent="0.25">
      <c r="X614" s="44"/>
    </row>
    <row r="615" spans="24:24" x14ac:dyDescent="0.25">
      <c r="X615" s="44"/>
    </row>
    <row r="616" spans="24:24" x14ac:dyDescent="0.25">
      <c r="X616" s="44"/>
    </row>
    <row r="617" spans="24:24" x14ac:dyDescent="0.25">
      <c r="X617" s="44"/>
    </row>
    <row r="618" spans="24:24" x14ac:dyDescent="0.25">
      <c r="X618" s="44"/>
    </row>
    <row r="619" spans="24:24" x14ac:dyDescent="0.25">
      <c r="X619" s="44"/>
    </row>
    <row r="620" spans="24:24" x14ac:dyDescent="0.25">
      <c r="X620" s="44"/>
    </row>
    <row r="621" spans="24:24" x14ac:dyDescent="0.25">
      <c r="X621" s="44"/>
    </row>
    <row r="622" spans="24:24" x14ac:dyDescent="0.25">
      <c r="X622" s="44"/>
    </row>
    <row r="623" spans="24:24" x14ac:dyDescent="0.25">
      <c r="X623" s="44"/>
    </row>
    <row r="624" spans="24:24" x14ac:dyDescent="0.25">
      <c r="X624" s="44"/>
    </row>
    <row r="625" spans="24:24" x14ac:dyDescent="0.25">
      <c r="X625" s="44"/>
    </row>
    <row r="626" spans="24:24" x14ac:dyDescent="0.25">
      <c r="X626" s="44"/>
    </row>
    <row r="627" spans="24:24" x14ac:dyDescent="0.25">
      <c r="X627" s="44"/>
    </row>
    <row r="628" spans="24:24" x14ac:dyDescent="0.25">
      <c r="X628" s="44"/>
    </row>
    <row r="629" spans="24:24" x14ac:dyDescent="0.25">
      <c r="X629" s="44"/>
    </row>
    <row r="630" spans="24:24" x14ac:dyDescent="0.25">
      <c r="X630" s="44"/>
    </row>
    <row r="631" spans="24:24" x14ac:dyDescent="0.25">
      <c r="X631" s="44"/>
    </row>
    <row r="632" spans="24:24" x14ac:dyDescent="0.25">
      <c r="X632" s="44"/>
    </row>
    <row r="633" spans="24:24" x14ac:dyDescent="0.25">
      <c r="X633" s="44"/>
    </row>
    <row r="634" spans="24:24" x14ac:dyDescent="0.25">
      <c r="X634" s="44"/>
    </row>
    <row r="635" spans="24:24" x14ac:dyDescent="0.25">
      <c r="X635" s="44"/>
    </row>
    <row r="636" spans="24:24" x14ac:dyDescent="0.25">
      <c r="X636" s="44"/>
    </row>
    <row r="637" spans="24:24" x14ac:dyDescent="0.25">
      <c r="X637" s="44"/>
    </row>
    <row r="638" spans="24:24" x14ac:dyDescent="0.25">
      <c r="X638" s="44"/>
    </row>
    <row r="639" spans="24:24" x14ac:dyDescent="0.25">
      <c r="X639" s="44"/>
    </row>
    <row r="640" spans="24:24" x14ac:dyDescent="0.25">
      <c r="X640" s="44"/>
    </row>
    <row r="641" spans="24:24" x14ac:dyDescent="0.25">
      <c r="X641" s="44"/>
    </row>
    <row r="642" spans="24:24" x14ac:dyDescent="0.25">
      <c r="X642" s="44"/>
    </row>
    <row r="643" spans="24:24" x14ac:dyDescent="0.25">
      <c r="X643" s="44"/>
    </row>
    <row r="644" spans="24:24" x14ac:dyDescent="0.25">
      <c r="X644" s="44"/>
    </row>
    <row r="645" spans="24:24" x14ac:dyDescent="0.25">
      <c r="X645" s="44"/>
    </row>
    <row r="646" spans="24:24" x14ac:dyDescent="0.25">
      <c r="X646" s="44"/>
    </row>
    <row r="647" spans="24:24" x14ac:dyDescent="0.25">
      <c r="X647" s="44"/>
    </row>
    <row r="648" spans="24:24" x14ac:dyDescent="0.25">
      <c r="X648" s="44"/>
    </row>
    <row r="649" spans="24:24" x14ac:dyDescent="0.25">
      <c r="X649" s="44"/>
    </row>
    <row r="650" spans="24:24" x14ac:dyDescent="0.25">
      <c r="X650" s="44"/>
    </row>
    <row r="651" spans="24:24" x14ac:dyDescent="0.25">
      <c r="X651" s="44"/>
    </row>
    <row r="652" spans="24:24" x14ac:dyDescent="0.25">
      <c r="X652" s="44"/>
    </row>
    <row r="653" spans="24:24" x14ac:dyDescent="0.25">
      <c r="X653" s="44"/>
    </row>
    <row r="654" spans="24:24" x14ac:dyDescent="0.25">
      <c r="X654" s="44"/>
    </row>
    <row r="655" spans="24:24" x14ac:dyDescent="0.25">
      <c r="X655" s="44"/>
    </row>
    <row r="656" spans="24:24" x14ac:dyDescent="0.25">
      <c r="X656" s="44"/>
    </row>
    <row r="657" spans="24:24" x14ac:dyDescent="0.25">
      <c r="X657" s="44"/>
    </row>
    <row r="658" spans="24:24" x14ac:dyDescent="0.25">
      <c r="X658" s="44"/>
    </row>
    <row r="659" spans="24:24" x14ac:dyDescent="0.25">
      <c r="X659" s="44"/>
    </row>
    <row r="660" spans="24:24" x14ac:dyDescent="0.25">
      <c r="X660" s="44"/>
    </row>
    <row r="661" spans="24:24" x14ac:dyDescent="0.25">
      <c r="X661" s="44"/>
    </row>
    <row r="662" spans="24:24" x14ac:dyDescent="0.25">
      <c r="X662" s="44"/>
    </row>
    <row r="663" spans="24:24" x14ac:dyDescent="0.25">
      <c r="X663" s="44"/>
    </row>
  </sheetData>
  <autoFilter ref="A2:AH170"/>
  <dataValidations disablePrompts="1" count="2">
    <dataValidation type="list" allowBlank="1" showInputMessage="1" showErrorMessage="1" sqref="AE154:AE157 AE52:AE54 AE13:AE18 AE4:AE8 AE159:AE161 AE47:AE49 AE66 AE96:AE103 AE78 AE40:AE45 AE80:AE85 AE165 AE91 AE68 AE22:AE24 AE137:AE138 AE134 AE127:AE130 AE89 AE60:AE61 AE27 AE35:AE37 AE145:AE151">
      <formula1>$BC$2:$BC$2</formula1>
    </dataValidation>
    <dataValidation type="list" allowBlank="1" showInputMessage="1" showErrorMessage="1" sqref="AE46 AE55 AE9:AE10 AE34 AE59 AE65 AE69 AE72:AE74 AE76 AE114:AE117 AE126 AE139:AE140 AE51 AE158 AE3 AE28:AE32 AE38:AE39 AE152">
      <formula1>$BA$2:$BA$2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Estadisticas</vt:lpstr>
      <vt:lpstr>Estado Acciones Contraloria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Janneth Romero Martinez</cp:lastModifiedBy>
  <dcterms:created xsi:type="dcterms:W3CDTF">2019-01-15T16:04:33Z</dcterms:created>
  <dcterms:modified xsi:type="dcterms:W3CDTF">2019-07-02T22:24:43Z</dcterms:modified>
</cp:coreProperties>
</file>