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lanes de Mejoramiento por vigencias\2019\PLAN DE MEJORAMIENTO POR PROCESO\PUBLICADOS\Marzo\"/>
    </mc:Choice>
  </mc:AlternateContent>
  <bookViews>
    <workbookView xWindow="0" yWindow="0" windowWidth="28800" windowHeight="12690"/>
  </bookViews>
  <sheets>
    <sheet name="Estadisticas" sheetId="42" r:id="rId1"/>
    <sheet name="CONSOLIDADO Marzo 2019" sheetId="17" r:id="rId2"/>
  </sheets>
  <definedNames>
    <definedName name="_xlnm._FilterDatabase" localSheetId="1" hidden="1">'CONSOLIDADO Marzo 2019'!$A$6:$AR$313</definedName>
  </definedNames>
  <calcPr calcId="162913"/>
  <pivotCaches>
    <pivotCache cacheId="65" r:id="rId3"/>
  </pivotCaches>
</workbook>
</file>

<file path=xl/sharedStrings.xml><?xml version="1.0" encoding="utf-8"?>
<sst xmlns="http://schemas.openxmlformats.org/spreadsheetml/2006/main" count="5591" uniqueCount="1681">
  <si>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</si>
  <si>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</si>
  <si>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</si>
  <si>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</si>
  <si>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</si>
  <si>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</si>
  <si>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</si>
  <si>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</si>
  <si>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</si>
  <si>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</si>
  <si>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</si>
  <si>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</si>
  <si>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</si>
  <si>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</si>
  <si>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</si>
  <si>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</si>
  <si>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</si>
  <si>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</si>
  <si>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</si>
  <si>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</si>
  <si>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</si>
  <si>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</si>
  <si>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</si>
  <si>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</si>
  <si>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</si>
  <si>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</si>
  <si>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</si>
  <si>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</si>
  <si>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</si>
  <si>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</si>
  <si>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</si>
  <si>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</si>
  <si>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</si>
  <si>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</si>
  <si>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</si>
  <si>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</si>
  <si>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</si>
  <si>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SUBDIRECCIÓN DE CONTRAVENCIONES DE TRÁNSITO </t>
  </si>
  <si>
    <t xml:space="preserve">SANDRA M. CASTAÑEDA
</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</si>
  <si>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</si>
  <si>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2012</t>
  </si>
  <si>
    <t>Incumplimiento  de los lineamientos del procedimiento administración  de archivos de gestión y de la clasificación establecida en la tabla de retención documental que se encuentren vigentes, para los procesos de cobro coactivo iniciados en la vigencia 2016.</t>
  </si>
  <si>
    <t>SUBDIRECCIÓN DE JURISDICCIÓN COACTIVA</t>
  </si>
  <si>
    <t xml:space="preserve">Gloria Inés García Coronel </t>
  </si>
  <si>
    <t>GESTIÓN LEGAL Y CONTRACTUAL</t>
  </si>
  <si>
    <t>Correctiva</t>
  </si>
  <si>
    <t>DIRECCIÓN DE ASUNTOS LEGALES</t>
  </si>
  <si>
    <t xml:space="preserve">CAROLINA POMBO RIVERA </t>
  </si>
  <si>
    <t xml:space="preserve">En ejecución </t>
  </si>
  <si>
    <t xml:space="preserve">Corrección </t>
  </si>
  <si>
    <t>OFICINA DE CONTROL INTERNO</t>
  </si>
  <si>
    <t>Terminada</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</si>
  <si>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</si>
  <si>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</si>
  <si>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</si>
  <si>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</si>
  <si>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</si>
  <si>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 xml:space="preserve">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</si>
  <si>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Estructurar los documentos precontractuales, realizar proceso de selección,  implementar y poner en producción el nuevo sistema de información de procesos administrativos, el cual será de propiedad de la Secretaría Distrital de Movilidad. </t>
  </si>
  <si>
    <t xml:space="preserve">Sistema de información de procesos administrativos implementado y puesto en producción. </t>
  </si>
  <si>
    <t xml:space="preserve">Un (1) Sistema de información de procesos administrativos implementado y puesto en producción. </t>
  </si>
  <si>
    <t>EDGAR EDUARDO ROMERO  - ADRIANA MARINA ROJAS</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</si>
  <si>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</si>
  <si>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</si>
  <si>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</si>
  <si>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</si>
  <si>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</si>
  <si>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</si>
  <si>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</si>
  <si>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 xml:space="preserve">Al no contar con la completitud de los flujos de trabajo desarrollados en el sistema, se hace necesario solicitar modificaciones que no permiten realizar una adecuada administración de la información producto de la operación del día a día. </t>
  </si>
  <si>
    <t xml:space="preserve">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</si>
  <si>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</si>
  <si>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</si>
  <si>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</si>
  <si>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</si>
  <si>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</si>
  <si>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</si>
  <si>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 xml:space="preserve">El cargue de información de recaudo de los Bancos al sistema de información contravencional SICON actualmente se realiza con  intervención de un funcionario de la SDM, dado que no se cuenta con una funcionalidad que permita realizarlo sin intervención humana. </t>
  </si>
  <si>
    <t>33-2012</t>
  </si>
  <si>
    <t xml:space="preserve">La existencia en el aplicativo de información histórica no utilizada o con bajo índice de confiabilidad y compatibilidad para su aplicación. </t>
  </si>
  <si>
    <t xml:space="preserve">Ausencia de estándares para la incorporación de información histórica en el sistema de información SICON. </t>
  </si>
  <si>
    <t xml:space="preserve">Realizar el diagnostico de la información histórica existente en el sistema de información SICON y elaborar plan de trabajo  con las acciones que permitan completar e incorporar al nuevo sistema de información de procesos administrativos. </t>
  </si>
  <si>
    <t>(Número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</si>
  <si>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SERVICIO AL CIUDADANO</t>
  </si>
  <si>
    <t>GESTIÓN ADMINISTRATIVA</t>
  </si>
  <si>
    <t>SUBDIRECCIÓN ADMINISTRATIVA</t>
  </si>
  <si>
    <t xml:space="preserve">HORTENSIA MALDONADO </t>
  </si>
  <si>
    <t>En ejecución</t>
  </si>
  <si>
    <t>Maritza Nieto</t>
  </si>
  <si>
    <t>AUDITORIA INTERNA SIG 2015</t>
  </si>
  <si>
    <t xml:space="preserve">DIRECCIÓN DE CONTROL Y VIGILANCIA </t>
  </si>
  <si>
    <t>01-2016</t>
  </si>
  <si>
    <t>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</si>
  <si>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</si>
  <si>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</si>
  <si>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</si>
  <si>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</si>
  <si>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</si>
  <si>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</si>
  <si>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</si>
  <si>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</si>
  <si>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DE TRANSPORTE E INFRAESTRUCTURA</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</si>
  <si>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</si>
  <si>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</si>
  <si>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</si>
  <si>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</si>
  <si>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</si>
  <si>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Hortensia Maldonado Rodríguez</t>
  </si>
  <si>
    <t xml:space="preserve">24-08-2017 El proceso remite memorando SDM-SA-128609-2017 soportes de cumplimiento de la acción. </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</si>
  <si>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</si>
  <si>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</si>
  <si>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</si>
  <si>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</si>
  <si>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</si>
  <si>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</si>
  <si>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</si>
  <si>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</si>
  <si>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</si>
  <si>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</si>
  <si>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</si>
  <si>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</si>
  <si>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</si>
  <si>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</si>
  <si>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</si>
  <si>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</si>
  <si>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</si>
  <si>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</si>
  <si>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</si>
  <si>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</si>
  <si>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</si>
  <si>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</si>
  <si>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</si>
  <si>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</si>
  <si>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</si>
  <si>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Ana Lucia Angulo Villamil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</si>
  <si>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</si>
  <si>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</si>
  <si>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</si>
  <si>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</si>
  <si>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</si>
  <si>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</si>
  <si>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</si>
  <si>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</si>
  <si>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</si>
  <si>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</si>
  <si>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 xml:space="preserve">
100%</t>
  </si>
  <si>
    <t>Corrección</t>
  </si>
  <si>
    <t>79-2016</t>
  </si>
  <si>
    <t>Errores en el contenido de los procedimientos, relacionados con falta de claridad en la secuencia de actividades e imprecisiones en la identificación de puntos de control, entre otros.  Y SE REFORMULA EL HALLAZGO 1-2015.</t>
  </si>
  <si>
    <t xml:space="preserve">DIRECCIÓN ESTUDIOS SECTORIALES – DIRECCIÓN TRANSPORTE E INFRAESTRUCTURA </t>
  </si>
  <si>
    <t>2. Deficiencia en la rigurosidad de la revisión de los procedimientos antes de su publicación.</t>
  </si>
  <si>
    <t>2.  Realizar la actualización de los procedimientos del Proceso, previo análisis del estado actual de los mismos, publicación  y socialización.</t>
  </si>
  <si>
    <t>2. (No. de procedimientos de proceso actualizados, publicados y socializados / No. de procedimientos del proceso)*100</t>
  </si>
  <si>
    <t xml:space="preserve">
100% </t>
  </si>
  <si>
    <t>85-2016</t>
  </si>
  <si>
    <t>En los procedimientos PM01-PR04, PM01-PR06 y PM01-PR07, no se tiene definida ninguna política relacionada con producto y/o servicio no conforme, mientras que en los demás procedimientos si la definen.</t>
  </si>
  <si>
    <t xml:space="preserve">Preventiva </t>
  </si>
  <si>
    <t xml:space="preserve">  GESTIÓN DE TRANSPORTE E INFRAESTRUCTURA</t>
  </si>
  <si>
    <t>Dic 15-2016: Se realizó las respectivas socializaciones con al personal del equipo operativo  del Proceso de Gestión de Transporte e Infraestructura, obteniendo el siguiente indicador 100%,
SE SOLICITA EL CIERRE
Con el fin de asegurar que en los procedimientos se contemple el procedimiento de producto no confome, se ha venido trabajando en la identificacion del mismo para actualizar cada procedimiento de la dependencia.</t>
  </si>
  <si>
    <t xml:space="preserve">• Debilidad en el seguimiento a la aplicación del PE01-PR08 Procedimiento para la identificación, tratamiento y seguimiento del producto o servicio no conforme
</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</si>
  <si>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</si>
  <si>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</si>
  <si>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</si>
  <si>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</si>
  <si>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</si>
  <si>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</si>
  <si>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</si>
  <si>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</si>
  <si>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HORTENSIA MALDONADO</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</si>
  <si>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</si>
  <si>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</si>
  <si>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</si>
  <si>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</si>
  <si>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</si>
  <si>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</si>
  <si>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</si>
  <si>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</si>
  <si>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</si>
  <si>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</si>
  <si>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 xml:space="preserve">Profesionales de seguridad y salud en el trabajo </t>
  </si>
  <si>
    <t>2017</t>
  </si>
  <si>
    <t>Director de Control y Vigilancia</t>
  </si>
  <si>
    <t>AUDITORIA INTERNA AL SG-SST
(Dec. 1072 de 2015)</t>
  </si>
  <si>
    <t>15-2017</t>
  </si>
  <si>
    <t>No se tienen documentado el procedimiento y/o metodología  que permita  identificar y evaluar los aspectos relacionados con el SG- SST en las compras o adquisiciones de productos y servicios.</t>
  </si>
  <si>
    <t>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t>
  </si>
  <si>
    <t>Una solicitud de Inclusión de los parámetros y/o mecanismo de identificación y evaluación de los aspectos relacionados con SST en el proceso de Gestión Legal y Contractual.</t>
  </si>
  <si>
    <t>Inclusión de los parámetros y/o mecanismo de identificación y evaluación de los aspectos relacionados con SST en el proceso de  compras o adquisiciones de productos y servicios realizado por  Gestión Legal y Contractual.</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</si>
  <si>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</si>
  <si>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</si>
  <si>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</si>
  <si>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</si>
  <si>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</si>
  <si>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</si>
  <si>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</si>
  <si>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</si>
  <si>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</si>
  <si>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</si>
  <si>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</si>
  <si>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</si>
  <si>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</si>
  <si>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</si>
  <si>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</si>
  <si>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</si>
  <si>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HORTENSIA MALDONADO R.</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</si>
  <si>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</si>
  <si>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</si>
  <si>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</si>
  <si>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Requerimientos a las Dependencias involucradas</t>
  </si>
  <si>
    <t>Solución Tecnológica</t>
  </si>
  <si>
    <t>SUBDIRECCION ADMINISTRATIVA
INFORMACION SECTORIAL 
SERVICIO AL CIUDADANO</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</si>
  <si>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</si>
  <si>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</si>
  <si>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</si>
  <si>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Hortensia Maldonado</t>
  </si>
  <si>
    <t>Dirección de Transporte e Infraestructura</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</si>
  <si>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</si>
  <si>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</si>
  <si>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</si>
  <si>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</si>
  <si>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</si>
  <si>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</si>
  <si>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</si>
  <si>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</si>
  <si>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</si>
  <si>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</si>
  <si>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 xml:space="preserve">Puesta en operación del Cuarto de almacenamiento de residuos peligrosos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</si>
  <si>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</si>
  <si>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</si>
  <si>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</si>
  <si>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</si>
  <si>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</si>
  <si>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</si>
  <si>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</si>
  <si>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</si>
  <si>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</si>
  <si>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</si>
  <si>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</si>
  <si>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</si>
  <si>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</si>
  <si>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SUBDIRECTORA ADMINISTRATIVA</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</si>
  <si>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</si>
  <si>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</si>
  <si>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</si>
  <si>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</si>
  <si>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</si>
  <si>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</si>
  <si>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</si>
  <si>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</si>
  <si>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</si>
  <si>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</si>
  <si>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</si>
  <si>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</si>
  <si>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</si>
  <si>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</si>
  <si>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</si>
  <si>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</si>
  <si>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</si>
  <si>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</si>
  <si>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</si>
  <si>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</si>
  <si>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Subdirectora Administrativa</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</si>
  <si>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</si>
  <si>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</si>
  <si>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</si>
  <si>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</si>
  <si>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</si>
  <si>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</si>
  <si>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</si>
  <si>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</si>
  <si>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</si>
  <si>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</si>
  <si>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</si>
  <si>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</si>
  <si>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</si>
  <si>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</si>
  <si>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</si>
  <si>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 xml:space="preserve">Subdirector(a) de Contravenciones de Tránsito </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</si>
  <si>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</si>
  <si>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</si>
  <si>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</si>
  <si>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</si>
  <si>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</si>
  <si>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</si>
  <si>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</si>
  <si>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</si>
  <si>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</si>
  <si>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</si>
  <si>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LAURA SOFIA CARVAJAL DE LEÓN</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</si>
  <si>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</si>
  <si>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</si>
  <si>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</si>
  <si>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</si>
  <si>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Subdirección Administrativa</t>
  </si>
  <si>
    <t>Subdirección de contravenciones de Tránsito</t>
  </si>
  <si>
    <t>Subdirección de Jurisdicción Coactiva</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</si>
  <si>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</si>
  <si>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</si>
  <si>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</si>
  <si>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</si>
  <si>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</si>
  <si>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</si>
  <si>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</si>
  <si>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</si>
  <si>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</si>
  <si>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</si>
  <si>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</si>
  <si>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</si>
  <si>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</si>
  <si>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</si>
  <si>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Desconocimiento de los temas de la entidad por parte de los encargados de la clasificación de los requerimientos en ventanilla, debido a la rotación de personal</t>
  </si>
  <si>
    <t>Realizar una capacitacion bimensual  dirigidas al personal encargado de clasificar la correspondencia en ventanilla, en conjunto con los encargados de la gestión documental  de la Subdirección Administrativa y la Dirección de Procesos Administrativos.</t>
  </si>
  <si>
    <t>(No. de personal socializados/No de personal convocado)*100</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</si>
  <si>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</si>
  <si>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</si>
  <si>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</si>
  <si>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</si>
  <si>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</si>
  <si>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</si>
  <si>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</si>
  <si>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</si>
  <si>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</si>
  <si>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</si>
  <si>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</si>
  <si>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 xml:space="preserve">1-12-2017  Seguimiento realizado por Maritza Nieto,  en ejecución dentro del plazo programado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</si>
  <si>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</si>
  <si>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</si>
  <si>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</si>
  <si>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</si>
  <si>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</si>
  <si>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 xml:space="preserve">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</si>
  <si>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Sistema de información SIPA implementado y puesto en producción (Módulo Financiero).   </t>
  </si>
  <si>
    <t>Un (1) Sistema de información SIPA implementado y puesto en producción.
 (Módulo Financiero).</t>
  </si>
  <si>
    <t xml:space="preserve">
Jefe Oficina de Información Sectorial 
Director(a) de Procesos Administrativos</t>
  </si>
  <si>
    <t>(Seguimiento realizado/seguimiento programado)*100</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</si>
  <si>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</si>
  <si>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</si>
  <si>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</si>
  <si>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</si>
  <si>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</si>
  <si>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</si>
  <si>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</si>
  <si>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</si>
  <si>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</si>
  <si>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</si>
  <si>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</si>
  <si>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</si>
  <si>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</si>
  <si>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</si>
  <si>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</si>
  <si>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</si>
  <si>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</si>
  <si>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</si>
  <si>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</si>
  <si>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</si>
  <si>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Mesas de Trabajo Trimestrales</t>
  </si>
  <si>
    <t xml:space="preserve">HORTENSIA MALDONADO RODRIGUEZ </t>
  </si>
  <si>
    <t>HORTENSIA MALDONA RODRIGUEZ</t>
  </si>
  <si>
    <t>HORTENSIA MALDONADO RODRÍGUEZ</t>
  </si>
  <si>
    <t>183-2017</t>
  </si>
  <si>
    <t>EVALUACION AUSTERIDAD DEL GASTO SEGUNDO TRIMESTRE - 2017</t>
  </si>
  <si>
    <t>184-2017</t>
  </si>
  <si>
    <t>186-2017</t>
  </si>
  <si>
    <t>188-2017</t>
  </si>
  <si>
    <t>ABIERTA</t>
  </si>
  <si>
    <t>CERRADA</t>
  </si>
  <si>
    <t>SUBSECRETARÍA DE SERVICIOS DE LA MOVILIDAD</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</si>
  <si>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</si>
  <si>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</si>
  <si>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</si>
  <si>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</si>
  <si>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</si>
  <si>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</si>
  <si>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</si>
  <si>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</si>
  <si>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</si>
  <si>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</si>
  <si>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</si>
  <si>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Carlos Andrés Bonilla Pretel
Paula Andrea Diaz</t>
  </si>
  <si>
    <t>Ana Lucia Angulo Villamil 
Carlos Andrés Bonilla Pretel</t>
  </si>
  <si>
    <t>Carlos Andrés Bonilla Pretel
Andrea Isabel Gacha
Paula Andrea Diaz</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</si>
  <si>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</si>
  <si>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</si>
  <si>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</si>
  <si>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</si>
  <si>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</si>
  <si>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</si>
  <si>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</si>
  <si>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</si>
  <si>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</si>
  <si>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</si>
  <si>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</si>
  <si>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</si>
  <si>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</si>
  <si>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</si>
  <si>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</si>
  <si>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</si>
  <si>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</si>
  <si>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</si>
  <si>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</si>
  <si>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</si>
  <si>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</si>
  <si>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</si>
  <si>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</si>
  <si>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</si>
  <si>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</si>
  <si>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</si>
  <si>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</si>
  <si>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</si>
  <si>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</si>
  <si>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</si>
  <si>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</si>
  <si>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SUBSECRETARÍA DE POLÍTICA SECTORIAL</t>
  </si>
  <si>
    <t>Total general</t>
  </si>
  <si>
    <t>Blanca Ofir Murillo
María Janneth Romero</t>
  </si>
  <si>
    <t>Blanca Ofir Murillo
Janneth Romero M</t>
  </si>
  <si>
    <t xml:space="preserve">
Alberto Triana Lozada
</t>
  </si>
  <si>
    <t>Alberto Triana Lozada</t>
  </si>
  <si>
    <t>Deicy Astrid Beltrán y Rosa Amparo Quintana</t>
  </si>
  <si>
    <t xml:space="preserve">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</si>
  <si>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010-2018</t>
  </si>
  <si>
    <t>Debilidades en el contenido de la información reportada</t>
  </si>
  <si>
    <t>Ana Lucia Angulo Villamil
Carolina Pombo</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</si>
  <si>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</si>
  <si>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</si>
  <si>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</si>
  <si>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</si>
  <si>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Carlos Andrés Bonilla Pretel
Andrea Isabel Gacha
</t>
  </si>
  <si>
    <t xml:space="preserve">(Número de calificaciones de la evaluación del desempeño laboral diligenciadas/ número de funcionarios objeto de evaluación) *100 </t>
  </si>
  <si>
    <t>Los procedimientos PM03-PR15, PM03-PR07 y PM03-PR17, la matriz de cumplimiento de lo legal, el glosario, presentan inconsistencias y no se han incorporado la totalidad de los controles; tal como se describen el capítulo B del desarrollo de la auditoria</t>
  </si>
  <si>
    <t>Actualización Documentos del Proceso</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</si>
  <si>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</si>
  <si>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</si>
  <si>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Deficiencia en la actualización de los procedimientos PM03-PR07, PM03-PR15 y PM03-PR17, matriz de cumplimiento de lo legal y el glosario del proceso de Regulación y Control</t>
  </si>
  <si>
    <t>Realizar la actualización,publicaciión y socialización de los procedimientos PM03-PR07, PM03-PR15 y PM03-PR17, la matriz de cumplimiento de lo legal y el glosario del proceso de Regulación y Control.</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</si>
  <si>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</si>
  <si>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</si>
  <si>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</si>
  <si>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Procedimientos PM03-PR07, PM03-PR15 y PM03-PR17, la matriz de cumplimiento de lo legal y el glosario publicados y socializados.</t>
  </si>
  <si>
    <t>Número de PQRSD respondidas fuera de termino en el mes / Número total de PQRSD respondidas</t>
  </si>
  <si>
    <t>Disminuir el número de PQRSD respondidos fuera de término respecto al mes inmediatamente anterior</t>
  </si>
  <si>
    <t>014-2018</t>
  </si>
  <si>
    <t>015-2018</t>
  </si>
  <si>
    <t>AUDITORIA INTERNA SIG 2018</t>
  </si>
  <si>
    <t>Nicolás Adolfo Correal Huertas</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</si>
  <si>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</si>
  <si>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</si>
  <si>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</si>
  <si>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</si>
  <si>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</si>
  <si>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No Conformidad No.3
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</si>
  <si>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</si>
  <si>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</si>
  <si>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</si>
  <si>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</si>
  <si>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</si>
  <si>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</si>
  <si>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</si>
  <si>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NO CONFORMIDAD No.5
No se evidencian planes de mejoramiento por proceso aprobados con las acciones efectivas producto de las evaluaciones a los informes de austeridad del gasto del primer y segundo trimestre de 2017 y su cumplimiento.</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</si>
  <si>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</si>
  <si>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</si>
  <si>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</si>
  <si>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</si>
  <si>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</si>
  <si>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</si>
  <si>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Actualización procedimientos</t>
  </si>
  <si>
    <t>Deficiencia en los controles establecido para la revisión de los procedimientos.</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</si>
  <si>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</si>
  <si>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</si>
  <si>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</si>
  <si>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</si>
  <si>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</si>
  <si>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Directora Administrativa y Financiera</t>
  </si>
  <si>
    <t>044-2018</t>
  </si>
  <si>
    <t>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t>
  </si>
  <si>
    <t xml:space="preserve">Las TRD no se ajustan a la operación del proceso </t>
  </si>
  <si>
    <t>Desactualización de la TRD del proceso</t>
  </si>
  <si>
    <t>Solicitar a la Subdirección Administrativa la revisión de la TRD en su versión 02, aprobada en el Comité de archivo de la Secretaría, generando mesas de trabajo para determinar los ajustes necesarios en la documentación del subsistema de calidad del proceso.</t>
  </si>
  <si>
    <t>(# número de mesas de revisión de la TRD realizadas / # número de mesas de revisión de la TRD programadas) * 100</t>
  </si>
  <si>
    <t>Gestión de Transporte e Infraestructura</t>
  </si>
  <si>
    <t>Gestión de Transporte e Infraestructura y Gestión Administrativa</t>
  </si>
  <si>
    <t>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t>
  </si>
  <si>
    <t>Falta de concimiento y apropiación del procedimiento PM05-PR01 al proceso de gestión de transporte e infraestructura
Falta de capacidad para realizar el seguimiento en los términos establecidos por el procedimiento</t>
  </si>
  <si>
    <t>Realizar la socializacion del  procedimiento PM05-PR01por parte del proceso e interiorizar las acciones a realizar.
Realizar mensualmente el reporte de los PQRS a la DSC para la actualización del modulo</t>
  </si>
  <si>
    <t xml:space="preserve">
(#sensibilizaciones internas sobre el procedimiento PM05-PR01 realizadas / #sensibilizaciones internas sobre el procedimiento PM05-PR01 programadas)*100  (se programarà una semestral)
(# Reportes de PQRS enviados a la DSC / Reportes de PQRS requeridos por la DSC) * 100</t>
  </si>
  <si>
    <t>Debilidades en la actualización de los Documentos del  SIG del proceso.
Falta de capacidad de personal para realizar el seguimiento a la documentación del SIG.</t>
  </si>
  <si>
    <t xml:space="preserve">Correccion </t>
  </si>
  <si>
    <t>Al revisar el contenido y aplicación de los documentos del SIG del proceso, se observa que los procedimientos PM01-PR04, PM01-PR05 y PM01-PR08 requieren actualizaciones de acuerdo a las necesidades del proceso, tal como se describe en el capítulo B del desarrollo de la auditoria.</t>
  </si>
  <si>
    <t>Realizar la socialización y actualización de los procedimientos del Proceso, previo análisis del estado actual de los mismos, publicación  y socialización.</t>
  </si>
  <si>
    <t>(No. de procedimientos de proceso actualizados, publicados y socializados / No. de procedimientos del proceso)*100</t>
  </si>
  <si>
    <t>048-2018</t>
  </si>
  <si>
    <t>049-2018</t>
  </si>
  <si>
    <t>051-2018</t>
  </si>
  <si>
    <t>Debilidades en la actualización de documentos del SIG</t>
  </si>
  <si>
    <t xml:space="preserve">22 Tablas de Retención Documental  publicadas </t>
  </si>
  <si>
    <t>053-2018</t>
  </si>
  <si>
    <t xml:space="preserve">
INFORME EVALUACIÓN SIDEAP VIGENCIA 2017 
</t>
  </si>
  <si>
    <t xml:space="preserve">
INFORME EVALUACIÓN SIDEAP PRIMER TRIMESTRE VIGENCIA 2018
</t>
  </si>
  <si>
    <t xml:space="preserve">GESTIÓN ADMINISTRATIVA  </t>
  </si>
  <si>
    <t xml:space="preserve">La entidad, debe esperar los términos normativos que tiene el Archivo de Bogotá para evaluar y convalidar el Instrumento y sus soportes técnicos. </t>
  </si>
  <si>
    <t xml:space="preserve">Actualizar la publicación de la TRD aprobada por el Comité Interno de Archivo  y convalidada por el Consejo Distrital de Archivo en la Pagina Web y en la intranet de la entidad  </t>
  </si>
  <si>
    <t>TRD Versión 2,0 y convalidada por el Consejo Distrital de Archivo, publicada en la intranet y en la página web</t>
  </si>
  <si>
    <t xml:space="preserve">(Número de servidores que asistieron a la socialización/ Número de servidores convocados)*100
 </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</si>
  <si>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</si>
  <si>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O1- Se evidenció que por parte de la Subsecretaría de Gestión Corporativa no se hay implementado el formato PA02-PR10-F03 de entrenamiento en el puesto de trabajo a los contratistas que laboran desde esa dependencia. </t>
  </si>
  <si>
    <t xml:space="preserve">Socializar el procedimiento PA01-PR08,  actualizado </t>
  </si>
  <si>
    <t>Solicitar al Secretario Distrital de Movilidad se impartan las directivas necesarias para que al interior de la Dirección de Asuntos Legales establezcan los controles necesarios para que las carpetas contractuales sean el reflejo exacto de cada una de las actuaciones ejercidas por cada uno de los supervisores asignados en cada contrato celebrado por la SDM</t>
  </si>
  <si>
    <t>Solicitar al Secretario Distrital de Movilidad se impartan las directivas necesarias para que al interior de la Dirección de Asuntos Legales se ajustes los procedimientos y se asignen responsables sobre la publicidad de la documentación contractual contempladas en el artículo 8 del Decreto 103 de 2015, que dispone que todos los informes de ejecución que se han producido por la interventoría o la supervisión de los contratos sean publicados en el SECOP</t>
  </si>
  <si>
    <t>Impartir directivas a los ordenadores del gasto para que el momento de asignar los supervisores, la SDM contemple la realización de seguimientos administrativos, financieros, contables y jurídicos, para que se realice una supervisión integral, tal como lo contempla la ley 1474 de 2011.</t>
  </si>
  <si>
    <t xml:space="preserve">Expedicion de circular o acto administrativo, donde se impartan las medidas frente a los controles necesarios para que la documentación contractual de la gestión y ejecución se encuentre actualizada y disponible para su consulta en el archivo de la Entidad 
</t>
  </si>
  <si>
    <t xml:space="preserve">Falta de publicación de la totalidad de los informes de ejecucion en el SECOP  </t>
  </si>
  <si>
    <t>Deficiencia en el seguimiento de las supervisiones</t>
  </si>
  <si>
    <t xml:space="preserve">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
</t>
  </si>
  <si>
    <t>Circular o acto administrativo firmado, publicado y socializado</t>
  </si>
  <si>
    <t>Directora de Asuntos Legales</t>
  </si>
  <si>
    <t>SUBSECRETARÍAS</t>
  </si>
  <si>
    <t>061-2018</t>
  </si>
  <si>
    <t>062-2018</t>
  </si>
  <si>
    <t>064-2018</t>
  </si>
  <si>
    <t xml:space="preserve">1.  Incumplimiento de las obligaciones a cargo de los supervisores frente a la entrega de la información de la ejecución contractual, a la Dirección de Asuntos Legales. 
2. Falta de incorporacion de documentación en los expedientes contactuales. </t>
  </si>
  <si>
    <t>Debilidades en la supervisión</t>
  </si>
  <si>
    <t>AUDITORÍA ESPECIAL DE LA VEEDURIA DISTRITAL AL CONTRATO DE CONSULTORIA 2016-802</t>
  </si>
  <si>
    <t xml:space="preserve">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
</t>
  </si>
  <si>
    <t>Deicy Astrid Beltrán,Rosa Amparo Quintana y Luz Yamile Aya</t>
  </si>
  <si>
    <t>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</si>
  <si>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Deicy Astrid Beltrán y Rosa Amparo Quintana, Luz Yamile Aya</t>
  </si>
  <si>
    <t>Deicy Beltran- Amparo Quintana,Luz Yamile Aya</t>
  </si>
  <si>
    <t xml:space="preserve">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</si>
  <si>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</si>
  <si>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Deicy Astrid Beltrán y Rosa Amparo Quintana,Luz Yamile Aya</t>
  </si>
  <si>
    <t>Deicy Beltran- Amparo Quintana y Luz Yamile Aya</t>
  </si>
  <si>
    <t>Deicy Astrid Beltrán, Rosa Amparo Quintana y Luz Yamile Aya</t>
  </si>
  <si>
    <t xml:space="preserve">Se solicita el cierre de esta acción teniendo en cuenta que:
 Las PQRS que fueron allegadas a la Subdirección de Contravenciones de Tránsito por medio del Sistema Distrital de Quejas y Soluciones – SDQS en el año 2017 ya se encuentran gestionadas y cerradas en su totalidad. 
 Los radicados que fueron asignados en la herramienta de correspondencia se encuentran gestionados y cerrados en su totalidad a excepción de los siguientes casos puesto que a pesar de haber gestionado y archivado en el módulo de correspondencia el sistema no lo tuvo en cuenta y sigue registrando como "15 - RECIBIDO POR UN FUNCIONARIO" y "12 - ASIGNADO A UN FUNCIONARIO": 
</t>
  </si>
  <si>
    <t>LAURA SOFIA CARVAJAL DE LEON</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</si>
  <si>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</si>
  <si>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</si>
  <si>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</si>
  <si>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</si>
  <si>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</si>
  <si>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</si>
  <si>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Falta de lineamientos establecidos en el procedimiento</t>
  </si>
  <si>
    <t>No hay un lineamiento establecidos en el procedimiento para el seguimiento y respuesta al ciudadano de los requerimientos técnicos</t>
  </si>
  <si>
    <t>LAURA SOFIA DE CARVAJAL DE LEON</t>
  </si>
  <si>
    <t>(seguimiento realizado/seguimiento programado)*100</t>
  </si>
  <si>
    <t>Realizar seguimiento mediante la herramienta ANDA de las peticiones técnicas de los ciudadanos posteriores al 3er trimestre, es decir a partir del 1 de octubre de 2017, remitidas a las dependencias y entidades competentes con el fin de realizar el seguimiento a la gestion realizada</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</si>
  <si>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</si>
  <si>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</si>
  <si>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</si>
  <si>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</si>
  <si>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Acción de Mejora</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</si>
  <si>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</si>
  <si>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</si>
  <si>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</si>
  <si>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</si>
  <si>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</si>
  <si>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</si>
  <si>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</si>
  <si>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 xml:space="preserve">De acuerdo a la encuesta de satisfaccion , los ciudadanos perciben que la sala de espera no es suficiente para el total de ciudadanos que participan en los cursos de pedagogía
</t>
  </si>
  <si>
    <t xml:space="preserve">Adecuaciones implementadas vs adecuaciones programadas </t>
  </si>
  <si>
    <t>066-2018</t>
  </si>
  <si>
    <t>067-2018</t>
  </si>
  <si>
    <t>068-2018</t>
  </si>
  <si>
    <t>070-2018</t>
  </si>
  <si>
    <t>071-2018</t>
  </si>
  <si>
    <t>Claudia Elena Parada Aponte</t>
  </si>
  <si>
    <t>072-2018</t>
  </si>
  <si>
    <t>Falta de habilidades en el desarrollo de las auditorias de Calidad</t>
  </si>
  <si>
    <t>Realizar un taller práctico sobre redacción de hallazgos al equipo de auditores de calidad vinculados al ejercicio realizado en la vigencia 2018.</t>
  </si>
  <si>
    <t>Realizar una socialiización sobre la competencia de los auditores (ISO 19011:2018 - Numeral 7) al equipo de auditores de calidad vinculados al ejercicio realizado en la vigencia 2018.</t>
  </si>
  <si>
    <t>Evaluar la aprehension de conocimiento del taller y de la socialización realizadas.</t>
  </si>
  <si>
    <t>DIEGO NAIRO USECHE</t>
  </si>
  <si>
    <t xml:space="preserve">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
</t>
  </si>
  <si>
    <t>No. de servidores socializados / No. de servidores convocados a la socialización</t>
  </si>
  <si>
    <t>No. de servidores evaluados / No. de servidores que asistieton al taller y a la  socialización</t>
  </si>
  <si>
    <t>No. de servidores que asisten al taller / No. de servidores convocados al taller</t>
  </si>
  <si>
    <t>Falta de experticia del equipo auditor en el ejercicio de auditoria.</t>
  </si>
  <si>
    <t>Debilidades en el conocimiento de la ISO 9011:2018</t>
  </si>
  <si>
    <t>Debilidades en la aprehensón del conocmiento</t>
  </si>
  <si>
    <t>AUDITORÍA PQRSD 2018</t>
  </si>
  <si>
    <t>NC1 
Desactualización de los Procedimientos relacionados con el objeto de la Auditoría y sus anexos.</t>
  </si>
  <si>
    <t>Actualización Procedimiento</t>
  </si>
  <si>
    <t>DIRECCIÓN DE SERVICIO AL CIUDADANO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</si>
  <si>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</si>
  <si>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</si>
  <si>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</si>
  <si>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SJC
Capacidad Instalada insuficiente  para ejecutar labores asociadas a las respuestas de PQRSD (personal actual vs radicados recibidos)</t>
  </si>
  <si>
    <t>ROBERTO JOSE FUENTES FERNÁNDEZ</t>
  </si>
  <si>
    <t>Gestionar el fortalecimiento del equipo de trabajo, conforme al volumen historico de documentos, para mejorar la capacidad de respuesta de las PQRSD allegadas a la dependencia.</t>
  </si>
  <si>
    <t>Equipo de trabajo adicional / Equipo de trabajo requerido</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</si>
  <si>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</si>
  <si>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</si>
  <si>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</si>
  <si>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</si>
  <si>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</si>
  <si>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</si>
  <si>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</si>
  <si>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</si>
  <si>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</si>
  <si>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 tratamiento de PQRSD</t>
  </si>
  <si>
    <t xml:space="preserve">
1.Alta carga laboral
2.Falta de personal para ejecutar labores, relacionadas con las respuestas a las solicitudes</t>
  </si>
  <si>
    <t>Actualizar los sistemas de correspondencia y SDQS para la vigencia de 2018</t>
  </si>
  <si>
    <t>Correspondencia contestada/correspondencia recibida</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</si>
  <si>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</si>
  <si>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</si>
  <si>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</si>
  <si>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</si>
  <si>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</si>
  <si>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</si>
  <si>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Carolina Pombo Rivera</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</si>
  <si>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</si>
  <si>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</si>
  <si>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 xml:space="preserve">
Realizar informes mensuales con su respectivos análisis que permitan detectar presuntos incumplimientos, para ser reportados a Control Disciplinario, si es del caso.</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</si>
  <si>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</si>
  <si>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</si>
  <si>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</si>
  <si>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 xml:space="preserve">Reportar a la oficina de Control Disciplinario los casos en que se evidencio el incumplimiento de la normativa vigente Ley 1755 de 2015 vigencia 2018,una vez realizada la depuración y verificación en el area correspondiente.
</t>
  </si>
  <si>
    <t xml:space="preserve">(Número de PQRSD reportadas a OCD/Número de PQRSD respondidas fuera de termino y/o sin respuesta una vez realizada la depuración y a discreción del jefe de area)*100 </t>
  </si>
  <si>
    <t>Realizar reunión de la vigencia 2018 con la Directora de Servicio al Ciudadano para verificar los casos a reportar</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</si>
  <si>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</si>
  <si>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</si>
  <si>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</si>
  <si>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</si>
  <si>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</si>
  <si>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</si>
  <si>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</si>
  <si>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</si>
  <si>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</si>
  <si>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</si>
  <si>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</si>
  <si>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</si>
  <si>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Realizar el informe semestral de la gestióm realizada por el Defensor del Ciudadano de conformidad con lo establecido en la normatividad vigente.</t>
  </si>
  <si>
    <t>Numero de informes realizados/numero de informes programados*100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</si>
  <si>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</si>
  <si>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</si>
  <si>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</si>
  <si>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</si>
  <si>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</si>
  <si>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</si>
  <si>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</si>
  <si>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</si>
  <si>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</si>
  <si>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</si>
  <si>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</si>
  <si>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</si>
  <si>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</si>
  <si>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</si>
  <si>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</si>
  <si>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</si>
  <si>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073-2018</t>
  </si>
  <si>
    <t>074-2018</t>
  </si>
  <si>
    <t>075-2018</t>
  </si>
  <si>
    <t>076-2018</t>
  </si>
  <si>
    <t>077-2018</t>
  </si>
  <si>
    <t>078-2018</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</si>
  <si>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</si>
  <si>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</si>
  <si>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
Evidencia de incumplimiento: NC 3 Se incumple la responsabilidad de gestionar y hacer seguimiento a los requerimientos técnicos ante los diferentes procesos de la Secretaría Distrital de Movilidad  y la Entidades del Sector, establecidas en el PM05-PR-02</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</si>
  <si>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</si>
  <si>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</si>
  <si>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</si>
  <si>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</si>
  <si>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Diseñar e implementar  plan un de trabajo  con las acciones necesarias para aumentar la satisfaccion de los usuarios con respecto a la infraestructura y adecuacion para  la prestacion del servicio de cursos pedagogicos</t>
  </si>
  <si>
    <t>DIRECCIÓN DE TRANSPORTE E INFRAESTRUCTURA</t>
  </si>
  <si>
    <t>DIRECCIÓN ADMINISTRATIVA Y FINANCIERA</t>
  </si>
  <si>
    <t xml:space="preserve">GESTIÓN LEGAL Y CONTRACTUAL </t>
  </si>
  <si>
    <t>CONTROL Y EVALUACIÓN DE LA GESTIÓN</t>
  </si>
  <si>
    <t>DIRECCIÓN ADMINISTRATIVA Y FINANCIERA
SUBDIRECCIÓN ADMINISTRATIVA</t>
  </si>
  <si>
    <t>DIRECCIÓN ADMINISTRATIVA Y FINANCIERA
DIRECCIÓN DE ASUNTOS LEGALES</t>
  </si>
  <si>
    <t>DIRECCIÓN ADMINISTRATIVA
SUBDIRECCIÓN ADMINISTRATIVA</t>
  </si>
  <si>
    <t xml:space="preserve">
DIRECCIÓN DE ASUNTOS LEGALES
DESPACHO</t>
  </si>
  <si>
    <t>DIRECCIÓN DE ASUNTOS LEGALES
SUBDIRECCIÓN ADMINISTRATIVA.</t>
  </si>
  <si>
    <t>DIRECCIÓN DE SERVICIO AL CIUDADANO
SUBDIRECCIÓN ADMINISTRATIVA</t>
  </si>
  <si>
    <t>OFICINA DE INFORMACIÓN  SECTORIAL 
DIRECCIÓN DE PROCESOS ADMINISTRATIVOS</t>
  </si>
  <si>
    <t>AUDITORÍA PQRSD 2016</t>
  </si>
  <si>
    <t>INFORME DE AUDITORÍA DE PRIMERA PARTE REALIZADA AL PROCEDIMIENTO DE PARTICIPACIÓN CIUDADANA</t>
  </si>
  <si>
    <t>INFORME DE VISITA DE LA SUPERINTENDENCIA DE PUERTOS Y TRANSPORTE</t>
  </si>
  <si>
    <t>INFORME SEGUIMIENTO AL SISTEMA DE INFORMACION DE PROCESOS JUDICIALES SIPROJWEB</t>
  </si>
  <si>
    <t>9 DE AGOSTO DE 2018</t>
  </si>
  <si>
    <t>NO SUSCRIPCION DE PLAN DE MEJORAMIENTO</t>
  </si>
  <si>
    <t>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t>
  </si>
  <si>
    <t>FEBRERO DE 2018</t>
  </si>
  <si>
    <t>En atención a la evaluación de los riesgos identificados por el proceso de Gestión Legal y Contractual, referente al Sistema de Información de Procesos Judiciales SIPROJWEB " No publicar oportunamente en el sistema de informacion judicial Siproj, las actuaciones generadas durante los procesos judiciales" y de acuerdo a los seguimientos realizado por la OCI  en los periodos 2017 y 2018, se observó que el riesgo se materializó, más sin embargo no se ha suscrito el correspondiente plan de mejoramiento para contrarrestar su materializacion.</t>
  </si>
  <si>
    <t>Incumplimiento en la publicación oportuna de las actuaciones generadas durante los procesos judiciales en el Sistema de Informacion Judicial SIPROJWEB.</t>
  </si>
  <si>
    <t>FEBRERO DE 2018
9 DE AGOSTO DE 2018</t>
  </si>
  <si>
    <t>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t>
  </si>
  <si>
    <t>No se califica oportunamente el contingente judicial</t>
  </si>
  <si>
    <t>No se ha alimentado la base de datos del SIPROJWEB por parte de los profesionales a cargo de cada proceso o en otros casos se alimenta, pero no se hace el descargue del proceso en debida forma, por lo cual el proceso figura como sin seguimiento</t>
  </si>
  <si>
    <t>Incumplimiento de las funciones (alimentación base de datos Siprojweb) por parte del Profesional.</t>
  </si>
  <si>
    <t>FEBRERO DE 2018
9 DE AGOSTO DE 2018</t>
  </si>
  <si>
    <t>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t>
  </si>
  <si>
    <t>No se actualiza oportunamente las asignaciones de cada uno de los procesos judiciales.</t>
  </si>
  <si>
    <t>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t>
  </si>
  <si>
    <t>No se actualiza oportunamente las asignaciones de cada uno de los procesos judiciales al profesional.</t>
  </si>
  <si>
    <t>Debilidad en los controles para los planes de mejoramiento.</t>
  </si>
  <si>
    <t>Realizar cuatro seguimiento del  plan de mejoramiento que incluya los riesgos materializados.</t>
  </si>
  <si>
    <t>Desconocimiento de la plataforma Siprojweb.</t>
  </si>
  <si>
    <t>Actualizar el Siprojweb con las actuaciones generadas  de los Procesos Judiciales ( Contenciosos Administrativos) durante los periodos 2017 y 2018.</t>
  </si>
  <si>
    <t>Falta de seguimiento en la actualizacion del SIPROJWEB.</t>
  </si>
  <si>
    <t>Realizar  seguimientos periodicos al SIPROJWEB, para verificar las actuaciones realizadas por los profesionales.</t>
  </si>
  <si>
    <t>Realizar la actualizacion de los procesos judiciales evidenciados en el informe de seguimiento.</t>
  </si>
  <si>
    <t>Debilidades en los controles (seguimiento) de actualización siprojweb por parte del profesional.</t>
  </si>
  <si>
    <t>Realizar la actualización de los procesos judiciales que figuran sin seguimiento.</t>
  </si>
  <si>
    <t>Realizar seguimiento bimestral (autocontrol) a cada procesos por parte del profesional a cargo.</t>
  </si>
  <si>
    <t>Falta de monitoreo y revisión de la reasignación o cierre de los procesos judiciales.</t>
  </si>
  <si>
    <t>Realizar Cronograma estipulando las fechas en las que se va a realizar la actualizacion de los procesos por abogado.</t>
  </si>
  <si>
    <t>Actualizacion y depuración en el siprojweb de los procesos reasignados.</t>
  </si>
  <si>
    <t xml:space="preserve">Inadecuado seguimiento y actualizacion de los procesos en la plataforma. </t>
  </si>
  <si>
    <t>Realizar Cronograma mensual estipulando las fechas en las que se va a realizar la actualizacion de los procesos</t>
  </si>
  <si>
    <t>Asignacion y actualizacion de los Procesos en siprojweb.</t>
  </si>
  <si>
    <t xml:space="preserve">Numero de Seguimientos Realizados/Numero de Seguimientos Programados </t>
  </si>
  <si>
    <t>Numero de Actuaciones publicadas/ Numero de Actuaciones Generadas.</t>
  </si>
  <si>
    <t>Número de seguimientos realizados / Número de seguimientos mensuales programados</t>
  </si>
  <si>
    <t>Numero de Procesos judiciales Calificados/Numero de Procesos judiciales evidenciados como no calificados.</t>
  </si>
  <si>
    <t xml:space="preserve">Número de procesos judiciales actualizados  / Número de procesos judiciales sin seguimiento </t>
  </si>
  <si>
    <t>Número de seguimientos  realizados bimestral  / Número de seguimientos programados</t>
  </si>
  <si>
    <t>Número de seguimientos mensuales realizados / Número de seguimientos mensuales programados</t>
  </si>
  <si>
    <t>Número de procesos judiciales actualizados  / Número de procesos judiciales evidenciados.</t>
  </si>
  <si>
    <t>Carolina Pombo Rivera - Directora de Asuntos Legales</t>
  </si>
  <si>
    <t>080-2018</t>
  </si>
  <si>
    <t>081-2018</t>
  </si>
  <si>
    <t>082-2018</t>
  </si>
  <si>
    <t>083-2018</t>
  </si>
  <si>
    <t>084-2018</t>
  </si>
  <si>
    <t>085-2018</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</si>
  <si>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</si>
  <si>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</si>
  <si>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</si>
  <si>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</si>
  <si>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</si>
  <si>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</si>
  <si>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</si>
  <si>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</si>
  <si>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</si>
  <si>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</si>
  <si>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</si>
  <si>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</si>
  <si>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</si>
  <si>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</si>
  <si>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</si>
  <si>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</si>
  <si>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</si>
  <si>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</si>
  <si>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</si>
  <si>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</si>
  <si>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</si>
  <si>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</si>
  <si>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</si>
  <si>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</si>
  <si>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</si>
  <si>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</si>
  <si>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</si>
  <si>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</si>
  <si>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</si>
  <si>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</si>
  <si>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</si>
  <si>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</si>
  <si>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</si>
  <si>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Blanca Ofir Murillo
María Janneth Romero M</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</si>
  <si>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</si>
  <si>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</si>
  <si>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</si>
  <si>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01/11/2018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</si>
  <si>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</si>
  <si>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</si>
  <si>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</si>
  <si>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</si>
  <si>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</si>
  <si>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</si>
  <si>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Realizar mesa de trabajo mensual con los responsables de los procesos judiciales ( Contenciosos Administrativos) con el fin de revisar el autocontrol que se lleva acabo respecto a la publicacion de las actuaciones realizadas.</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</si>
  <si>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</si>
  <si>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</si>
  <si>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</si>
  <si>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</si>
  <si>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</si>
  <si>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</si>
  <si>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</si>
  <si>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</si>
  <si>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</si>
  <si>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</si>
  <si>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</si>
  <si>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</si>
  <si>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</si>
  <si>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</si>
  <si>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</si>
  <si>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</si>
  <si>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</si>
  <si>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</si>
  <si>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</si>
  <si>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Dirección de Procesos Administrativos</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</si>
  <si>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</si>
  <si>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</si>
  <si>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t>
  </si>
  <si>
    <t>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t>
  </si>
  <si>
    <t>NC 4 No se evidencia el seguimiento por parte de la DSC (supervisión). A las respuestas que se está dando al ciudadano sobre las PQRS, debido que la concesion esta incumpliendo el "Manual de Procedimientos Atención al Usuario" en el numeral 5.3.2 responder las PQRS "Atención al Usuario con base en la respuesta dada por el Coordinador del área afectada, responde por escrito al Usuario que presento la PQR, el trámite o solución tomada, en un término de 5 días hábiles a partir del día siguiente a la fecha de radicación de la queja"</t>
  </si>
  <si>
    <t>Obs. 2 Debilidad por parte de la concesión GYP BOGOTA S.A.S  en la entrega del video de ingreso del vehículo de placas NDR597 al parqueadero, el cual fue solicitado in situ.</t>
  </si>
  <si>
    <t>El Concesionario no dispone de la infraestructura tecnológica de conectividad a Internet adecuada en la zona de subsanaciones.</t>
  </si>
  <si>
    <t xml:space="preserve">Realizar un seguimiento mensual a la Interventoria frente a la implementación y habilitación del acceso a Internet en la Zona de subsanaciones y se garantice la continua prestación del servicio. </t>
  </si>
  <si>
    <t xml:space="preserve">Realizar reuniones  de verificación  de la obligación contractual de la Interventoría por un periodo de tres(3)  meses una vez se disponga de la conectividad </t>
  </si>
  <si>
    <t>No se había detectado la incongruencia entre el manual FM-CT01 y el requerimiento técnico del contrato 2018-114</t>
  </si>
  <si>
    <t>Solicitar a la Interventoría entrega mensual del informe sobre los requerimientos y seguimientos de los mismos, que realizó a la Concesión por no cumplir con lo establecido en el manual FM-CT01, evidenciando las mejoras a implementar ó implementadas por el Concesionario.</t>
  </si>
  <si>
    <t>Realizar seguimiento mensual a la Interventoría sobre la aplicación del manual de procedimiento para la captura de videos en vehículos inmovilizados código: FM-CT01, en el cual se evidencien las acciones de la Interventoría frente al Concesionario para la correcta aplicación del manual en mención; para esto, la DSC requerirá a la Interventoría revisar el cumplimiento del manual FM-CT01, cuyo alcance será sobre la muestra mensual del 20% de videos de inmovilización de vehículos e ingreso al parqueadero.</t>
  </si>
  <si>
    <t>En la transcripción del manual se omitio el numero 1 y quedó 5 días y no 15 como lo determina la ley.</t>
  </si>
  <si>
    <t>Revisión mensual frente a los tiempos de respuesta de PQR</t>
  </si>
  <si>
    <t>Ausencia de control en la gestión de entrega de vídeos.</t>
  </si>
  <si>
    <t>Realizar seguimiento mensual a la Interventoría para el cumplimiento de la obligación del Concesionario de disponer y entregar los videos que le sean solicitados, para lo cual la DSC requerira a la Interventoría solicitar al Concesionario la implementación de un control para la gestión de entrega de videos por solicitudes de la SDM ó Interventoría, garantizando la entrega oportuna de los videos.</t>
  </si>
  <si>
    <t>(Reuniones realizadas/ reuniones programadas)*100</t>
  </si>
  <si>
    <t xml:space="preserve">Informe mensual </t>
  </si>
  <si>
    <t>(Seguimiento realizado/seguimiento programado)</t>
  </si>
  <si>
    <t>095-2018</t>
  </si>
  <si>
    <t>097-2018</t>
  </si>
  <si>
    <t>099-2018</t>
  </si>
  <si>
    <t>096-2018</t>
  </si>
  <si>
    <t>Correccion</t>
  </si>
  <si>
    <t>No se evidencia que dentro de la auditoría interna se proporcione información acerca de que el sistema de gestión esté conforme con los requisitos propios de la organización.</t>
  </si>
  <si>
    <t>101/2018</t>
  </si>
  <si>
    <t>Realizar en el próximo ciclo de auditorías internas, la Auditoría al Procedimiento de los cursos de pedagogía por infracción a las normas de tránsito y transporte, que contemple la visita a nueva sede de Fontibón.</t>
  </si>
  <si>
    <t xml:space="preserve">Socializar al equipo operativo el procedimiento de auditoria actualizado. </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</si>
  <si>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</si>
  <si>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</si>
  <si>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Procedimiento Socializado</t>
  </si>
  <si>
    <t>Plan de Mejoramiento Suscrito</t>
  </si>
  <si>
    <t>Equipo OCI</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</si>
  <si>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</si>
  <si>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</si>
  <si>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Blanca Ofir Muriillo
María Janneth Romero</t>
  </si>
  <si>
    <t>30/10/2018 Se realizó revisión del segundo semestre de 2018  y se identificaron cosas por mejorar, por eso se realiza la actualización.</t>
  </si>
  <si>
    <t xml:space="preserve">30/10/2018 El periodo se completa en el mes de noviembre de 2018 y se realizará la verificación correspondiente. </t>
  </si>
  <si>
    <t>30/10/2018 Se encuentra en ejecución</t>
  </si>
  <si>
    <t>30/10/2018 Se encuentra programado para actualizar esperando el rediseño institucional</t>
  </si>
  <si>
    <t>30/10/2018 Se adjunta plan de trabajo, el cual se encuentra en ejecución</t>
  </si>
  <si>
    <t xml:space="preserve">30/10/2018 Se realiza revisión mensual frente al indicador </t>
  </si>
  <si>
    <t>30/10/2018 Se realizará la depuración y se remitirá si es necesario</t>
  </si>
  <si>
    <t>30/10/2018 Se realizará una vez se haga la depuración como soporte de revisión</t>
  </si>
  <si>
    <t>30/10/2018 se agendo reunión para el 4 de diciembre con el fin de planear la estrategía, las capacitaciones y como va operar el defensor del ciudadano</t>
  </si>
  <si>
    <t>Realizar un análisis mensual de los requerimientos de PQRSD y SDQS allegados a la Dirección de Seguridad Vial y Comportamiento del Tránsito que fueron atendidos fuera de términos y no contestados, con el fin de determinar si se reporta o no a la Oficina de Control Disciplinario</t>
  </si>
  <si>
    <t>(Número de análisis de los requerimientos de PQRSD y SDQS programados / Número de análisis de los requerimientos de PQRSD y SDQS realizados )*100
El indicador se reformula en consecuencia de la reformulación de la acción establecida inicialmente
(Número de PQRSD reportadas a OCD/Número de PQRSD respondidas fuera de termino y/o sin respuesta)*100</t>
  </si>
  <si>
    <t xml:space="preserve">GESTION LEGAL Y CONTRACTUAL </t>
  </si>
  <si>
    <t>INFORME DE SEGUIMIENTO A LAS FUNCIONES DEL COMITÉ DE CONCILIACION</t>
  </si>
  <si>
    <t>Falta control en el seguimiento de los tiempos por aumento de actividades de la persona a cargo.</t>
  </si>
  <si>
    <t xml:space="preserve">Actualizar las sesiones  en el SIPROJWEB, vigencia 2017 y 2018.  </t>
  </si>
  <si>
    <t>Falta monitoreo por parte del profesional en la elaboración a tiempo de las actas, debido al aumento de actividades a cargo.</t>
  </si>
  <si>
    <t>Elaboración,suscripción,actualización y archivo de las actas de cada sesión realizadas durante las  vigencia 2017 y 2018</t>
  </si>
  <si>
    <t>Falta seguimiento por parte del profesional a cargo al cumplimiento de los tiempos para la aprobación de las actas.</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</si>
  <si>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</si>
  <si>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</si>
  <si>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</si>
  <si>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</si>
  <si>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</si>
  <si>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</si>
  <si>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En las inducciones del siprojweb no se informó que todos los datos debían ser diligenciados, adicionalmente algunos campos de las fichas no son de competencia de la entidad o se desconece la información de los terceros.</t>
  </si>
  <si>
    <t>Realizar memorando dirigido a los abogados de la Dirección de Asuntos Legales  informando el diligenciamiento en su totalidad  de las fichas técnicas cuando se cuente con la informacion.</t>
  </si>
  <si>
    <t>En las inducciones del siprojweb no se informo que todos los datos debían ser diligenciados, adicionalmente algunos campos de las fichas no son de competencia de la entidad o se desconece la información de los terceros.</t>
  </si>
  <si>
    <t>falta de monitoreo por parte de comité de conciliación y los ordenadores del gasto a las acciones de repetición.</t>
  </si>
  <si>
    <t xml:space="preserve">Realizar memorando dirigido a  los miembros del comité de conciliacion con el fin de  recordarles el procedimiento cada vez que se realice un pago de sentencia </t>
  </si>
  <si>
    <t>Debilidad en los mecanismos de seguimiento en la actualización según se indica en el procedimiento.</t>
  </si>
  <si>
    <t>Deficiencias en los mecanismos de  seguimiento a las funciones por parte del profesional de la Dal.</t>
  </si>
  <si>
    <t>Realizar mesa semestral de trabajo con los responsables de los procedimientos PE01-PR05-F13; con el fin de revisar y actualizar la matriz con la normatividad vigente.</t>
  </si>
  <si>
    <t xml:space="preserve">Actualización y publicacion Matriz de cumplimiento Legal en la Intranet.
</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</si>
  <si>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</si>
  <si>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</si>
  <si>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</si>
  <si>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</si>
  <si>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</si>
  <si>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</si>
  <si>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Debillidad en los mecanismos de seguimiento al cumplimiento del lo estipulado en el decreto por parte del profesional asignado para desarrollar dicha funciòn.</t>
  </si>
  <si>
    <t>Realizar mesa de trabajo semestral con el fin de revisar el cumplimiento de numerales correspondientes al Decreto 1069 referente al tema de conciliaciòn, en caso de incumplimiento requerir al profesional (ordenadores del gasto) mediante memorando.</t>
  </si>
  <si>
    <t>Nª de sesiones publicadas en el Siprojweb/ Nª de sesiones realizadas.</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</si>
  <si>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</si>
  <si>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</si>
  <si>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</si>
  <si>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</si>
  <si>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</si>
  <si>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1 memorando remitido.</t>
  </si>
  <si>
    <t>Memorandos remitidos.</t>
  </si>
  <si>
    <t>Mesas de trabajo realizadas/mesas de trabajo programadas</t>
  </si>
  <si>
    <t>Matriz Actualizada y publicada</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</si>
  <si>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</si>
  <si>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</si>
  <si>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</si>
  <si>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</si>
  <si>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de memorandos remitidos sobre acciones de repeticion / N° total de acciones de repeticion </t>
  </si>
  <si>
    <t xml:space="preserve">N° Socializaciones Ejecutadas/N° socializaciones programadas.
</t>
  </si>
  <si>
    <t xml:space="preserve">3 Socializaciones 
</t>
  </si>
  <si>
    <t xml:space="preserve">100%
</t>
  </si>
  <si>
    <t xml:space="preserve">Carolina Pombo Rivera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</si>
  <si>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</si>
  <si>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</si>
  <si>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</si>
  <si>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</si>
  <si>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</si>
  <si>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Realizar mesa de trabajo semestral con los abogados de la Direccion de asuntos Legales que llevan procesos para recordardando el diligenciamiento de los campos de las fichas en siprojweb. 
</t>
  </si>
  <si>
    <t>Socialización por parte de la alcaldia en el tema de Siprojweb.</t>
  </si>
  <si>
    <t xml:space="preserve">Mesas de trabajo realizadas/mesas de trabajo programadas. 
  </t>
  </si>
  <si>
    <t xml:space="preserve">                                                                   N° Personal Socializado/N° Personal Convocado.</t>
  </si>
  <si>
    <t xml:space="preserve">Realizar memorando dirigido  a los ordenadores del gasto  con el fin de solicitar se nos informe cuantos pagos se han efectuado durante la vigencia.
</t>
  </si>
  <si>
    <t xml:space="preserve">Revisar si hace falta llevar al comité, algun caso,para determinar la procedencia de la  accion de repeticion.
 </t>
  </si>
  <si>
    <t xml:space="preserve">1 memorando remitido a los ordenadores del gasto.
</t>
  </si>
  <si>
    <t>Acta de revisión.</t>
  </si>
  <si>
    <t xml:space="preserve">1
</t>
  </si>
  <si>
    <t xml:space="preserve">Revision,actualización, publicación del  Acuerdo N°001 a los miembros del Comité.
</t>
  </si>
  <si>
    <t xml:space="preserve">Socialización del Acuerdo  actualizado a los miembros de Comité .
  </t>
  </si>
  <si>
    <t>102-2018</t>
  </si>
  <si>
    <t>103-2018</t>
  </si>
  <si>
    <t>104-2018</t>
  </si>
  <si>
    <t>105-2018</t>
  </si>
  <si>
    <t>106-2018</t>
  </si>
  <si>
    <t>107-2018</t>
  </si>
  <si>
    <t>108-2018</t>
  </si>
  <si>
    <t>109-2018</t>
  </si>
  <si>
    <t>110-2018</t>
  </si>
  <si>
    <t>111-2018</t>
  </si>
  <si>
    <t>112-2018</t>
  </si>
  <si>
    <t>113-2018</t>
  </si>
  <si>
    <t>Falta de monitoreo por parte de comité de conciliación y los ordenadores del gasto a las acciones de repetición.</t>
  </si>
  <si>
    <t>INFORME VEEDURÍA DISTRITAL (201850033309900025E DE 2018)</t>
  </si>
  <si>
    <t>SEGUIMIENTO AL CONTRATO DE PATIOS Y GRÚAS No. 2018-114 CON ALCANCE</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</si>
  <si>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</si>
  <si>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</si>
  <si>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</si>
  <si>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 xml:space="preserve">
Verificar por parte del Secretario Ténico y el profesional de apoyo, de manera bimensual el estado de la publicación de las actas del Comité.</t>
  </si>
  <si>
    <t>NO CONFORMIDAD No. 1 
Una vez revisado el sistema SIRPOJWEB de 21 sesiones realizadas con corte al 07 de septiembre,se encuentran en el aplicativo solo 19 y todas en proceso</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</si>
  <si>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</si>
  <si>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</si>
  <si>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</si>
  <si>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</si>
  <si>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</si>
  <si>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5.
Durante la revisión del contenido de las fichas técnicas de los procesos presentados en las sesiones del comité durante la vigencia 2018, se evidencio que no se registra la totalidad de los campos definidos en las mismas.</t>
  </si>
  <si>
    <t>NO CONFORMIDAD No. 6.
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t>
  </si>
  <si>
    <t>NO CONFORMIDAD No. 7.
Se evidecia que el acuerdo Nº 001 del 25 de enero de 2015, no se ha actualizado por lo tanto se mantiene la no conformidad.</t>
  </si>
  <si>
    <t>NO CONFORMIDAD No. 8
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</si>
  <si>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</si>
  <si>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</si>
  <si>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</si>
  <si>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11
No se pudo evidenciar el cumplimiento de manera integral de los artículos indicados precedentemente con “NO CUMPLE ”del decreto 1069 de 2015.</t>
  </si>
  <si>
    <t>NO CONFORMIDAD No. 13.
No se pudo evidenciar el envio a la procuraduría General de la Nacion la Informacion relacionada con no decidir dentro de la oportunidad legal el inicio de la acción de repeticiòn</t>
  </si>
  <si>
    <t>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</si>
  <si>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</si>
  <si>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</si>
  <si>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</si>
  <si>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 xml:space="preserve">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</si>
  <si>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</si>
  <si>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</si>
  <si>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No se reportan evidencias</t>
  </si>
  <si>
    <t>Falta de seguimiento  por parte de comité de conciliación y los ordenadores del gasto a las acciones de repetición.</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</si>
  <si>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</si>
  <si>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</si>
  <si>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</si>
  <si>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 xml:space="preserve">Enviar un memorando a la procuraduria con lo relacionado a las acciones de repeticion presentadas ante el comité .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</si>
  <si>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</si>
  <si>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</si>
  <si>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</si>
  <si>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</si>
  <si>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</si>
  <si>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Realizar socializacion a Control y Vigilancia  referente a los documentos que se deben publicar en Secop II por parte del supervisor.</t>
  </si>
  <si>
    <t>Debilidad en la apropiación de las funciones  por parte del supervisor y el profesional referente al procedimiento según lo señalado en el Manual de Supervisión y Contratación.</t>
  </si>
  <si>
    <t>Diseñar y socializar  procedimiento ténico dirigido a los supervisores,sobre como realizar el cargue de documentos contractuales  en la plataforma de Secop II.</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</si>
  <si>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</si>
  <si>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</si>
  <si>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</si>
  <si>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</si>
  <si>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</si>
  <si>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</si>
  <si>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</si>
  <si>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</si>
  <si>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</si>
  <si>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</si>
  <si>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</si>
  <si>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</si>
  <si>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</si>
  <si>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</si>
  <si>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</si>
  <si>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</si>
  <si>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</si>
  <si>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</si>
  <si>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</si>
  <si>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</si>
  <si>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</si>
  <si>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</si>
  <si>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Realizar requerimiento a contratistas que incumplen la obligacion de aportar la garantia en el plazo estipulado; con el fin de dar cumplimiento a la obligacion contractual;de lo contrario se iniciara debido proceso con el fin de conminar al contratista a cumplir.</t>
  </si>
  <si>
    <t>(No. Socializaciones ejecutadas / No. socializaciones Programadas.) * 100</t>
  </si>
  <si>
    <t>Acción Correctiva</t>
  </si>
  <si>
    <t>Procedimiento publicado y socializado.</t>
  </si>
  <si>
    <t>1 Procedimiento</t>
  </si>
  <si>
    <t xml:space="preserve">Plan de Trabajo realizado/ Plan de Trabajo Programado </t>
  </si>
  <si>
    <t>(No. de informes publicados / No. total de informes del contrato 2017-1846) * 100</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</si>
  <si>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</si>
  <si>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</si>
  <si>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</si>
  <si>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</si>
  <si>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</si>
  <si>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</si>
  <si>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</si>
  <si>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</si>
  <si>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</si>
  <si>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</si>
  <si>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</si>
  <si>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</si>
  <si>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</si>
  <si>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</si>
  <si>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</si>
  <si>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</si>
  <si>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</si>
  <si>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</si>
  <si>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</si>
  <si>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(No. De requerimientos efectuados (proceso sacionatorio) / No. Total de requerimientos). * 100</t>
  </si>
  <si>
    <t xml:space="preserve">Nicolás Adolfo Correal Huertas </t>
  </si>
  <si>
    <t>Diana Lucía Vidal Caicedo</t>
  </si>
  <si>
    <t>114-2018</t>
  </si>
  <si>
    <t>115-2018</t>
  </si>
  <si>
    <t>117-2018</t>
  </si>
  <si>
    <t>118-2018</t>
  </si>
  <si>
    <t>119-2018</t>
  </si>
  <si>
    <t>120-2018</t>
  </si>
  <si>
    <t>121-2018</t>
  </si>
  <si>
    <t>122-2018</t>
  </si>
  <si>
    <t>123-2018</t>
  </si>
  <si>
    <t xml:space="preserve">
Realizar e implementar lista de chequeo para
para verificación de los requisitos a tener en cuenta para estructuración de los estudios previos y socializarlos
a los estructuradores del proyecto 6219 de la DCV.</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</si>
  <si>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</si>
  <si>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</si>
  <si>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</si>
  <si>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</si>
  <si>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</si>
  <si>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</si>
  <si>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</si>
  <si>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</si>
  <si>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</si>
  <si>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</si>
  <si>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</si>
  <si>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 xml:space="preserve">“El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t>
  </si>
  <si>
    <t xml:space="preserve">Seguimiento y monitoreo inoportunos y/o inadecuados a las herramientas de control del SIG (procesos) </t>
  </si>
  <si>
    <t>Error involuntario al momento de la digitación  de actualización de la fecha de suscripción del contrato</t>
  </si>
  <si>
    <t>Actualizar el POA en la fecha real de suscripción del contrato</t>
  </si>
  <si>
    <t>Cruce de versiones de POA de inversión al momento de la publicación</t>
  </si>
  <si>
    <t xml:space="preserve">Revisar el POA de gestión previa a la remisión para la publicación </t>
  </si>
  <si>
    <t xml:space="preserve">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t>
  </si>
  <si>
    <t>La metodología para la administración del riesgo del BID es diferente a la de la SDM.</t>
  </si>
  <si>
    <t xml:space="preserve">Actualización de la Matriz de riesgo, que se remite en el informe semestral al BID de acuerdo a lo consignado en el informe de seguimiento y evaluación
</t>
  </si>
  <si>
    <t>Sobrecalificación de la probabilidad del riesgo “Limitada coordinación entre actores participantes - /Interacción con otras entidades” debido a la incertidumbre respecto al acompañamiento de las demás entidades en el desarrollo de proyecto</t>
  </si>
  <si>
    <t xml:space="preserve">Hacer seguimiento y Monitoreo al cumplimiento de las acciones para mitigar el riesgo residual. (POA de gestión)  en el mapa de riesgos  </t>
  </si>
  <si>
    <t xml:space="preserve"> Corrección </t>
  </si>
  <si>
    <t>POA actualizado/POA formulado</t>
  </si>
  <si>
    <t>POA de gestión revisado/POA de gestión formulado</t>
  </si>
  <si>
    <t xml:space="preserve">Mapa de Riesgos con los riesgos relacionados con el BID actualizados
</t>
  </si>
  <si>
    <t xml:space="preserve">Mapa de Riesgos con seguimiento y Monitoreo de las acciones para mitigar el riesgo residual relacionados con el BID actualizados
</t>
  </si>
  <si>
    <t>Director (a) de Transporte e Infraestructura</t>
  </si>
  <si>
    <t>Asesora de Despacho</t>
  </si>
  <si>
    <t>124-2018</t>
  </si>
  <si>
    <t>125-2018</t>
  </si>
  <si>
    <t>DESPACHO</t>
  </si>
  <si>
    <t>EVALUACIÓN Y SEGUIMIENTO AL CONVENIO DEL BID (ATN/OC-15830-CO)</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</si>
  <si>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</si>
  <si>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</si>
  <si>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</si>
  <si>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</si>
  <si>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</si>
  <si>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</si>
  <si>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</si>
  <si>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</si>
  <si>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</si>
  <si>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DIRECCIÓN DE ATENCIÓN AL CIUDADANO</t>
  </si>
  <si>
    <t>SUBDIRECCIÓN DE SEÑALIZACIÓN</t>
  </si>
  <si>
    <t>SUBSECRETARÍA DE GESTIÓN DE LA MOVILIDAD</t>
  </si>
  <si>
    <t>SUBDIRECCIÓN DE CONTROL DE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</si>
  <si>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</si>
  <si>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</si>
  <si>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</si>
  <si>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</si>
  <si>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</si>
  <si>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</si>
  <si>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</si>
  <si>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</si>
  <si>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</si>
  <si>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que la entidad integre al equipo de trabajo un profesional que acerdite título Ingeniero de sistemas con conocimientos en gestión documental para la elaboración e implementación del plan de preservación digital a largo plazo.</t>
  </si>
  <si>
    <t>No se ha vinculado un profesional ingeniero de sistemas con conocimientos en gestión documental para apoyar las actividades de gestión documental.</t>
  </si>
  <si>
    <t>Vincular al equipo de gestión documental de la Secretaría, un ingeniero de sistemas con conocimientos en gestión documental para apoyar las actividades del Plan de preservación digital y la gestión documental electrónica.</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</si>
  <si>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</si>
  <si>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</si>
  <si>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</si>
  <si>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</si>
  <si>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</si>
  <si>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</si>
  <si>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</si>
  <si>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</si>
  <si>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128-2018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</si>
  <si>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</si>
  <si>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</si>
  <si>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</si>
  <si>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</si>
  <si>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</si>
  <si>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</si>
  <si>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Profesional ingeniero de sistemas con conocimientos en gestión documental vinculado al equipo de gestión documental.</t>
  </si>
  <si>
    <t>Un Profesional ingeniero de sistemas con conocimientos en gestión documental vinculado al equipo de gestión documental.</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</si>
  <si>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</si>
  <si>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</si>
  <si>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</si>
  <si>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</si>
  <si>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Subdirectora Administrativa </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</si>
  <si>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</si>
  <si>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 xml:space="preserve">DIRECCIÓN DE PROCESOS ADMINISTRATIVOS 
</t>
  </si>
  <si>
    <t xml:space="preserve">SUBDIRECCIÓN DE CONTRAVENCIONES DE TRÁNSITO 
</t>
  </si>
  <si>
    <t xml:space="preserve">SUBDIRECCIÓN DE INVESTIGACIONES DE TRANSPORTE PÚBLICO
</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</si>
  <si>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</si>
  <si>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 xml:space="preserve">Dirección de Control y Vigilancia
</t>
  </si>
  <si>
    <t>AUDITORÍA CONTRATACIÓN, EN CUMPLIMIENTO DEL DECRETO DISTRITAL 371 DE 2010</t>
  </si>
  <si>
    <t>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t>
  </si>
  <si>
    <t xml:space="preserve">Seguimiento y monitoreo inoportuno y/o inadecuado a las herramientas de control del SIG (procesos) </t>
  </si>
  <si>
    <t>Debilidad en el Seguimiento a los procedimientos por parte de la Direccion teniendo en cuenta la reorganización institucional.</t>
  </si>
  <si>
    <t>Realizar mesa  trimestral  de trabajo con los responsables de los procedimientos; con el fin de revisar la adecuación, conveniencia y alineación del o los procedimientos o instructivos de la Subsecretaria de Gestión Juridica.</t>
  </si>
  <si>
    <t>Revisar, Actualizar, publicar y socializar el/los  procedimientos o instructivos que continuan según rediseño PAO5-PR12/PAO5-PR15/PAO5-PR16/PAO5-PR17/PAO5-PR18/PAO5-PR19/PAO5-PR20/PAO5-PR21.establecidos por el proceso para la ejecucion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</si>
  <si>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</si>
  <si>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</si>
  <si>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</si>
  <si>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</si>
  <si>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</si>
  <si>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N° Conformidad 3 No se evidencio retroalimentación de las experiencias exitosas o no en materia de ejecución contractual, conforme lo determina el Decreto 371 de 2010.</t>
  </si>
  <si>
    <t>Incumplimiento de las condiciones en materia de ejecucion contractual según Decreto 371 de 2010.</t>
  </si>
  <si>
    <t>Desconocimiento de la normatividad según lo estipulado en el Decreto 371 de 2010 numeral 7 del artículo 2 por parte del profesional a cargo.</t>
  </si>
  <si>
    <t xml:space="preserve">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
</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</si>
  <si>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</si>
  <si>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</si>
  <si>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</si>
  <si>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Revisar los expedientes contractuales 2017-1781- 2017-1857, 2017-1850, 2018-355 2018-356, y remitir oficio al contratista para allegue las pólizas que evidencien el cubrimiento desde el incio hasta el final del contrato.</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</si>
  <si>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</si>
  <si>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</si>
  <si>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</si>
  <si>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</si>
  <si>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</si>
  <si>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</si>
  <si>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</si>
  <si>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</si>
  <si>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</si>
  <si>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</si>
  <si>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</si>
  <si>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</si>
  <si>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</si>
  <si>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</si>
  <si>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</si>
  <si>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</si>
  <si>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</si>
  <si>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</si>
  <si>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</si>
  <si>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</si>
  <si>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</si>
  <si>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</si>
  <si>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 xml:space="preserve">3 MESAS DE TRABAJO </t>
  </si>
  <si>
    <t>CORRECCION</t>
  </si>
  <si>
    <t>Actualización, publicación y socialización del o los procedimientos  o instructivos.</t>
  </si>
  <si>
    <t xml:space="preserve"> procedimiento o instructivo actualizado, publicados y socializados</t>
  </si>
  <si>
    <t>Plan de trabajo Realizado y ejecutado/Plan de Trabajo Programado y ejecutado</t>
  </si>
  <si>
    <t>Seguimientos realizados/seguimientos programados</t>
  </si>
  <si>
    <t xml:space="preserve">N° total de informes Publicados/N° total de Contratos Secop I
</t>
  </si>
  <si>
    <t>N° total de informes Publicados/N° total de Contratos Secop II</t>
  </si>
  <si>
    <t>Circular publicada y socializada.</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</si>
  <si>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</si>
  <si>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</si>
  <si>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</si>
  <si>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</si>
  <si>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</si>
  <si>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</si>
  <si>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</si>
  <si>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</si>
  <si>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</si>
  <si>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Ordenadores del Gasto</t>
  </si>
  <si>
    <t>Ordenadores de Gasto</t>
  </si>
  <si>
    <t>Supervisores</t>
  </si>
  <si>
    <t>Ordenadores del gasto</t>
  </si>
  <si>
    <t xml:space="preserve">Abogadas </t>
  </si>
  <si>
    <t>131-2018</t>
  </si>
  <si>
    <t>132-2018</t>
  </si>
  <si>
    <t>133-2018</t>
  </si>
  <si>
    <t>134-2018</t>
  </si>
  <si>
    <t>135-2018</t>
  </si>
  <si>
    <t>136-2018</t>
  </si>
  <si>
    <t>137-2018</t>
  </si>
  <si>
    <t>138-2018</t>
  </si>
  <si>
    <t>Procedimiento o instructivo actualizado</t>
  </si>
  <si>
    <t>SUBDRECCIÓN DE CONTRAVENCIONES DE TRÁNSITO</t>
  </si>
  <si>
    <t>Subdirección de Contravenciones de Tránsito</t>
  </si>
  <si>
    <t>Contar con la dirección actualizada de los ciudadanos</t>
  </si>
  <si>
    <t>139-2018</t>
  </si>
  <si>
    <t>Ana María Corredor</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</si>
  <si>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</si>
  <si>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</si>
  <si>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No se presento evidencia del cumplimiento de la ejecución de esta acción</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</si>
  <si>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</si>
  <si>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</si>
  <si>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</si>
  <si>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</si>
  <si>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</si>
  <si>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</si>
  <si>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</si>
  <si>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Con el rediseño institucional se da inicio a la revisiòn de los procedimientos para determinar cuales procedimientos se eliminan, se ajustan o quedan igual. Se espera para el 2019 contar con procedimientos actualizados de acuerdo a los nuevos lineamientos de la OAP. 
Indicador: 0 procedimientos actualizados / 8 procedimientos
_____________________________________
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</si>
  <si>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El proceso no aporto evidencias contundentes que permitan determinar su cumplimiento.  Por lo cual se recomienda solicitar a la OCI, su reprogramación.</t>
  </si>
  <si>
    <t>El proceso no aporto evidencias contundentes que permitan determinar su cumplimiento.  Por lo cual se recomienda solicitar a la OCI, su reprogramación.
_____________________________________________________________________________________________________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</si>
  <si>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Deicy Astrid Beltrán y Rosa Amparo Quintana.</t>
  </si>
  <si>
    <t xml:space="preserve">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</si>
  <si>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</si>
  <si>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</si>
  <si>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 xml:space="preserve">Deicy Astrid Beltrán,Rosa Amparo Quintana. </t>
  </si>
  <si>
    <t>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</si>
  <si>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María Janneth Romero M</t>
  </si>
  <si>
    <t xml:space="preserve">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accíon al 30 de diciembre de 2019, señalando "aún restan por el proceso de inventarios unas 32,000 cjas de archivo, lo cual se prevé realizar entre noviembre de 2018 y noviembre de 2019. De manera simultánea se elaborarán a medida del avance del proceso, las tablas de valoración documental para poder proesentarlas al comité intenro de archivo y remitirlas al Consejo  Distrital de Archivos durante el mes de diceimbre de 2019".
Una vez revisada por parte del Jefe de la Oficina se aprueba la reporgrmación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Asi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Asi mismo se requiere la contratación de un profesional especializado para el desarrollo del 100% de las actividades, contratación que está contemplada para realizarse con recursos de la vigencia 2017. 
</t>
  </si>
  <si>
    <t>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</si>
  <si>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</si>
  <si>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09/01/2019: Seguimiento realizado por María Janneth Romero M
Se aporta como evidencia 6 archivos en Excel con el Formato de Inventario FUID de estantes a al 13; de acuerdo al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Asi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</si>
  <si>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</si>
  <si>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En consideración a que la meta establecida hace referencia a la formulación e Implementación del Sistema Integrado de Conservación de Documentos, se mantiene la evaluación del periodo anterior, correspondiente a un nivel de avance del 62%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formulaicón del SIC y a la fecha se está finalizando la formulación de los planes y programas que integrarán el mismo. Según la progrmación de las actividades y el cronograma de sesiones del comité interno de archivo, el SIC será presentado en la sesión número 3 de 2018 de dicho cuerpo colegiada a celebrarse hacia mediados del mes de diciembre de 2018. (...) la acción formulada incluye la implementaicón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Asi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</si>
  <si>
    <t>28/12/2018: Auditor: María Janneth Romero M.
Actividad programada para realizar en el primer semestre de la vigencia 2019</t>
  </si>
  <si>
    <t>Realizar la actualización,publicaciión y socialización de los procedimientos PM03-PR07, PM03-PR15 y PM03-PR17, la matriz de cumplimiento de lo legal y el glosario del proceso de Regulación y Control.
Como resutado de la auditoria Contravencional 2018, el proceso indica que se va a realizar la actualización y socialización de los procedimientos PM03-PR17 y PM03-PR20 (Se unificaran en un solo procedimiento)</t>
  </si>
  <si>
    <t xml:space="preserve">24/01/2019: Se reprograma de conformidad con la formulación del PMP producto de la Auditoria Contravencional
_______________________________________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</si>
  <si>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</si>
  <si>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</si>
  <si>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</si>
  <si>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</si>
  <si>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</si>
  <si>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</si>
  <si>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</si>
  <si>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</si>
  <si>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 xml:space="preserve">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</si>
  <si>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Realizar seguimiento al procedimiento PM03-PR15</t>
  </si>
  <si>
    <t>SUBDIRECCIÓN DE CONTRAVENCIONES</t>
  </si>
  <si>
    <t>Pablo Garcia</t>
  </si>
  <si>
    <t xml:space="preserve">24/01/2019: Se reprograma de acuerdo a la formulación del PMP producto de la Auditoria Contravencional de noviembre de 2018
____________________________
17/01/2019: No se presento evidencia del cumplimiento de la ejecución de esta acción
______________________________________________
30/10/2018: NO se aporta evidencia que de cuenta del cumplimiento de la acción establecida, por lo cual se recomienda la reprogramación de la misma, atendiendo lo dispuesto en el PV01-PR04 
___________________________________________________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No se aporta evidencia de esta actividad.
Se recomienda reprogramar la acción de tal manera que se cumpla en el nuevo término establecido. El equipo operativo  solicita la reprogramación hasta el 30/06/2018
______________________________________________________
No se realizó seguimiento teniendo en cuenta que la acción aún se encuentra en ejecución </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</si>
  <si>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</si>
  <si>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</si>
  <si>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</si>
  <si>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</si>
  <si>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</si>
  <si>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</si>
  <si>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</si>
  <si>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 xml:space="preserve">Actualizar PM03-PR12 Procedimiento para la audiencia de órdenes de comparendo por conducir en Estado de Embriaguez </t>
  </si>
  <si>
    <t>Realizar seguimiento al procedimientos PM03-PR12</t>
  </si>
  <si>
    <t>Actualizar PM03-PR18 Procedimiento de Investigaciones Administrativas por presunta infracción a las normas de Transporte Público</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</si>
  <si>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</si>
  <si>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</si>
  <si>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</si>
  <si>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</si>
  <si>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</si>
  <si>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</si>
  <si>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</si>
  <si>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</si>
  <si>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</si>
  <si>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</si>
  <si>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Entregar los expedientes con vigencia 2018 a segunda instancia  que se encuentren en los términos de ley </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</si>
  <si>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</si>
  <si>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</si>
  <si>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</si>
  <si>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</si>
  <si>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</si>
  <si>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</si>
  <si>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</si>
  <si>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Aumento en los procesos allegados al Grupo de Subsanaciones</t>
  </si>
  <si>
    <t>Actualizar y comnpletar la información registrada en la base de datos del Grupo de Subsanaciones, en relación a los campos: fecha de reparto, estado del expediente, apertura, notificación, pruebas, fallo</t>
  </si>
  <si>
    <t>Realización de masivos en el Grupo de Reincidencias</t>
  </si>
  <si>
    <t>Subir las sanciones al RUNT por parte del Grupo de Reincidencias</t>
  </si>
  <si>
    <t>Desactivación de usuarios al finalizar el contrato por parte de ETB</t>
  </si>
  <si>
    <t>Realizar seguimiento a la asignación de usuarios en el SICON con perfiles para desarrollo de las acciones de la Subdirección de Contravenciones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</si>
  <si>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</si>
  <si>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</si>
  <si>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*Entrega tardía a la Subdirección de Investigaciones de Transporte Público de los informes de infracción de transporte                                                                                                                                                                                                                                                                                                                                                                                                                                                                                                                                        *Insuficiencia de personal para adelantar la labor de digitación y digitalización de los informes de infracción de transporte</t>
  </si>
  <si>
    <t>Adelantar acciones frente a la entidad u operador competente, para que los informes de infracciones de transporte público sean cargados en SICON oportunamente</t>
  </si>
  <si>
    <t xml:space="preserve">Falta de verificación y seguimiento de la información publicada de la web de la Entidad </t>
  </si>
  <si>
    <t>Realizar una verificación trimestral de la información publicada en la web por parte de la SITP</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</si>
  <si>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</si>
  <si>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</si>
  <si>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</si>
  <si>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</si>
  <si>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</si>
  <si>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</si>
  <si>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</si>
  <si>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</si>
  <si>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Entrega de expedientes a segunda instancia según los términos de ley</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</si>
  <si>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</si>
  <si>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</si>
  <si>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</si>
  <si>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</si>
  <si>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</si>
  <si>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</si>
  <si>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Seguimiento semestral a los perfiles asignados en la Subdirección de Contravenciones</t>
  </si>
  <si>
    <t>Acta de revisión</t>
  </si>
  <si>
    <t>Una comunicación remitida</t>
  </si>
  <si>
    <t>007-2019</t>
  </si>
  <si>
    <t>Realizar seguimiento trimestral a la información publicada en la página  web de la Entidad</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</si>
  <si>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</si>
  <si>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Debilidades en el seguimiento del PMP</t>
  </si>
  <si>
    <t>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</si>
  <si>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</si>
  <si>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</si>
  <si>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</si>
  <si>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</si>
  <si>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</si>
  <si>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</si>
  <si>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</si>
  <si>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</si>
  <si>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</si>
  <si>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</si>
  <si>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</si>
  <si>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</si>
  <si>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NC 1 De la verificación de la normtividad relacionada con el objeto de la auditoria, no se evidencio el cumplimiento integral de los requisitos establecidos en: 
Resolución 011 de 2018 articulo  4 y 7
Resolución 4575 de 2013, articulo 3 numeral 4</t>
  </si>
  <si>
    <t xml:space="preserve">4. Debilidad en la aplicación del ProcedimientoPA05-PR08 Procedimiento para la elaboración y aprobación de Resoluciones. </t>
  </si>
  <si>
    <t>Socializar con los abogados de la DAL y la DSC que proyectan y revisan resoluciones,  el procedimiento  PA05-PR08. con el fin de fortalecer su aplicación, estará a cargo del equipo operativo de la DAL.</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</si>
  <si>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</si>
  <si>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</si>
  <si>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</si>
  <si>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</si>
  <si>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</si>
  <si>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</si>
  <si>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</si>
  <si>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</si>
  <si>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</si>
  <si>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</si>
  <si>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</si>
  <si>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</si>
  <si>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</si>
  <si>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</si>
  <si>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</si>
  <si>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</si>
  <si>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</si>
  <si>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</si>
  <si>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</si>
  <si>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</si>
  <si>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</si>
  <si>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</si>
  <si>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</si>
  <si>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</si>
  <si>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</si>
  <si>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</si>
  <si>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</si>
  <si>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</si>
  <si>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</si>
  <si>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</si>
  <si>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</si>
  <si>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</si>
  <si>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</si>
  <si>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</si>
  <si>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</si>
  <si>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</si>
  <si>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(Número de abogados socializados/numero de abogados a socializar )*100</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</si>
  <si>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</si>
  <si>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</si>
  <si>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</si>
  <si>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</si>
  <si>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</si>
  <si>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</si>
  <si>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</si>
  <si>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</si>
  <si>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</si>
  <si>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</si>
  <si>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</si>
  <si>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Dirección de Servicio al Ciudadano</t>
  </si>
  <si>
    <t>Dirección de Servicio al Ciudadano- Dirección de Asuntos Legales</t>
  </si>
  <si>
    <t>Dirección de Servicio al ciudadano
Oficina de Información Sectorial</t>
  </si>
  <si>
    <t>Laura Sofia Carvajal de León</t>
  </si>
  <si>
    <t>Laura Sofia Carvajal de León- Carolina Pombo</t>
  </si>
  <si>
    <t>Laura Sofia Carvajal de León/ Edgar Eduardo Romero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</si>
  <si>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</si>
  <si>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</si>
  <si>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</si>
  <si>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</si>
  <si>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</si>
  <si>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</si>
  <si>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</si>
  <si>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</si>
  <si>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</si>
  <si>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DESPACHO -SUBSECRETARÍA DE SERVICIOS A LA CIUDADANÍA</t>
  </si>
  <si>
    <t xml:space="preserve">OFICINA DE TECNOLOGÍAS DE LA INFORMACIÓN Y LAS COMUNICACIONES - DIRECCIÓN DE INVESTIGACIONES ADMINISTRATIVAS AL TRÁNSITO Y TRANSPORTE </t>
  </si>
  <si>
    <t>DIRECCIÓN DE CONTRATACIÓN</t>
  </si>
  <si>
    <t>SUBSECRETARÍA DE POLÍTICA DE MOVILIDAD</t>
  </si>
  <si>
    <t>DIRECCIÓN DE INTELIGENCIA PARA LA MOVILIDAD – DIRECCIÓN DE PLANEACIÓN DE LA MOVILIDAD</t>
  </si>
  <si>
    <t>SUBSECRETARÍA DE GESTIÓN CORPORATIVA - DESPACHO - SUBSECRETARÍA DE SERVICIOS A LA CIUDADANÍA</t>
  </si>
  <si>
    <t>DIRECCIÓN DE PLANEACIÓN DE LA MOVILIDAD</t>
  </si>
  <si>
    <t xml:space="preserve">DIRECCIÓN DE INVESTIGACIONES ADMINISTRATIVAS AL TRÁNISITO Y TRANSPORTE
</t>
  </si>
  <si>
    <t>DIRECCIÓN DE ATENCIÓN AL CIUDADANO - OFICINA DE TECNOLOGÍAS DE LA INFORMACIÓN Y LAS COMUNICACIONES</t>
  </si>
  <si>
    <t>Deicy Astrid Beltrán</t>
  </si>
  <si>
    <t>07/02/2019. Seguimiento realizado por Deicy Beltrán, a través de correo electronico del 07 de febrero de 2019, la dependnecia remite evidencias relacionadas con el cumplimiento   del intem dos del seguimiento anterior, el único que hace falta para el cumplimiento del 100% :
2. Diseño e implementación de indicadores para el seguimiento a la implementación de la política. Se aporta como evidencia el documento excel Cuadro Control de Indicadores Política Uso de Papel, a tráves del cual se establecen 10 indicadores. Se observa el diligenciamiento de los objetivos, la  unidad de medida y se ajustaron  las fórmulas de cáculo establecidas.
En este orde de ideas y teniendo en cuena que hasta se tiene el cuadro de control, no se aporta evidencia de la implementación de  los mismos.  En consecuencia se sugiere la reprogramación del cumpliento de la acción para poder evidenciar la implemenración de los indicadores.   
Conclusión.  ABIERTA- REPROGRAMAR LA ACCION  (la dependencia mediante memorando SDM-SA-33644-2019, solicita la reprogramación de la acción para el día 30 de Julio de 2019, teniendo en cuenta que " (...) para poder evidenciar y registrar las primeras mediciones correspondeintes al primer semeste de 2019 (...) lo mejor es ampliar la fecha de terminación de la acción reprogramandola para el 30 de julio de 2019".
El Jefe de la oficina, considera viable la solcitud en consecuencia se reprograma la acción, para cumplirla en la fecha solicitada por el proceos.     
______________
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tráves del cual se establecen 10 indicadores. Se recomienda diligenciar el objetivo de cada uno de ellas y su unidad de medida, así como revisar las fórmulas de cáculo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solciitar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t>
  </si>
  <si>
    <t xml:space="preserve">27/02/2019 . Seguimiento realizado por la profesional Deicy Astrid Beltrán de la OCI y por parte de la Dirección  de Gestión de Cobro s.
El proceso a través del memorando SDM-DGC-37125-2019, solicitando unificación  y reprogrmación de la acción, teniendo en cuenta los siguientes argumentos:  "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 se adjunta informe de gestión documental en 6 folios. 
En este orden de ideas, el jefe e la Oficina   avala la unificación de la acción 04-2012 y 146-2012,  cerrando la 04  y continuando abierta la 146-2012 con fecha de terminación el 31 de Diciembre de 2019.
Conclusión: AcciónABIERTA-  Reprogrmada (146/2012)  
17/01/2019: SR. Blanca Ofir -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</si>
  <si>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01/02/2019. Seguimiento realizado por la profesional Deicy Astrid Beltrán de la OCI y por parte de la S.A. Gustavo Casallas y Doris Alvis.
La dependencia indica, que la fecha de reprogramación era para el 28 de junio de 2019, toda vez  que la resolución para regular el tema de automotores en el marco del PESV, se encuentra aún en trámite. 
En este orden de ideas, teniendo en cuenta que por error de digitación quedo como fecha de terminación el 30 de enero de 2019, se procederá a reprogramar para el 28/06/2019.  Dependencia remite memorando SDM-SA-19379, el Jefe de la Oficina avala la reprogramación.  
Conclusión : Acción Abierta y reprogramada.
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</si>
  <si>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Conclusión : Acción Abierta y reprogramada.
_________________________________________________________
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</si>
  <si>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y Doris Alvis.
El proceso remitió  el memorando SDM-SA-19997 del  2019, a través del cual  solicita la reprogramacion de la fecha de cumplimiento de esta acción  para el 30 de abril de 2019,  toda vez que las "(...)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 
En este orden de ideas, el jefe e la Oficina   avala la reprogramación para el cumplimiento de la acción, quedando programado para el 30 de abril de 2019"
Conclusión: Acción abierta-reprogramada.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</si>
  <si>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Deicy Astrid Beltrán </t>
  </si>
  <si>
    <t xml:space="preserve">01/02/2019. Seguimiento realizado por la profesional Deicy Astrid Beltrán de la OCI y por parte de la S.A.  los profesionales Gustavo Casallas y Doris Alvis.
La dependencia presenta matriz de seguimiento mes a mes a las PQRSD, que evidencian el numero de peticiones  no contestadas en el aplicativo de correspondencia, sin embargo no se logra determinar del  indicador, por lo tanto,  la acción no se cierra. 
CONCLUSION: ACCIÓN ABIERTA 
RECOMENDACION: Reprogramarla.
______________________________________
05/12/2018 seguimiento realizado por las profesionales Deicy Astrid Beltrán, Rosa Amparo Quintana y Luz Yamile Aya. 
Se aporta como  evidencia la matriz de seguimiento de PQRSD correspondiente al mes de septiembre, pero  no se logra observar el logro de la meta propuesta "Disminuir el número de PQRSD respondidos fuera de término, en un porcentaje igual o mayor a  un 5% respecto al mes inmediatamente anterior"
_____________________________________________________________________________________________________23/04/2018: No se evidencia el cumplimiento del indicador se recomienda su reprogramación
_____________________________________________________________________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</si>
  <si>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
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</si>
  <si>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</si>
  <si>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r>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28/06/2019 , toda vez  que la resolución  de actualización de la Resolución 60 de 2007, se encuentra en trámite.  
 Así mismo,la dependencia requiere que está acción se  unifique con la 185-2017, toda vez que hacen referencia a la actualizacion de la resolución enunciada precedentemente. 
</t>
    </r>
    <r>
      <rPr>
        <b/>
        <sz val="11"/>
        <color theme="1"/>
        <rFont val="Calibri"/>
        <family val="2"/>
        <scheme val="minor"/>
      </rPr>
      <t>Conclusión</t>
    </r>
    <r>
      <rPr>
        <sz val="11"/>
        <color theme="1"/>
        <rFont val="Calibri"/>
        <family val="2"/>
        <scheme val="minor"/>
      </rPr>
      <t xml:space="preserve">: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__________________________________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r>
  </si>
  <si>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Conclusión:  Una vez analizada la solicitud de la dependencia , el Jefe de la Oficina autoriza  la reprogramación. 
Conclusión : Acción Abierta,  reprogramada y unificada.
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</si>
  <si>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Así mismo,la dependencia requiere que está acción se  unifique con la 185-2017, toda vez que hacen referencia a la socialización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</si>
  <si>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Deicy Astrid Beltrán y</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</si>
  <si>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30/07/2019 , toda vez  que laS  circular a expedir tambien se encuentra relacionada con el tema vehículos.  
LA OCI  una vez analizada la solicitud de la dependencia, procede a reprogramar su cumplimiento para el 30/07/2019
Conclusión :  Acción abierta y reprogramada.   
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</si>
  <si>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30/09/2019 , toda vez  que una vez se expida la circular se puede realizar el seguimiento . 
LA OCI  una vez analizada la solicitud de la dependencia, procede a reprogramar su cumplimiento para el 30/09/2019
Conclusión :  Acción abierta y reprogramada.   
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</si>
  <si>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 xml:space="preserve">01/02/2019. Seguimiento realizado por la profesional Deicy Astrid Beltrán de la OCI y por parte de la S.A. Gustavo Casallas, Doris Alvis.
La dependencia, aporto evidencia, a través de las cuales demuestra la realización de tres (03) tres  mesas de trabajo, así mismo mediante correo electronico señalan : "Respecto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
Sin emabrgo no se da cumplimiento al indicador , ni a la meta; en consecuencia la acción queda abierta, se recomienda reprogramar la acción.    
RECOMENDACION: Reprogramar el cumplimiento de la acción.   
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</si>
  <si>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01/02/2019. Seguimiento realizado por la profesional Deicy Astrid Beltrán de la OCI y por parte de la S.A. Gustavo Casallas, Doris Alvis.
 La dependencia  remite socializaciones al informe preliminar emitido  la OCI a los colaboradores y profesionales de la Subdirección Administrativa,  no evidenciándose el cumplimiento del indicador "Número de servidores socializados/ Número de servidores convocados", adicionalmente remiten evidencias de una evaluación realizada a algunos profesionales de la dependencia, en donde se encuentra que participaron en la misma personas que no asistieron a la sociliazación , al gual personas que no pertenecen a la S.A. 
Recomendación REPROGRMAR LA ACCION   </t>
  </si>
  <si>
    <t xml:space="preserve">Deicy Astrid Beltrán Angel </t>
  </si>
  <si>
    <t xml:space="preserve">01/02/2019. Seguimiento realizado por la profesional Deicy Astrid Beltrán de la OCI y por parte de la S.A.  los profesionales Gustavo Casallas y Doris Alvis.
La dependencia remite evidnecias de la solicitud de la capactiación, fotos de la realización de la capacitación pero no se da cumplimiento a la acción  " Evaluar la capacitación sobre el uso y funcionalidades del aplicativo de correspondencia efectuada a los radicadores de documentos en ventanilla." ni al indicador   "  No de evaluaciones realizadas / No Total de Socializados". Es de aclarar que en la carpeta compartida se encuentran soportes de la capacitación año 2016, que no corresponden al cumplimiento de la acción que nos encontramos evaluando.
En consecuencia, la acción continua abierta.
RECOMENDACION: Dar cumplimiento a la acción y al indicador, la acción aún se encuentra dentro del término de ejecución.    </t>
  </si>
  <si>
    <t>Adecuar o proponer espacios de almacenamiento para los residuos generados en las sedes de la entidad.</t>
  </si>
  <si>
    <t>Espacios adecuados o bienes o elementos instalados que sirvan como puntos de acopio o contenedores de residuos en las sedes de la entidad que lo requieran.</t>
  </si>
  <si>
    <r>
      <t>01/02/2019. Seguimiento realizado por la profesional Deicy Astrid Beltrán de la OCI y por parte de la S.A.  los profesionales Gustavo Casallas y Doris Alvis.
El proceso a través del memorando SDM-SA- 25673-2019, solicita la reformulación y reprogrmación de la acción, teneindo en cuenta los siguientes argumentos:  "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t>
    </r>
    <r>
      <rPr>
        <b/>
        <sz val="11"/>
        <color theme="1"/>
        <rFont val="Calibri"/>
        <family val="2"/>
        <scheme val="minor"/>
      </rPr>
      <t>Acción: Adecuar o proponer espacios de almacenamiento para los residuos generados en las sedes de la entidad</t>
    </r>
    <r>
      <rPr>
        <sz val="11"/>
        <color theme="1"/>
        <rFont val="Calibri"/>
        <family val="2"/>
        <scheme val="minor"/>
      </rPr>
      <t xml:space="preserve">. </t>
    </r>
    <r>
      <rPr>
        <b/>
        <sz val="11"/>
        <color theme="1"/>
        <rFont val="Calibri"/>
        <family val="2"/>
        <scheme val="minor"/>
      </rPr>
      <t xml:space="preserve">Meta: Espacios adecuados o bienes o elementos instalados que sirvan como puntos de acopio o contenedores de residuos en las sedes de la entidad que lo requieran."
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t>
    </r>
    <r>
      <rPr>
        <sz val="11"/>
        <color theme="1"/>
        <rFont val="Calibri"/>
        <family val="2"/>
        <scheme val="minor"/>
      </rPr>
      <t xml:space="preserve">
En este orden de ideas, el jefe e la Oficina   avala la reformulación  de la acción, continuando como fecha de terminación el 30 de Diciembre de 2019.
Conclusión: Acción abierta- reformulada   
______________________________________
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r>
  </si>
  <si>
    <t>Formulación y aprobación del Sistema Integrado de Conservación de documentos de la Secretaría, el cual incluye el Plan de conservación documental y dentro de esté el Programa de Monitoreo de condiciones ambientales de depósitos de archivo.</t>
  </si>
  <si>
    <t>Sistema integrado de conservación aprobado por el Comité Interno de Archivo.</t>
  </si>
  <si>
    <t>Un documento de Sistema Integrado Conservación aprobado</t>
  </si>
  <si>
    <t>01/02/2019. Seguimiento realizado por la profesional Deicy Astrid Beltrán de la OCI y por parte de la S.A.  los profesionales Gustavo Casallas y Doris Alvis.
El proceso a través del memorando SDM-SA- 25673-2019, solicita la reformulación y reprogrmación de la acción la cual quedará de la siguiente forma:
Debido a que es necesario precisar la formulación de las acciones, las mismas quedarían en los siguientes términos:
Acción 1. Formulación y aprobación del Sistema Integrado de Conservación de documentos de la Secretaría, el cual incluye el Plan de conservación documental y dentro de este el Programa de Monitoreo de condiciones ambientales de depósitos de archivo.
Tipo de acción: Correctiva.
Indicador: Sistema integrado de conservación aprobado por el Comité Interno de Archivo.
Meta: Un documento de Sistema Integrado Conservación aprobado.
Plazo de terminación: 30 de marzo de 2019.
En este orden de ideas, el jefe e la Oficina   avala la reformulación y reprogramación para el cumplimiento de la acción, quedando cómo se señaló anteriormente y con fecha de terminación  el 30 de abril de 2019"
Conclusión: Acción abierta- reformulada y reprogramada.  
(Estado actual: el documento SIC está estructurado en su totalidad y será presentado en sesión 01 de 2019 del CIA hacia inicios de marzo).
______________________________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quedando de la sigueinte manera: “Elaboración, aprobación y adopción del Sistema Integrado de Conservación de documentos de archivo de la Secretaría.”  y reprogramo conforme a lo solicitado por el proceso 31/12/2018.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</si>
  <si>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01/02/2019. Seguimiento realizado por la profesional Deicy Astrid Beltrán de la OCI y por parte de la S.A.  los profesionales Gustavo Casallas y Doris Alvis.
El proceso a través del memorando SDM-SA- 25673-2019, solicita la reformulación y reprogramación de la acción la cual quedará de la siguiente forma:
Debido a que es necesario precisar la formulación de las acciones, las mismas quedarían en los siguientes términos:
Acción 2. Implementación del Programa de monitoreo de condiciones ambientales en la sede Paloquemao en el depósito de archivo de accidentalidad y comparendos como parte del Sistema Integrado de Conservación de documentos de la Secretaría.
Tipo de acción: Correctiva.
Indicador: Programa de monitoreo de condiciones ambientales en la sede Paloquemao depósito de archivo de accidentalidad y comparendos implementado.
Meta: Un informe o reporte sobre las condiciones ambientales del depósito de archivo de accidentalidad y comparendos de la sede Paloquemao, el cual defina las recomendaciones técnicas pertinentes para dicho espacio.
Plazo de terminación: 30 de junio de 2019.
En este orden de ideas, el jefe e la Oficina   avala la reformulación y reprogramación para el cumplimiento de la acción, quedando cómo se señaló anteriormente y con fecha de terminación  el 30 de junio  de 2019"
Conclusión: Acción abierta- reformulada y reprogramada.  
_____________________
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</si>
  <si>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017-2019</t>
  </si>
  <si>
    <t>GESTION ADMINISTRATIVA</t>
  </si>
  <si>
    <t>VISITA DE SEGUIMIENTO SECRETARIA DISTRITAL DE AMBIENTE</t>
  </si>
  <si>
    <t>En cumplimiento de la Resolución 1362 de 2007, artículo 4 parágrafo 2, la entidad de contar con una bitácora con la información de las cantidades mensuales generadas de residuos o desechos peligrosos.</t>
  </si>
  <si>
    <t xml:space="preserve">Diseñar una bitácora para el control mensual de generación o verificación de generación de residuos para ser diligenciada en cada sede por los encargados de las mismas y enviar al  grupo PIGA de la Subdirección Administrativa para su consolidación  </t>
  </si>
  <si>
    <t>Número de bitácoras registradas / Número total de bitácoras</t>
  </si>
  <si>
    <t>Llevar el registro mensual de generación de residuos en las sedes de la entidad</t>
  </si>
  <si>
    <t>Conforme al Decreto 1076 de 2015, numeral 2,2,6,1,3,1, literal d) la entidad debe realizar el envasado o empacado, embalado y etiqueteado de sus residuos o desechos peligrosos</t>
  </si>
  <si>
    <t>Disponer de conformidad con la ley los desechos encontrados en la sede Patio Alamos</t>
  </si>
  <si>
    <t>Cantidad de desechos con disposición final / Cantidad de desechos con disposición final encontrados en Patio Alamos</t>
  </si>
  <si>
    <t xml:space="preserve">Dar disposición final a los desechos encontrados en Patio Alamos </t>
  </si>
  <si>
    <t>Conforme al Decreto 1076 de 2015, numeral 2,2,6,1,3,1, parágrafo 1) la entidad debe garantizar el almacenamiento de sus residuos o desechos peligrosos y adoptar medidas para prevenir afectaciones a la salud y el ambiente.</t>
  </si>
  <si>
    <t>Adecuar o proponer espacios de almacenamiento para los residuos ordinarios y peligrosos en las sedes de la entidad teniendo en cuenta las condiciones técnicas mínimas requeridas por la Secretaria Distrital de Ambiente.</t>
  </si>
  <si>
    <t xml:space="preserve">Un proceso de contratación de servicios y/o suministros  adelantado </t>
  </si>
  <si>
    <t>Adecuar espacios o instalar bienes o elementos que sirvan como espacio de acopio o contenedores de residos en las sedes de la entidad que lo requieran</t>
  </si>
  <si>
    <t>Conforme a la Ley 1252 de 2008, artículo 12, numeral 6, y el Decreto 1076 de 2015 numeral 2.2.6.1.3.1, literal g) la Entidad de informar, instruir al personal encargado de la gestión y el manejo de los residuos o desechos peligrosos generados en la Entidad.</t>
  </si>
  <si>
    <t>Realizar una socialización en el primer semestre del año  sobre el manejo de residuos al personal encargado de la manipulación de los residuos peligrosos generados en la SDM.</t>
  </si>
  <si>
    <t>Número de personal capacitado / Número de personal a capacitar</t>
  </si>
  <si>
    <t>Sensibilizar al personal encargado del manejo de los residuos peligrosos generados en la SDM sobre el manejo adecuado de los residuos</t>
  </si>
  <si>
    <t>Conforme a la Resolución 932 de 2015, articulo 1, la Entidad debe reportar la generación de los Residuos de Construcción y Demolición por obra, en el aplicativo web de la SDA.</t>
  </si>
  <si>
    <t>Realizar la inscripción en la Secretaría Distrital de Ambiente para reportar los residuos de Construcción y Demolición de las obras que se ejecuten en la Entidad.</t>
  </si>
  <si>
    <t>Inscripción efectuada</t>
  </si>
  <si>
    <t>Realizar la inscripción en la SDA, y cumplir con el reporte programado.</t>
  </si>
  <si>
    <t xml:space="preserve">                                              
Conforme a la Resolución 931 de 2008 la Entidad debe contar con los registros de publicidad exterior Visual</t>
  </si>
  <si>
    <t>Realizar el registro de la publicidad exterior visual o el desmonte de elementos de publicidad exterior de las sedes de la entidad que lo requieran</t>
  </si>
  <si>
    <t>Un (1) registro de publicidad exterior</t>
  </si>
  <si>
    <t>Mantener actualizado el registro y/o desmonte de la publicidad exterior visual de las sedes de la entidad que lo requieran</t>
  </si>
  <si>
    <t xml:space="preserve">                                              
Conforme a la Resolución 242 de 2014, articulo 11, numeral 3, la Entidad debe identificar y describir su infraestructura física - iluminación de todas sus instalaciones.
</t>
  </si>
  <si>
    <t>Realizar el inventario de sedes de la entidad  con la descripción de su infraestructura física y los riesgos ambientales asociados por cada Sede.</t>
  </si>
  <si>
    <t xml:space="preserve"># de inventario de sedes /# de sedes de la entidad </t>
  </si>
  <si>
    <t>Determinar los riesgos ambientales asociados a la infraestructura en cada sede de la entidad.</t>
  </si>
  <si>
    <t>018-2019</t>
  </si>
  <si>
    <t xml:space="preserve">                                              
Conforme a la Resolución 242 de 2014, articulo 11 parágrafo la Entidad debe identificar y analizar los riesgos ambientales estableciendo acciones integrales de gestión de riesgos para los patios
</t>
  </si>
  <si>
    <t>Realizar 2 visitas a todas las sedes de la SDM, una en cada semestre del año, para verificar el almacenamiento de los residuos y en especial los peligrosos como: RESPEL Y RAEES si estos son generados.</t>
  </si>
  <si>
    <t>Determinar estrategias de acción en los patios de la entidad según sus competencias de la SDM y sus límites legales.</t>
  </si>
  <si>
    <t>Número de visitas realizados / Número de visitas a realizar</t>
  </si>
  <si>
    <t>Constatar que todos los residuos peligrosos como: RESPEL Y RAEES, no se encuentren depositados en lugares inadecuados.</t>
  </si>
  <si>
    <t xml:space="preserve"># de estrategias por Patio/ # de Patios de la entidad </t>
  </si>
  <si>
    <t>Determinar acciones de competencia de la entidad para mitigar los riesgos ambientales en los patios.</t>
  </si>
  <si>
    <t>Conforme al Decreto 3102 de 1997 y la Resolución 242 de 2014, artículo 13, numeral 1, la entidad debe garantizar el reemplazo de equipos, sistema e implementos de alto consumo de agua, por de bajo consumo en sus instalaciones</t>
  </si>
  <si>
    <t>Cambiar los sistemas sanitarios por sistemas ahorradores en las Sedes Calle 13, almacén, Chicó</t>
  </si>
  <si>
    <t># Sedes con cambio por sistemas ahorradores/3 sedes para cambios</t>
  </si>
  <si>
    <t>Contribuir a la disminución del consumo de agua en las sedes de la entidad donde la infraestructura y redes lo permitan.</t>
  </si>
  <si>
    <t xml:space="preserve">
Conforme a la Resolución 242 de 2014, articulo 13, numeral 3, literal a, y al Acuerdo 114 de 2003, articulo 2, la Entidad debe garantizar la segregación en la fuente.
</t>
  </si>
  <si>
    <t>019-2019</t>
  </si>
  <si>
    <t>020-2019</t>
  </si>
  <si>
    <t>021-2019</t>
  </si>
  <si>
    <t>022-2019</t>
  </si>
  <si>
    <t>023-2019</t>
  </si>
  <si>
    <t>024-2019</t>
  </si>
  <si>
    <t>025-2019</t>
  </si>
  <si>
    <t>026-2019</t>
  </si>
  <si>
    <t>Realizar 1 socialización en el primer semestre, al personal de servicios generales y a los encargados de la manipulación de residuos generados en la SDM en el adecuado manejo de los residuos generados en la SDM y la normatividad aplicable</t>
  </si>
  <si>
    <t>Sensibilizar y actualizar los conocimientos sobre la normatividad vigente y las directrices emitidas  por la autoridad ambiental sobre el adecuado manejo de los residuos generados en la SDM.</t>
  </si>
  <si>
    <t>027-2019</t>
  </si>
  <si>
    <t xml:space="preserve">
Conforme a la Resolución de 2014, articulo 20, articulo 13 numeral 5, la Entidad debe calcular y reportar su huella de carbono corporativa, de acuerdo a la Guía para el cálculo y reporte de la huella de carbono corporativa, en el plazo establecido.
</t>
  </si>
  <si>
    <t>Realizar el cálculo y reporte de la huella de carbono corporativo de la SDM según la guía establecida por la SDA.</t>
  </si>
  <si>
    <t>Total de gases de efecto invernadero por  efecto directo o indirecto de gases de efecto invernadero</t>
  </si>
  <si>
    <t>Reportar el cálculo de la huella de carbono corporativo,  en la fecha establecida.</t>
  </si>
  <si>
    <t>Incumplimiento martividad ambiental</t>
  </si>
  <si>
    <t>Se acogierón parcialmente los resultados de la auditoria 2018 de la SDA como origen para definir un plan de mejoramiento relacionado con el Subsistema de Gestión Ambiental</t>
  </si>
  <si>
    <t>Se acogierón parcialmente los resultados de la auditoria 2018de la SDA como origen para definir un plan de mejoramiento relacionado con el Subsistema de Gestión Ambiental</t>
  </si>
  <si>
    <t xml:space="preserve">Blanca Ofir Murillo
</t>
  </si>
  <si>
    <t xml:space="preserve">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</si>
  <si>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28/02/2019 Mediante memorando SDM-DAC-38546 del 26/02/2019 se solicita la reprogramación de la acción del 15/03/2019 al 30/06/2019</t>
  </si>
  <si>
    <t>15/02/2019 Acción vigente</t>
  </si>
  <si>
    <t>SUBSECRETARÍA DE GESTIÓN JURÍDICA</t>
  </si>
  <si>
    <t>Sonia Mireya Alfonso Muñoz</t>
  </si>
  <si>
    <t>DIRECCIÓN DE TALENTO HUMANO</t>
  </si>
  <si>
    <t>Ana Milena Gómez Guzmán</t>
  </si>
  <si>
    <t>Diego Nairo Useche Rueda</t>
  </si>
  <si>
    <t xml:space="preserve">Sonia Mireya Alfonso Muñoz - Edgar Romero Bohorquez - </t>
  </si>
  <si>
    <t>Angelica María Ramirez</t>
  </si>
  <si>
    <t>Edgar Eduardo Romero - Ana María Corredor</t>
  </si>
  <si>
    <t>Ingrid Joanna Portilla Galindo</t>
  </si>
  <si>
    <t>Maria Carolina Lecompte Plata -Ingrid Joanna Portilla Galindo</t>
  </si>
  <si>
    <t>Ana María Corredor Yunis</t>
  </si>
  <si>
    <t>Pablo Cesar Garcia Camacho</t>
  </si>
  <si>
    <t>Ivy Yojana Sepulveda</t>
  </si>
  <si>
    <t>Jonny Leonardo Vásquez</t>
  </si>
  <si>
    <t>Adriana Marcela Neira - Nicolás Adolfo Correal</t>
  </si>
  <si>
    <t>Rafael Alberto Gonzalez</t>
  </si>
  <si>
    <t>Sergio Eduardo Martinez-Jonny Leonardo Vasquez-Nasly Jennifer Ruiz</t>
  </si>
  <si>
    <t>memorando</t>
  </si>
  <si>
    <t>DIRECCIÓN DE NORMATIVIDAD Y CONCEPTO</t>
  </si>
  <si>
    <t>PauloAndrés Rincón Garay</t>
  </si>
  <si>
    <t>DIRECCIÓN DE REPRESENTACIÓN JUDICIAL</t>
  </si>
  <si>
    <t>Giovanny Andrés Garcia Rodriguez</t>
  </si>
  <si>
    <t>DIRECCIÓN DE ATENCIÓN AL CIUDADANO - DIRECCIÓN NORMATIVIDAD Y CONCEPTOS</t>
  </si>
  <si>
    <t>Mario Gabriel Carbonell</t>
  </si>
  <si>
    <t xml:space="preserve">REPORTE DE REFORMULACIÓN </t>
  </si>
  <si>
    <t>Gestionar con la SA, la OIS y la Dirección de Servicio al Ciudadano, la implementación del Web Service requerido entre el Modulo de correspondencia de SICON y el SDQS. De acuerdo al alcance tecnológico.</t>
  </si>
  <si>
    <t>03/04/2019  Se presenta como evidencia la tabulación del producto no conforme identificado por la DPA, pero no se presenta la evidencia del tratamiento implementado (Análisis de Caudad, Corrección y Acción Correctiva) se recomienda reprogramar la acción.
____________________________________
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</si>
  <si>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 xml:space="preserve">03/04/2019 Se realizó requerimiento (#38992) solicitando el listado de los servidores y funcionarios a quienes se les ha asignado usuario de SICON y el estado (Activo – No Activo). Se validó dicho listado y se encontraron siete (7) servidores que se encontraban activos, pero no vinculador a la entidad y se gestionó el descargue de los mismos. 
Por lo anterior se cierra la acción y se excluye del PMP.
</t>
  </si>
  <si>
    <t>03/04/2019 Se efectuó la identificación del Producto y/o Servicio No conforme relacionado con la Entrega de Vehículos Inmovilizados y se diligenció el PE01-PR08-F02 Formato de Tratamiento del mismo; así mismo se efectuaron reuniones con las autoridades de tránsito para socializar dichos resultados y solicitarles se tomen las medidas que mitiguen dicha no conformidad.
Por lo anterior se cierra la acción y se excluye del PMP.
_____________________________________________________________
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</si>
  <si>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04/04/2019 Se evidencia el reporte de los seguimientos  y el cuadro resumen por localidad, en los cuales se establece la gestión adelantada frente a la ciudadania.
De acuerdo a lo anterior se cierra la acción y se excluye del PMP
_________________________________________________________
17/01/2019: Si bien el proceso aporta la evidencia de los seguimientos  y los cuadro resumen por localidad, en estos archivos no se establece de forma integral la fecha del último seguimiento y la gestión adelantada
Por lo anterior se mantiene el estado de abierta de la acción y se recomienda establecer los controles para su ejecución de manera integral</t>
  </si>
  <si>
    <t xml:space="preserve">04/04/2019 Se aporta acta de revisión PQRS fuera de términos donde se analizan las causas de las msmas y se concluye "Por lo anterior no se puede determinar que hubo negligencia, y/o desatención por parte de los servidores de la Dirección para atender los requerimientos, sino una contingencia la cual, aunque fue prevista se desbordo" por lo ual el subdirector concluye que no es pertinente el reporte a Disciplinarios.
Por lo anterior se cierra la accion y se excluye la acción del PMP.
___________________________________________________________
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</si>
  <si>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 xml:space="preserve">04/04/2019 Se aporta acta de revisión PQRS fuera de términos, cooordinada por la jefe de la DSC donde se analizan las causas de las msmas y se concluye "Por lo anterior no se puede determinar que hubo negligencia, y/o desatención por parte de los servidores de la Dirección para atender los requerimientos, sino una contingencia la cual, aunque fue prevista se desbordo" por lo cual el subdirector concluye que no es pertinente el reporte a Disciplinarios.
Por lo anterior se cierra la accion y se excluye la acción del PMP.
_______________________________________________________________
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</si>
  <si>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Blanca Ofir Murillo</t>
  </si>
  <si>
    <t xml:space="preserve">04/04/2019 Se evidencia  el informe semestral de la gestióm realizada por el Defensor del Ciudadano de conformidad con lo establecido en la normatividad vigente, este informe se publica en la intranet y en la página web de la entidad.
Por lo anterior  se cierra la acción y se excluye del PMP.
</t>
  </si>
  <si>
    <t xml:space="preserve">04/04/2019 Se aportan evidencias de las solicitudes,  informes de interventoría y requerimientos del interventor a la concesión por no cumplir con lo establecido en el manual FM-CT01, y el estado de los mismos evidenciando las mejoras implementadas por el Concesionario.
Por lo anterior se cierra la acción y se excluye del PMP
_________________________________________________
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</si>
  <si>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04/04/2019 Se aportan evidencias de las solicitudes,  informes de interventoría y requerimientos del interventor a la concesión respecto al cumplimiento del manual FM-CT01 y el estado de los mismos evidenciando las mejoras implementadas por el Concesionario, asi mismo el reporte del resultado de la revisión de la muestra mensual del 20% de videos de inmovilización de vehículos e ingreso al parqueadero.
Por lo anterior se cierra la acción y se excluye del PMP</t>
  </si>
  <si>
    <t xml:space="preserve">04/04/2019 Se aportan evidencias de las solicitudes,  informes de interventoría y requerimientos del interventor a la concesión respecto al cumplimiento del manual FM-CT01 y el estado de los mismos evidenciando las mejoras implementadas por el Concesionario, asi mismo el reporte del resultado de la revisión de la muestra mensual del 20% de videos de inmovilización de vehículos e ingreso al parqueadero y la entrega de los videos.
Por lo anterior se cierra la acción y se excluye del PMP
_____________________________________________________________
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</si>
  <si>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 xml:space="preserve">03/04/2019 Mediante memorando SDM-OCI-64840 del 26/03/2019 se acoge la solicitud de reprogramación de la acción para el 30/09/2019 .
______________________________________________________________
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</si>
  <si>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03/04/2019 Mediante memorando SDM-OCI-64840 del 26/03/2019 se acoge la solicitud de reprogramación de la acción para el 30/09/2019 .</t>
  </si>
  <si>
    <t>04/04/2019 Se evidencian diferentes requerimientos de solicitud de cierre de  radicados de la SCT crrespondientes a la vigencia 2017 y correo de la funcionaria de la DSC encargada del seguimiento a dichos requerimientos que informa que no hay ninguno de dicha vigencia abierto.
Por lo anterior se cierra la acción y se excluye del PMP.
____________________________________________________________
17/01/2019: Lo mencionado por la dependencia: "De esta acción se ha realizado la actualización de los SDQS y se está depurando lo relacionado con correspondencia a la vigencia 2017. Se envía evidencia de lo adelantado hasta ahora en SDQS a 2017, en donde se puede ver el cierre de los SDQS que estaban vencidos y sin responder", no es suficiente justificación que amerite el cierre de la acción.
Se recomienda reprogramar la acción y adelantar las actividades que permitan el cumplimiento de la misma en atención a lo dispuesto en el PV01-PR04
__________________________________________
30/10/2018: Si bien se ha adelantado la gestión para depurar las inconsistencias del Aplicativo de Correspondencia en relación a los radicados que aunque se han tramitado no ha sido posible descargarlos del aplicativo; se recomienda reprogramar la acción de conformidad con lo establecido en el PV01-PR04, considerando los tiempos de respuesta de la solicitud o requerimiento realizado a SICON para subsanar esta situacuón.
____________________________________________________________
05/10/2018: De acuerdo a la justificación presentada, se observa que aún persiste la no conformidad por lo cual se mantiene abierta la acción y se recomienda reprogramar de conformidad con lo establecido en el PV01-PR04.
________________________________________
23/04/2018: Se observa que a través del SDQS se tiene al día las peticiones recibidas, sin embargo en lo relacionado con el Aplicativo de Correspondencia, existen debilidades que ya fueron puestas en conocimiento a las partes interesadas, a raíz del seguimiento realizados a PQRS por la OCI.
Se recomienda reprogramar la acción de tal manera que se cumpla en el nuevo término establecido. El equipo operativo  solicita la reprogramación hasta el 30/06/2018
_______</t>
  </si>
  <si>
    <t>3/04/2019 Se aportó como evidencia  la Base de Datos del Grupo de Subsanaciones vigencia 2018 conforme a la entrega de expedientes por parte de los Abogados, debidamente  actualizada y  se incluyeron los campos recomendados por la OCI.
Por lo anterior se cierra la acción y se excluye del PMP.</t>
  </si>
  <si>
    <t>DIRECCIONAMIENTO ESTRATÉGICO</t>
  </si>
  <si>
    <t>AUDITORIA SEGUIMIENTO A LA LEY DE TRANSPARENCIA Y DEL DERECHO ACCESO A LA INFORMACION PUBLICA NACIONAL  MARZO 2019 Numeral 4.4. del Informe de Seguimiento a la Ley de Transparencia y del Derecho de Acceso a la Información Pública Nacional de fecha 04 de marzo de 2019</t>
  </si>
  <si>
    <t>La información de la Matriz de Cumplimiento Legal MCL, no se encuentra organizada en su totalidad y las normas no se publican dentro de los siguientes 5 días de su expedición.</t>
  </si>
  <si>
    <t>Deficiencia en la metodología y el control para la recopilación y consolidación de la información normativa</t>
  </si>
  <si>
    <t>La responsabilidad en la actualización de la Matriz de Cumplimiento Legal se encuentra dispersa en las diferentes dependencias y/o procesos, cuya competencia no es la normativa, lo que impide la organización y actualización oportuna del documento</t>
  </si>
  <si>
    <t>Realizar la actualización y publicación de la MCL organizada, y considerando la normativa vigente.</t>
  </si>
  <si>
    <t>Matriz de cumplimiento legal publicada y actualizada</t>
  </si>
  <si>
    <t>OFICINA ASESORA DE PLANEACIÓN INSTITUCIONAL</t>
  </si>
  <si>
    <t>Julieth Rojas Betancour</t>
  </si>
  <si>
    <t>Socializar el Procedimiento PE01-PR04 despues de ser actualizado, en el cual se determinen los plazos de actualización, y se delegue la responsabilidad de la organización y actualización de la MCL, en una dependencia competente para los temas normativos.</t>
  </si>
  <si>
    <t>Procedimiento actualizado y socializado con el equipo técnico responsable de la organización y actualización de la MCL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</si>
  <si>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</si>
  <si>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</si>
  <si>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</si>
  <si>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Incumplimiento de los requisitos establecidos en la resolucion 3564 de 2015. 4.2</t>
  </si>
  <si>
    <t>Falta apropiación de las funciones por parte de las dependencias,respecto a la verificación de la información que se encuentra publicada o que en su defecto se solicita publicar en la página Web de la entidad según lo establecido en la resolución 3564.</t>
  </si>
  <si>
    <t>Actualización  y publicación semestral  de la Matriz de cumplimiento de la Normatividad disponible, atendiendo los requisitos establecidos en la resolucion 3564.( Se solicitara a comunicaciones la publicación en la pagina web y la Intranet).</t>
  </si>
  <si>
    <t>Matriz actualizada y publicada</t>
  </si>
  <si>
    <t xml:space="preserve">2 actualizaciones </t>
  </si>
  <si>
    <t>Paulo Andrés Rincón Garay</t>
  </si>
  <si>
    <t>Incumplimiento de los requisitos establecidos en la resolucion 3564 de 2015.7.6</t>
  </si>
  <si>
    <t>Remitir trimestralmente  a comunicaciones a traves de correo electrónico el informe de las demandas contra la entidad  incluyendo los parametros establecidos en la norma,para que sea publicado en la Pagina Web de la entidad  "Defensa Judicial"</t>
  </si>
  <si>
    <t>Informes remitidos/Informes Publicados</t>
  </si>
  <si>
    <t xml:space="preserve">Incumplimiento de los requisitos establecidos en la resolucion 3564 de 2015. </t>
  </si>
  <si>
    <t xml:space="preserve">Depuración, Actualización y Publicación mensual de la Información contractual en la Pagina Web(Se solicitara a comunicaciones mediante correo la publicación en la pagina web) </t>
  </si>
  <si>
    <t xml:space="preserve">Información Remitida mensual / Información publicada </t>
  </si>
  <si>
    <t>Angélica María Ramírez</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</si>
  <si>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</si>
  <si>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 1.4 d</t>
  </si>
  <si>
    <t>Configurar el correo institucional de notificaciones judiciales " judicial@movilidadbogota.gov.co"de tal forma que envie acuse de recibido al remitente de forma automatica ( Se solicitara a mesa de ayuda la configuracion del correo)</t>
  </si>
  <si>
    <t>Correo configurado</t>
  </si>
  <si>
    <t>1 configuración del correo</t>
  </si>
  <si>
    <t>Giovanny Andrés Garcia Rodríguez</t>
  </si>
  <si>
    <t>Incumplimiento de los requisitos establecidos en la resolucion 3564 de 2015</t>
  </si>
  <si>
    <t>Actualización  y publicación semestral  de la Matriz de cumplimiento de la Normatividad disponible, atendiendo los requisitos establecidos en la resolucion 3564.( Se solicitara a comunicaciones la publicación en la pagina web y la Intranet)</t>
  </si>
  <si>
    <t>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t>
  </si>
  <si>
    <t>Correo remitidos a comunicaciones / Correos Tramitados por comunicaciones.</t>
  </si>
  <si>
    <t>Verificacion y actualización semestral  del link que direcciona a la plataforma de Colombia Compra Eficiente en la pagina web de la entidad.</t>
  </si>
  <si>
    <t>Link actualizado</t>
  </si>
  <si>
    <t>2 actualización</t>
  </si>
  <si>
    <t>Incumplimiento de los requisitos establecidos en la resolucion 3564 de 2015 8.4 b</t>
  </si>
  <si>
    <t>Actualización de la plataforma Secop I ( Subsecretaria de Gestión Jurídica) con los elementos mencionados en la norma.</t>
  </si>
  <si>
    <t xml:space="preserve">N° total de informes Publicados/N° total de Contratos Secop I
</t>
  </si>
  <si>
    <t>NC 1 Incumplimiento numeral 1,3 b. Direcciones de cada una de sus sedes, áreas, divisiones, departamentos y/o regionales (incluyendo ciudad y departamento de ubicación); si bien se encuentra la dirección no dice la ciudad y el departamento</t>
  </si>
  <si>
    <t>Desvío en el uso de los bienes y servicios de la Entidad</t>
  </si>
  <si>
    <t>Desconocimiento de la obligatoriedad frente a la ciudad y el departamento</t>
  </si>
  <si>
    <t>Actualizar en la página web  los puntos de contacto, indicando que son en Bogota-Cundinamarca</t>
  </si>
  <si>
    <t>(actualización realizada/actualización programada)</t>
  </si>
  <si>
    <t>Diana Vidal Caicedo</t>
  </si>
  <si>
    <t>Realizar una socialización con los responsables de la información publicada en la DAC- para indicarles como debe ir la información.</t>
  </si>
  <si>
    <t>(socialización realizada/socialización  programada)</t>
  </si>
  <si>
    <t>NC 2 Incumplimiento numeral 11.4 a.i. El formulario debe contener un campo en que informe sobre los costos de reproducción de la información pública, individualizando el costo unitario de los diferentes tipos de formato a través de los cuales se puede reproducir la información.</t>
  </si>
  <si>
    <t>Desconocimiento frente a la obligación referente de publicar el costo asociado a las copias</t>
  </si>
  <si>
    <t>Actualizar en la página web tanto en servicio al ciudadano y link de transparencia solicitudes de información el costo asociado cuando se requieran copias</t>
  </si>
  <si>
    <t>NC 2 Incumplimiento numeral 11.4 n. El sujeto obligado debe disponer de un enlace que redirija al formato de solicitud de información con identidad reservada, dispuesto por la Procuraduría General de la Nación en su página web.</t>
  </si>
  <si>
    <t>Desconocimiento frente a la obligación referente a vincular la página de procuraduría general de la nación</t>
  </si>
  <si>
    <t>Actualizar página Web con el link vinculando a la página de la Procuraduria General de la nación</t>
  </si>
  <si>
    <t>NC 2 Incumplimiento numeral 11.4 11.4 n. El sujeto obligado debe disponer de un enlace que redirija al formato de solicitud de información con identidad reservada, dispuesto por la Procuraduría General de la Nación en su página web.</t>
  </si>
  <si>
    <t>GESTIÓN DE TECNOLOGÍAS DE LA INFORMACIÓN Y LAS COMUNICACIONES</t>
  </si>
  <si>
    <t>Desactualización en Numerales de la Ley 1712
10.2. Registro de Activos de Información  
a. En formato Excel y disponible en datos abiertos.
b. Disponible en el portal www.datos.gov.co.</t>
  </si>
  <si>
    <t>15. Implementación de la política de seguridad de la información deficiente e ineficaz, para las características y condiciones de la entidad</t>
  </si>
  <si>
    <t xml:space="preserve">Debilidad en la actualización de la información publicada por la SDM y el responsable, como lo estipula la norma </t>
  </si>
  <si>
    <t>Realizar la inclusión en el portal www.datos.gov.co del Registro de Activos de Información para cumplir con (10.2. Registro de Activos de Información a. En formato Excel y disponible en datos abiertos.)</t>
  </si>
  <si>
    <t>Documento actualizado y publicado</t>
  </si>
  <si>
    <t>OFICINA DE TECNOLOGÍAS DE INFORMACIÓN Y LAS COMUNICACIONES</t>
  </si>
  <si>
    <t>Edgar Eduardo Romero Bohorquez</t>
  </si>
  <si>
    <t xml:space="preserve">Realizar la Revisión periódica semestral y  publicar  en el portal www.datos.gov.co. Para cumplir con (10.2. Registro de Activos de Información b. Disponible en el portal www.datos.gov.co)
</t>
  </si>
  <si>
    <t>COMUNICACIONES Y CULTURA PARA LA MOVILIDAD</t>
  </si>
  <si>
    <t>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t>
  </si>
  <si>
    <t>Incumplimiento de la normatividad</t>
  </si>
  <si>
    <t xml:space="preserve">Desactualización del procedimiento participativo de adopción y publicación del esquema de publicación de acuerdo con el regimen legal aplicable, se deberan implementar mecanismos de consulta a ciudadanos. 
</t>
  </si>
  <si>
    <t>Coordinar una mesa de trabajo con la Oficina Asesora de Planeación Institucional para fortalecer el conocimiento frente a la dimensión "información y comunicación", en especifico  la política de transparencia y acceso a la información pública</t>
  </si>
  <si>
    <t>(mesa de trabajo realizada/ mesa de trabajo programadaprogramada)</t>
  </si>
  <si>
    <t>1 mesa de trabajo</t>
  </si>
  <si>
    <t>OFICINA ASESORA DE COMUNICACIONES Y CULTURA PARA LA MOVILIDAD</t>
  </si>
  <si>
    <t>Andrés Contento</t>
  </si>
  <si>
    <t>Actualizar y publicar el procedimiento de publicación de información en la página web  así como el procedimiento de participación ciudadana donde se incluya los  requerido en el requisito 10.4 (j) y (a-f) para el caso de la OACCM)</t>
  </si>
  <si>
    <t>1 actualización y publicación de procedimientos</t>
  </si>
  <si>
    <t>Andrés Contento/Adriana Iza</t>
  </si>
  <si>
    <t>Desconocimiento del literal 10,4 (k)  del anexo 01 de la resolución 3564/2015</t>
  </si>
  <si>
    <t>Elaborar y publicar Protocolo para la implementación de la política de transparencia y acceso a la información pública.</t>
  </si>
  <si>
    <t>(elaboración y publicación realizada/elaboración y publicación programada)</t>
  </si>
  <si>
    <t>1 elaboración  y publicación</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</si>
  <si>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</si>
  <si>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</si>
  <si>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</si>
  <si>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</si>
  <si>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1 actualización y publicación</t>
  </si>
  <si>
    <t>El sujeto obligado diseña y publica información dirigida para los niños, niñas y adolescentes sobre la entidad, sus servicios o sus actividades, de manera didáctica. 2.8 a</t>
  </si>
  <si>
    <t>Incumplimiento a la normatividad.</t>
  </si>
  <si>
    <t>No diseño y publicación de la información dirigida a los niños y adolecentes sobre la entidad, sus servicios o actividades de manera didáctica.</t>
  </si>
  <si>
    <t>Realizar bimensualmente  mesas de trabajo con las oficinas de Seguridad Vial y Gestión Social para revisar las acciones y contenidos frente a las publicaciones dirigidas a los niños y adolescentes.</t>
  </si>
  <si>
    <t>(mesa de trabajo realizada/ mesa de trabajo programada)</t>
  </si>
  <si>
    <t>mesas de trabajo realizadas</t>
  </si>
  <si>
    <t>Andrés Contento/Claudia Diaz/Adriana Iza</t>
  </si>
  <si>
    <t>No diseño y publicación de la información dirigida a los niños y adolescentes sobre la entidad, sus servicios o actividades de manera didáctica.</t>
  </si>
  <si>
    <t xml:space="preserve">Diseñar y publicar información dirigida  los niños y adolecentes sobre la entidad, sus servicios o actividades de manera didáctica. </t>
  </si>
  <si>
    <t xml:space="preserve">1. Diseño y publicación de información en el portal infantil </t>
  </si>
  <si>
    <t>Listado de entidades que integran el sector/rama/organismo, con enlace al sitio Web de cada una de éstas, en el caso de existir. 3.6 a</t>
  </si>
  <si>
    <t>Desconocimiento literal específico de la normatividad.</t>
  </si>
  <si>
    <t xml:space="preserve">Actualizar y publicar en la página web de la entidad el listado actualizado con todas las entidades del sector. </t>
  </si>
  <si>
    <t>028-2019</t>
  </si>
  <si>
    <t>029-2019</t>
  </si>
  <si>
    <t>030-2019</t>
  </si>
  <si>
    <t>031-2019</t>
  </si>
  <si>
    <t>032-2019</t>
  </si>
  <si>
    <t>033-2019</t>
  </si>
  <si>
    <t>034-2019</t>
  </si>
  <si>
    <t>035-2019</t>
  </si>
  <si>
    <t>036-2019</t>
  </si>
  <si>
    <t>037-2019</t>
  </si>
  <si>
    <t>Los procesos responsables solicitar la reprogramación y reformulación de las acciones, en espera del informe de la auditoria de la Contraloria, donde hay acciones similares.
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</si>
  <si>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 xml:space="preserve">Alberto Triana Lozada - Vieinery Piza
</t>
  </si>
  <si>
    <r>
      <t>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t>
    </r>
    <r>
      <rPr>
        <sz val="11"/>
        <rFont val="Calibri"/>
        <family val="2"/>
        <scheme val="minor"/>
      </rPr>
      <t>l 05/02/2019</t>
    </r>
    <r>
      <rPr>
        <sz val="11"/>
        <color theme="1"/>
        <rFont val="Calibri"/>
        <family val="2"/>
        <scheme val="minor"/>
      </rPr>
      <t>,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</si>
  <si>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</si>
  <si>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</si>
  <si>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Alberto Triana Lozada - Vieinery Piza
</t>
  </si>
  <si>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</si>
  <si>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</si>
  <si>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</si>
  <si>
    <t>OFICINA DE SEGURIDAD VIAL</t>
  </si>
  <si>
    <t>Claudia Andrea Díaz</t>
  </si>
  <si>
    <t xml:space="preserve">20/03/2019 seguimiento realizado por Alberto Triana y atendido por Camilo Andrés Acevedo Santos profesional de la Oficina de Seguridad Vial.
1. Revisión análisis de causas: Comparado el hallazgo con la acción de mejora concertada se considera que existe correlación entre las mismas, es decir, la acción va encaminada a eliminar la causa raíz del problema.
2. Revisión de la eficacia: El proceso realizó tres (3) reuniones de acuerdo a las actas de fechas 29/08/2018, 05/10/2018 y 30/10/2018, donde se realizó el análisis de los motivos por medio del cual no se ha atendido en términos y los que están sin atender. 
3. Efectividad de la acción: De acuerdo a lo establecido en el procedimiento de seguimiento al trámite de PQRSD en la Secretaria Distrital de Movilidad, Que establece en el numeral 3 "Que los Directores deben validar los casos en que se incumplió lo establecido en el CPACA y la ley 1755 y de acuerdo a las explicaciones dadas por los funcionarios, la Dirección no vio viable remitir a la OCD.  
4. Conclusión: De acuerdo con la muestra evaluada se concluye que la acción de mejora se ha cumplido.
5. Recomendación: Cerrar la NC. y continuar con los seguimientos al cumplimiento de las PQRSD que ingresan por correspondencia y por el SDQS.
El proceso no aporto evidencias contundentes que permitan determinar su cumplimiento.  Por lo cual se recomienda solicitar a la OCI, su reprogramación. 
_______________________________________________________________________________
26/11/2018 seguimiento realizado por Luis Alberto Triana profesional de la OCI y atendido por profesionales de la Subsecretaria de Política Sectorial.
1. Revisión análisis de causas: Comparado el hallazgo con la acción de mejora concertada se considera que existe correlación entre las mismas, es decir, la acción va encaminada a eliminar la causa raíz del problema.
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3. Efectividad de la acción: No se puede medir toda vez que la acción no se ha cumplido
4. Conclusión: La acción propuesta no se ha cumplido.
5. Recomendación: Reprogramar y reformular la acción.
03/08/2018 seguimiento realizado por Luis Alberto Triana profesional de la OCI y atendido por profesionales de la Subsecretaria de Política Sectorial.
1. Revisión análisis de causas: Comparado el hallazgo con la acción de mejora concertada se considera que existe correlación entre las mismas, es decir, la acción va encaminada a eliminar la causa raíz del problema.
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las evidencias aportadas por el proceso son de seguimientos etc., las cuales no eliminan la causa raíz de la no conformidad evidenciada.  
3. Efectividad de la acción: No se puede medir toda vez que la acción no se ha cumplido
4. Conclusión: La acción propuesta no se ha cumplido.
5. Recomendación: Reprogramar la acción.
1-12-2017  Seguimiento realizado por Maritza Nieto,  en ejecución dentro del plazo programado </t>
  </si>
  <si>
    <t>Vieinery Piza</t>
  </si>
  <si>
    <t>26/03/2019 seguimiento realizado Vieinery Piza Olarte. 
El proceso no aporta evidencia.
Conclusión: La acción de mejora NO se ha cumplido</t>
  </si>
  <si>
    <t xml:space="preserve">19/03/2019.  Seguimiento realizado por Luis Alberto Triana Lozada, profesional de la OCI, atendido por Imelda Morales Profesional de la Dirección de Inteligencia para la Movilidad.
1. Revisión análisis de causas: De acuerdo al análisis efectuado se establece que la acción correctiva mitiga la causa raíz del hallazgo.
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https://intranetmovilidad.movilidadbogota.gov.co/intranet/PE04.
3. Efectividad de la acción: la acción propuesta se ha cumplido en su totalidad
4. Conclusión: La actividad programada se ha realizado en su totalidad.
5, Recomendación: Cerrar por parte de la OCI el hallazgo evidenciado en la auditoria, de igual forma el proceso debe realizar la socialización de los procedimientos y de más documentos establecidos con los funcionarios de la entidad.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
03/08/2018.  Seguimiento realizado por Luis Alberto Triana Lozada, profesional de la OCI, atendido por profesionales de la Subsecretaria de Política Sectorial. 
1. Revisión análisis de causas: De acuerdo al análisis efectuado se establece que la acción correctiva mitiga la causa raíz del hallazgo.
2. Revisión de la eficacia: Se evidencia que el proceso, no ha actualizado los procedimientos, se evidencia un correo dirigido a la OAP el 10/04/2018, con correcciones a los procedimientos PM01-PR01.02 Y 03, como aún no se han publicado no es posible realizar las socializaciones previstas en la acción de mejora.
3. Efectividad de la acción: No se pude medir, toda vez que la acción no se ha cumplido en su totalidad
4. Conclusión: La actividad programada no se ha realizado en su totalidad.
5, Recomendación: Solicitar a la OCI, la reprogramación de la acción.
24/11/2017.  Seguimiento realizado por Deicy Beltrán  profesional de la OCI, atendido por  los funcionarios Sonia Gaona, Imelda Morales, Jimmy Pulido y  Jhon Pesca , profesional es de  la Susecretaria de Politica Sectorial    
1.  Revisión de la eficacia: Se evidenció  que la intranet no  se encuentran todos los procedimientos  actualizados 
2,Efectividad de la acción: NO se puede verficar la efectividad, toda vez que no se ha dado cumplimiento a la acción. 
4. Conclusión Reprogramar la acción, la cual de coformidad con los lineamientos  del procedimiento PV01- PRO4, quedo concertada para el 30 de julio de 2018 </t>
  </si>
  <si>
    <t>19/03/2019.  Seguimiento realizado por Luis Alberto Triana Lozada, profesional de la OCI, atendido por Imelda Morales Profesional de la Dirección de Inteligencia para la Movilidad.
1. Revisión análisis de causas: De acuerdo al análisis efectuado se establece que la acción correctiva mitiga la causa raíz del hallazgo.
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https://intranetmovilidad.movilidadbogota.gov.co/intranet/PE04.
3. Efectividad de la acción: la acción propuesta se ha cumplido en su totalidad
4. Conclusión: La actividad programada se ha realizado en su totalidad.
5, Recomendación: Cerrar por parte de la OCI el hallazgo evidenciado en la auditoria, de igual forma el proceso debe realizar la socialización de los procedimientos y de más documentos establecidos con los funcionarios de la entidad.
31/12/2018.  Seguimiento realizado por Luis Alberto Triana Lozada, profesional de la OCI, atendido por Sonia Gaona Profesional de la Dirección de Transporte e Infraestructura.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
03/08/2018, Seguimiento realizado por Luis Alberto Triana Lozada, profesional de la OCI, y atendido por profesionales de la Subsecretaria de Política Sectorial.
1. Revisión análisis de causas: De acuerdo al análisis efectuado se establece que la acción correctiva mitiga la causa raíz del hallazgo.
2. Revisión de la eficacia: Se evidenció que el proceso, mediante correo electrónico dirigido a la Oficina Asesora de Planeación del 10/04/2018, remite los procedimientos PM01-PR04, PM01-PR06 y PM01-PR07, para revisión, al consultar la intranet de la entidad (plataforma estratégica) se evidencio que aun figura los procedimientos desactualizados. 
3. Efectividad de la acción: No se pude medir toda vez que la acción no se ha cumplido en su totalidad
4. Conclusión: La actividad programada no se ha realizado en su totalidad.
5. Recomendación: Solicitar a la OCI, la reprogramación de la acción.
24/11/2017.  Seguimiento realizado por Deicy Beltrán  profesional de la OCI, atendido por  los funcionarios Sonia Gaona, Imelda Morales, Jimmy Pulido y  Jhon Pesca , profesional es de  la Susecretaria de Politica Sectorial    
1.  Revisión de la eficacia: Se evidencia que  se socilizó el procedimiento de Control de Documentos PE01-PRO05 y sus anexos al equipo operativo; sin embargo no se han actualziado la totalidad de los procdimientos. 
2. Efectividad de la acción: NO se puede verficar la efectividad, toda vez que no se ha dado cumplimiento a la acción. 
3.. Conclusión Reprogramar la acción, la cual de coformidad con los lineamientos  del procedimiento PV01- PRO4, quedo concertada para el 30 de julio  de 2018 
1. Revisión análisis de causas
De acuerdo al analisis efectuado se establece que la acción correctiva  formulada mitiga la causa raiz del hallazgo, no obstante se puede observar que la debilidad identificada en el motivo del hallazgo  relacionada con "PE01-PR08 Procedimiento para la identificación, tratamiento y seguimiento del producto o servicio no conforme" no guarda relación con la acción propuesta.
2. Revisión de la eficacia:
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
3. Efectividad de la acción: 
La acción  no es efectiva ya que revisados los procedimientos PM01-PR04, PM01-PR06 y PM01-PR07 no obstante dos (2) de los mismos fueron actualizados, continuan con la No Conformidad " no se tiene definida ninguna política relacionada con producto y/o servicio no conforme" 
4. Conclusión: Acción  Incumplida, se considera que la acción no es efectiva 
5. Recomendación: No cerrar la acción, se deben reformular y reprogramar la acción para el 30 de noviembre de 2017.
Evidencias: Intranet, listado de asistencia.</t>
  </si>
  <si>
    <t>19/03/2019.  Seguimiento realizado por Luis Alberto Triana Lozada, profesional de la OCI, atendido por Sonia Gaona Profesional de la Dirección de Planeación para la Movilidad. 
1. Revisión análisis de causas: De acuerdo al análisis efectuado se establece que la acción correctiva mitiga la causa raíz del hallazgo.
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https://intranetmovilidad.movilidadbogota.gov.co/intranet/PM01.
3. Efectividad de la acción: la acción propuesta se ha cumplido en su totalidad
4. Conclusión: La actividad programada se ha realizado en su totalidad.
5, Recomendación: Cerrar por parte de la OCI el hallazgo evidenciado en la auditoria, de igual forma el proceso debe realizar la socialización de los procedimientos y de más documentos establecidos con los funcionarios de la entidad.
31/12/2018.  Seguimiento realizado por Luis Alberto Triana Lozada, profesional de la OCI, atendido por Sonia Gaona Profesional de la Dirección de Transporte e Infraestructura.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___________________________________________________________________________________________________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</si>
  <si>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03/04/2019.   De conformidad con la trazabilidad de los seguimiento se evidencia, que   el memorando SDM-DAL-272345-2018 del 21 de diciembre de 2018,  da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 Inclusión de los parámetros y/o mecanismo de identificación y evaluación de los aspectos relacionados con SST en el proceso de  compras o adquisiciones de productos y servicios realizado por  Gestión Legal y Contractual.".
Así mismo, se allega   el SDM-SGJ-64740-2019, del 29 de marzo de 2019,  a través del cual dan alcance  al memorando DM-DAL-272345-2018 del 21 de diciembre de 2018,   señalando que la advertencia relacionada con  la NO adquisición de medicamento para los puntos de primeros auxilios, de conformidad con las recomendaciones realizadas por la ARL,   es un aspecto que no debe incluirse en el Manual de Contratación, toda vez que el mismo, debe contener las generalidades para la contratación de la entidad y no especificaciones para cada uno de los proceso de contratación requeridos, ya que las mismas deben estar contenidad de manera especifica en los estudios previos y de mercado generados para cada caso en concreto. 
 Adicionalmente, en entrevista realizada con el Jefe de la Oficina,  se estableció con la Directora de Talento Humano, que la Entidad, no volvio adquirir medicamentos y se encuentra aplicando los protocolos establecidos por la ARL, respecto  SG- SST. 
En este orden de ideas, al no ser juridicamente viable incluir los aspectos señalados en la acción, se considera cumplida y se recomienda excluirla del PMP .      
____________________________________________________
01/02/2019 seguimiento realizado por  Deicy Astrid Beltrán, atendido por Diana Marcela Rojas.
La dependencia  a través del memorando SDM-DAL 15303 del 25 de enero de 2019,  solicita la reprogramación de los hallazgos 15-2017; 061, 062, 064 de 2018; lo anterior teniendo cuenta que se realizó la gestión para dar cumplimiento a la acción pero no se dió cumplimiento a la acción.    
Una vez verificada la solicitud y de acuerdo con los argumentos el jefe de la OCI, aprueba la reprogramación para el día 31 de marzo de 2019. 
Conclusión . Acción Abierta y reprogramada   
____________________
19/12/2018 seguimiento realizado por las profesionales Deicy Astrid Beltrán y  Rosa Amparo Quintana.
 El proceso  aporta  cómo evidencia de cumplimiento de la acción de mejora, el memorando SDM-DAL-272345-2018 del 21 de diciembre de 2048,  a tráves del cual dan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 Inclusión de los parámetros y/o mecanismo de identificación y evaluación de los aspectos relacionados con SST en el proceso de  compras o adquisiciones de productos y servicios realizado por  Gestión Legal y Contractual.". 
En este orden de ideas y hasta tanto no se de cumplimiento al indicador propuesto, la acción continua abierta. Se sugiere reprogramarla, teniendo en cuenta que su fecha de cumplimiento estaba para el mes de junio de 2018.  
Recomendación: Acción ABIERTA   
_______________________________________________
04/12/2018 seguimiento realizado por las profesionales Deicy Astrid Beltrán, Rosa Amparo Quintana, Luz Yamile Aya. 
El proceso no aporta evidencia.
Conclusión: La acción de mejora NO se ha cumplido
________________________________________
31/10/2018 seguimiento realizado por las profesionales Deicy Astrid Beltrán, Rosa Amparo Quintana, Luz Yamile Aya  (OCi) y de la DAL (Diana Rojas).  
Mediante memorando del SDM-SA- 164192 de 11 de octubre de  2017,  la Subdirectora Adminsitrativa , solicita la Dirección de Asuntos Legales, la inclusion dentro del Manual de Contratación, de los parámetros y /o mecanismos de identificación y evaluación de los aspectos relacionados con SST.  
Efectividad: Aunque se remitio comunicación a la DAL, no se evidencia la inlcusión de aspectos de SST en todos los temas de contratación. 
Conclusión: La acción esta cumplida (eficaz), pero no se considera efectiva, ya que no se observa el cumplimiento de la meta "Inclusión de los parámetros y/o mecanismo de identificación y evaluación de los aspectos relacionados con SST en el proceso de  compras o adquisiciones de productos y servicios realizado por  Gestión Legal y Contractual." 
Recomendación: Reprogramar la acción 
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
30/04/2018 Seguimiento realizado por Deicy Beltran- Amparo Quintana , atendida por Carlos Bonilla
La acción se encuentra dentro del periodo de ejecución
1-12-2017  Seguimiento realizado por Maritza Nieto, atendida por Carlos Bonilla
Eficacia: Se evidencia memorando SDM-SA 164195 del 11 de octubre de 2017 dirigido a la DAL, en el cual se comunican los aspectos a tener en cuenta en temas de SST para procesos de contratación. 
Efectividad: Aunque se remitio comunicación a la DAL, no se evidencia la inlcusión de aspectos de SST en todos los temas de contratación 
Conclusión: La acción esta cumplida (eficaz), pero no se considera efectiva
Recomendación: Reprogramar la acción 
02/10/2017 Seguimiento realizado por Diana Patiño
Revisión análisis de causas vs acciones: Se observa que la acción guarda relación con las causas identificadas.
Revisión de la eficacia: El proceso manifiesta que no se ha remitido el documento a la DAL, una vez que no se han realizado la totalidad de los ajustes con la ARL.
Efectividad de la acción: No aplica, dado que no se ha dado cumplimiento a la acción.
Conclusión: La acción de mejora no se ha cumplido
Recomendación: El responsable del proceso debe solicitar a la OCI la reprogramación de la acción.</t>
  </si>
  <si>
    <t xml:space="preserve">19/03/2019 La dependencia, a través del memorando SDM-SA-45729 de 2019 ,presenta los siguientes requerimientos: 
Solicitud dependencia: Traslado de la acción a la Subdirección de Control de Tránsito y Transporte, aportan como evidencia Copia acta de reunión e informe de entrega. 
Respuesta OCI:  Una vez revisadas las evidencias, la Oficina de Control Interno, procederá a modificar las columnas P, R y T, de la acción 3, de la siguiente manera: 
P  SUBSECRETARÍA RESPONSABLE: SUBSECRETARIA DE GESTION DE LA MOVILIDAD
R AREA RESPONSABLE: DIRECCION DE GESTION DE TRANSITO Y CONTROL DE TRANSITO Y TRANSPORTE
T  RESPONSABLE DE LA EJECUCIÓN:  SUBDIRECCIÓN DE CONTROL DE TRANSITO Y TRANSPORTE. 
Rafael Alberto González Rodríguez 
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_____________________
01/02/2019. Seguimiento realizado por la profesional Deicy Astrid Beltrán de la OCI y por parte de la S.A. Gustavo Casallas y Doris Alvis.
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Una vez evaluada la justificación realizada por la dependencia el Jefe de la Oficina avala la reprogramación para el día 20 de junio de 2019. 
CONCLUSION: Reprogramar la acción para el 20 de junio de 2019.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</si>
  <si>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14/03/2019: Seguimiento realizado por la profesional Deicy Astrid Beltran:
La dependencia mediante memorando SDM-DGC-37125 de 2019, solicita el cierre de la acción, con base de los siguientes argumentos:  
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
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
 Conforme a lo anterior y teniendo en cuenta a potestad de los jefes de dependencia para determinar qué casos reportará a la Oficina de Control Disciplinario de los sujetos que son disciplinables, me permito solicitar el cierre del hallazgo”.
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
CONCLUSION: NO CERRAR la acción   
    </t>
  </si>
  <si>
    <t xml:space="preserve">19/03/2019 La dependencia, a través del memorando SDM-SA-45729 de 2019 ,presenta los siguientes requerimientos: 
Solicitud dependencia: Cerrar la acción, teniendo en cuenta que, durante el periodo del 07 de julio al 16 de noviembre de 2018, se realizaron 10 capacitaciones bimensuales, dando cumplimiento de la periodicidad establecida en la acción, en temas relacionados con (radicación de correspondencia en ventanilla, clasificación de correspondencia, procedimiento PA01-PR03, procesos de servicio al ciudadano y aplicativo de correspondencia). 
Respuesta OCI:   Se precisa que la fecha de iniciación de la acción fue el 15/09/2017 y su fecha de terminación 31/08/2018, en ese orden de ideas, se debían realizar cinco capacitaciones.  
Ahora bien, una vez revisados los documentos remitidos, la Oficina de Control Interno, evidencia que se realizaron siete (07) capacitaciones los días 07/07/2018; 10/08/2018, 15/09/2018, 19/10/2018, 16/11/2018, 26/11/2018, 21/12/2018, que, si bien es cierto, no se encuentran con la periodicidad establecida en el Plan de Mejoramiento, se capacitó al personal encargado de clasificar la correspondencia, así como a los encargados de gestión documental en la Subdirección Administrativa y Dirección de Procesos Administrativos.   
En consecuencia, se procederá a CERRAR la acción y se excluirá del Plan de Mejoramiento por Procesos. 
____________________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_____________________________________________
23/04/2018: SR- Blanca Ofir - No se aporta evidencia de su ejecución
Se solicita su reprogramación de la accion
_____________________________________
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Efectividad: se cumplió con el propósito de dar a conocer el flujo documental en las áreas para determinar la adecuada radicación de documentos  
Conclusión:  La acción no ha finalizado en su desarrollo, esta pendiente a capacitación con la participación de la Dirección de procesos administrativos y la Subdirección de investigación al transporte publico 
Recomendación: Reprogramar </t>
  </si>
  <si>
    <t xml:space="preserve">19/03/2019 La dependencia, a través del memorando SDM-SA-45729 de 2019 ,presenta los siguientes requerimientos: 
Solicitud dependencia: Cerrar la acción, toda vez que se cumplió con la revisión, actualización y respuesta a los requerimientos en el año 2017
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
En consecuencia, la acción continúa abierta
___________________________________________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___________________________________________
05/12/2018 seguimiento realizado por las profesionales Deicy Astrid Beltrán, Rosa Amparo Quintana y Luz Yamile Aya. 
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
______________________________________________________________________
Blanca Ofir Murillo y
Janneth Romero M 23/04/2018: No se aporta evidencia de su ejecución
Se solicita su reprogramación de la accion
_____________________________________
1-12-2017  Seguimiento realizado por Maritza Nieto,  en ejecución dentro del plazo programado </t>
  </si>
  <si>
    <t xml:space="preserve">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</si>
  <si>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 xml:space="preserve">19/03/2019 La dependencia, a través del memorando SDM-SA-45729 de 2019 ,presenta los siguientes requerimientos:
Solicitud dependencia: Cerrar la acción, teniendo en cuenta que, el procedimiento PA01-PR08 fue actualizado el 1 de octubre de 2018 y socializado mediante correo electrónico el 26 de noviembre de 2018, como se demuestra con las evidencias que se adjuntan. 
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Así mismo, se procedió a verificar la intranet encontrando que el procedimiento se encuentra con  la  nueva reorganización institucional, bajo la codificación PA01-PR05 PROCEDIMIENTO ELABORACIÓN _ACTUALIZACIÓN_IMPLEMENTACIÓN TRD VERSIÓN 1.0 DE 18-02-2019.PDF.
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En conclusión, la acción se cierra aclarando que es la 3 y no la 2 y se excluye del Plan de Mejoramiento. 
01/11/2018 Seguimiento realizado por las profesionales Deicy Astrid Beltrán, Rosa Amparo Quintana, Luz Yamile Aya y atendido por los profesionales de la Subdirección Administrativa (Gustavo Casallas).
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t>
  </si>
  <si>
    <t xml:space="preserve">03/04/2019. Seguimiento realizado por  Deicy Astrid Beltrán, atendido por Diana Marcela Rojas.
La dependencia aporta la circular  005 del 29 de marzo de 2019, en donde se reiteran e imparten los lineamientos y directrices que deben ser tenidas en cuenta por los funcionarios y colaboradores que intervienen en las distintas etapas de la contratación (precontractual, contractual y post contractual), en especial lo referente a la documentación que se genere durante la ejecución contractual, con el fin de que la misma se encuentre actualizada y disponible para su consulta en el archivo de la Entidad.
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Posteriormente, se procedio a revisar el contenido de la Circular, evidenciando que en la página 8 de La circular encontramos el tema relacionado con las medidas para  que la documentación contractual de la gestión y ejecución se encuentre actualizada y disponible para su consulta en el archivo de la Entidad.
 En conclusión se cumplió con la acción y con el indicador.
RECOMENDACION: ´Cerrar la acción y excluirla del PMP. 
________________________________________________________
01/02/1seguimiento realizado por  Deicy Astrid Beltrán, atendido por Diana Marcela Rojas.
La dependencia  a través del memorando SDM-DAL 15303 del 25 de enero de 2018,  solicita la reprogramación de los hallazgos 15-2017; 061, 062, 064 de 2018; lo anterior teniendo cuenta que se realizó la gestión  pero no se dió cumplimiento a la acción.    
Una vez verificada la solicitud y de acuerdo con los argumentos el jefe de la OCI, aprueba la reprogramación para el día 31 de marzo de 2019. 
Conclusión . Acción Abierta y reprogramada   
____________________________________
24/12/2018 seguimiento realizado por las profesionales Deicy Astrid Beltrán y  Rosa Amparo Quintana. 
El proceso  aporta como evidencia para el cumplimiento de la acción, la expedición y socialización del manual de supervisión, concretamente de los item 8 y 9  del numeral 8.2., en donde se señalan los parámetros que  se deben tener en cuenta por parte del  supervisor del contrato, sobre el manejo de la información de la documentación contractual, sin embargo, no se mencionan los controles que se deben tener  o se deben implementar en la Dirección de Asuntos Legales,  para  que la documentación contractual de la gestión y ejecución se encuentre actualizada y disponible para su consulta en el archivo de la Entidad.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de cumplimiento es el 30/12/2018. </t>
  </si>
  <si>
    <t xml:space="preserve">03/04/2019. Seguimiento realizado por  Deicy Astrid Beltrán, atendido por Diana Marcela Rojas.
La dependencia aporta la circular  005 del 29 de marzo de 2019, con el fin de  recordar a los ordenadores de gasto y supervisores las funciones definidas en el Manual, en especial lo concerniente al cargue en la plataforma SECOP de los informes de actividades mensuales de sus contratistas, se aporta como evidencia circular firmada, publicada y socializada
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Posteriormente, se procedio a revisar el contenido de la Circular, evidenciando que en la página11  encontramos el tema relacionado con la  responsabilidad  respecto  de los informes de ejecución de los contratos en el SECOP. Esta circular, en concordancia con la página 10 de la 002 de 2018, suscrita por el Secretario de Movilidad.   
 En conclusión se cumplió con la acción y con el indicador.
RECOMENDACION: ´Cerrar la acción y excluirla del PMP. 
___________
01/02/2019 seguimiento realizado por  Deicy Astrid Beltrán, atendido por Diana Marcela Rojas.
La dependencia  a través del memorando SDM-DAL 15303 del 25 de enero de 2018,  solicita la reprogramación de los hallazgos 15-2017; 061, 062, 064 de 2018; lo anterior teniendo cuenta que se realizó la gestión para dar cumplimiento a la acción pero no se dió cumplimiento a la acción.    
Una vez verificada la solicitud y de acuerdo con los argumentos el jefe de la OCI, aprueba la reprogramación para el día 31 de marzo de 2019. 
Conclusión . Acción Abierta y reprogramada   
_____________________________________
24/12/2018 seguimiento realizado por las profesionales Deicy Astrid Beltrán y  Rosa Amparo Quintana. 
El proceso  aporta como evidencia del cumplimiento de la acción, la expedición y socialización del manual de supervisión,  en donde se señalan los parámetros que  se deben tener en cuenta por parte del  supervisor del contrato, sobre la publicación de la documentación contractual, sin embargo, la acción hace referencia a "Expedicion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  ( Negrilla fuera de texto). El manual hace referencia a las obligaciones de los supervisores pero no las directrices impartidas al interior de la DAL, para efectuar la publicación en SECOP, tales como la asignación de responsables.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e cumplimiento es el 30/12/2018. </t>
  </si>
  <si>
    <t xml:space="preserve">03/04/2019. Seguimiento realizado por  Deicy Astrid Beltrán, atendido por Diana Marcela Rojas.
La dependencia aporta la circular  005 del 29 de marzo de 2019,  en donde se reiteran los lineamientos y directrices que deben ser tenidas en cuenta por ordenadores y supervisores respecto a sus funciones relacionadas en el Manual de Supervisión, entre ello se destaca que los ordenadores del gasto  “Deberá designar  personal idóneo, esto es, con la formación académica relacionada y con experiencia acreditada respecto del objeto a supervisar, que deberán ser compatibles con sus funciones” con el fin de que se realice una supervisión integral., se aporta como evidencia circular firmada, publicada y socializada
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Posteriormente, se procedio a revisar el contenido de la Circular, evidenciando que en la página 9  encontramos los seguimeintos integrales (técnico, administratico, financiero, contable y jurídico)   que deben realizar los supervisores desginados por el ordenador del gasto.    
 En conclusión se cumplió con la acción y con el indicador.
RECOMENDACION: ´Cerrar la acción y excluirla del PMP. 
___________
   Posteriormente, se procedio a revisar el contenido de la Circular, evidenciando que en la página 8 de La circular encontramos el tema relacionado con las medidas para  que la documentación contractual de la gestión y ejecución se encuentre actualizada y disponible para su consulta en el archivo de la Entidad.
 En conclusión se cumplió con la acción y con el indicador.
RECOMENDACION: ´Cerrar la acción y excluirla del PMP. 
_________________
01/02/2019 seguimiento realizado por  Deicy Astrid Beltrán, atendido por Diana Marcela Rojas.
La dependencia  a través del memorando SDM-DAL 15303 del 25 de enero de 2018,  solicita la reprogramación de los hallazgos 15-2017; 061, 062, 064 de 2018; lo anterior teniendo cuenta que se realizó la gestión para dar cumplimiento a la acción pero no se dió cumplimiento a la acción.    
Una vez verificada la solicitud y de acuerdo con los argumentos el jefe de la OCI, aprueba la reprogramación para el día 31 de marzo de 2019. 
Conclusión . Acción Abierta y reprogramada   
__________________________________________
24/12/2018 seguimiento realizado por las profesionales Deicy Astrid Beltrán y  Rosa Amparo Quintana. 
El proceso  aporta como  evidencia del cumplimiento de la acción, la expedición y socialización del manual de supervisión,   sin embargo, la acción hace referencia a "Expedicion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  ( Negrilla fuera de texto). El manual contempla las obligaciones de los supervisores,  pero no la el requerimiento sobre la realización de seguimientos administrativos, financiero, contables y juridicos para realizar una supervisión integral.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de cumplimiento es el 30/12/2018. </t>
  </si>
  <si>
    <t xml:space="preserve">Deicy Beltrán </t>
  </si>
  <si>
    <t>14/03/2019. La dependencia a tráves de memorando SDM-DGC-37125 de 2019, solicita el cierre, con base en los siguientes agumentos:
"(...) Al comienzo de la formulación de la acción se contaba con el apoyo de 103 contratistas y al finalizar el año 2018, aumento a 137 contratistas, con perfiles en temas de bases de datos, gestión documental y apoyo a la gestión, adjuntando archivo en Excel con las respectivas estadísticas.
En este mismo sentido y a través de correo electrónico del 04 de marzo de 2018, dan alcance al memorando del asunto y afirman que el indicador “no es acorde en su formulación respecto al propósito de la acción toda vez que, la contratación no se realiza por requerimiento de la dependencia, sino a través de los cupos aprobados en el Plan anual de adquisiciones PAA. 
Así las cosas y para la fecha de implementación de la acción (octubre de 2018), la entonces Subdirección de Jurisdicción Coactiva contaba con 103 personas contratadas de los 142 cupos aprobados en el PAA, y al finalizar la fecha de la acción (diciembre de 2018) contaba con 137 personas contratadas para ejercer las diferentes funciones de la dependencia, tal y como se evidencia memorando SDM-DGC-37125 y sus respectivos anexos.(...)
La  OCI una vez analizadas las evidencias y los argumentos expuestos por la Dirección de Gestión de Cobro, considera que a pesar de que el indicador propuesto no se cumplió, se observó fortalecimiento del equipo de trabajo. No obstante, recomienda tener los controles y análisis de carga necesarios, con el fin de lograr una capacidad de respuesta acorde a los términos legales y a las necesidades de los usuarios.  
CONCLUSION: CERRAR la acción y excluirla del PMP 
_______________________________
Blanca Ofir Murillo
María Janneth Romero M17/01/2019: No se presento evidencia del cumplimiento de la ejecución de esta acción</t>
  </si>
  <si>
    <t>Deicy Astrid Beltrán.</t>
  </si>
  <si>
    <t xml:space="preserve">3/04/2019. Seguimiento realizado por DeicyBeltrán de la Oficina de Control Interno y Diana MArcela Rojas
El proceso  aporta evidencia de los 4 seguimientos  realizado al plan de mejoramiento por procesos (comité de conciliación y siprojweb),  la dependnecia en la justificación señala: "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
Se evidencia el cumplimiento parcial de la acción, toda vez que la acción establece "Realizar cuatro seguimiento del  plan de mejoramiento que incluya los riesgos materializados.". En este oden de ideas, se verificó que serelizaorn los seguimientos pero no se evidenció  lo relacionado a los riesgos materializados".
En este orden de ideas, la acción continua abierta, se sugiere reprogramarla.
CONCLUSION: Acción abierta.     
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 
________________________
24/12/2018 seguimiento realizado por las profesionales Deicy Astrid Beltrán y  Rosa Amparo Quintana. 
El proceso  aporta evidencia de un  seguimiento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t>
  </si>
  <si>
    <t xml:space="preserve">3/04/2019. Seguimiento realizado por DeicyBeltrán de la Oficina de Control Interno y Diana MArcela Rojas
El proceso  dando cumplimiento a la acción propuesta y al indicador planteado en el PMP,  adelanto la gestión de actualización de las actas del comité de conciliación de la vigencia 2017 y 2018 en el Siprojweb, para lo cual la Dirección como primera actividad verificó cuantas sesiones del comité se realizaron durante los años en mención y cuantas actas se suscribieron y procedieron a  realizar la respectiva gestión de actualización de las actas faltantes en el siprojweb, cumpliendo  con la acción propuesta para el Hallazgo.
Se aporta evidencia de las actas subidas correspondientes a los años 2017 y 2018, así cómo el pantallazo incial de cada año donde se puede comprobar que el sistema se encuentra actualizado. 
En este orden de ideas, la acción se CIERRA  y  se excluye del PMP. </t>
  </si>
  <si>
    <t xml:space="preserve">3/04/2019. Seguimiento realizado por DeicyBeltrán de la Oficina de Control Interno y Diana MArcela Rojas
El proceso  dando cumplimiento a la acción propuesta y al indicador planteado en el PMP, evidencia  la socialización realizada por la Alcaldía Mayor de Bogotá el día 30 de noviembre de 2018 en las instalaciones de la SDM, la cual estaba orientada a todo el equipo de representación Judicial, en la cual se trataron 5 aspectos importantes los cuales se relacionan a continuación:
1. Inducción Aplicativo Siprojweb
2. Socialización de los Ítems que se deben diligenciar en el sistema cuando se cuente con la información.
3. Explicación del cargue de información (tutelas, demandas).
4. Archivo de Procesos penales y Procesos contenciosos
5. Temas varios.
Lo anterior con el fin de que todos los funcionarios de la Dirección (planta, contratistas) reforzaran el manejo de la plataforma, cumpliendo así con la acción propuesta en el plan de mejoramiento. 
Se aporta evidencia de la  citación y el listado de asistencias, dando cumplimiento a la acción y al indicador . 
En este orden de ideas, la acción se CIERRA  y  se excluye del PMP. </t>
  </si>
  <si>
    <t xml:space="preserve">19/03/2019 La dependencia, a través del memorando SDM-SA-45729 de 2019 ,presenta los siguientes requerimientos:
Solicitud dependencia: Cerrar la acción, toda vez que se vinculó al ingeniero de sistemas con experiencia en temáticas de gestión documental para apoyar entre otras, las actividades de definición del Modelo de Gestión de documentos electrónicos de archivo y formulación del Plan de Preservación de documentos electrónicos a largo plazo. 
Respuesta OCI: Una vez verificadas las evidencias aportadas, entre otras, copia del contrato 2018-2083, cuyo objeto es “Prestar servicios profesionales para realizar acompañamiento a la Subdirección Administrativa en las acciones relacionadas con la implementación de los procedimientos de gestión documental y el subsistema interno de gestión documental y archivo SIGA “; copia del acta de inicio y copia del primer informe de actividades; se puede determinar el cumplimiento de la acción y del indicador.
En este orden de ideas, se procederá a cerrar la acción y a excluirla del Plan de Mejoramiento.    
</t>
  </si>
  <si>
    <t xml:space="preserve">20/03/2019 La dependencia, a través del memorando SDM-SA-50968 de 2019 ,presenta el siguiente requerimiento:
Solicitud dependencia: Cerrar la acción, teniendo en cuenta que, ya se efectuó el informe correspondiente de acuerdo con lo establecido en la norma para el cálculo y el reporte de la huella de carbono.
Respuesta OCI:   Ahora bien, una vez revisados los documentos remitidos, la Oficina de Control Interno, evidencia que se dio cumplimiento a la acción y a lo establecido en la Resolución 242 de 2014, numeral 5 artículo 13 y artículo 20 , que determina que “Las entidades remitirán a la Secretaría Distrital de Ambiente la información correspondiente al desarrollo, avances y registros del Plan Institucional de Gestión Ambiental PIGA a través de la herramienta sistematizada, de acuerdo a las siguientes fechas(…) Huella de Carbono 31 de enero”.   
Se aportó evidencia el informe en excel (Formulario de la SDA), archivo str, (el cual es generado por la herramienta storm) y certificado de recepción de la información generado por la herramienta STORM USER de la Secretaría Distrital de Ambiente, lo cual evidencia el cumplimiento de la acción, dentro del término legal del 31 de enero de 2019.
En consecuencia, se procederá a CERRAR la acción y se excluirá del Plan de Mejoramiento por Procesos. 
</t>
  </si>
  <si>
    <t>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t>
  </si>
  <si>
    <t xml:space="preserve">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t>
  </si>
  <si>
    <t>SUBSECRETARÍA DE GESTIÓN CORPORATIVA - SUBSECRETARÍA DE GESTIÓN JURÍDICA</t>
  </si>
  <si>
    <t>SUBSECRETARÍA DE SERVICIOS A LA CIUDADANÍA - SUBSECRETARÍA DE GESTIÓN CORPORATIVA</t>
  </si>
  <si>
    <t>Cuenta de ESTADO DE LA ACCION</t>
  </si>
  <si>
    <t>Etiquetas de columna</t>
  </si>
  <si>
    <t>ESTADO GENERAL DE LAS ACCIONES DEL PLAN DE MEJORAMIENTO POR PROCESOS DE LA SDM AL CORTE 31/03/2019</t>
  </si>
  <si>
    <r>
      <t>RESUMEN ESTADO DE LAS ACCIONES DEL PMP:</t>
    </r>
    <r>
      <rPr>
        <b/>
        <sz val="14"/>
        <color theme="4"/>
        <rFont val="Calibri"/>
        <family val="2"/>
        <scheme val="minor"/>
      </rPr>
      <t xml:space="preserve"> CONSOLIDADO GENERAL AL CORTE 31/03/2019</t>
    </r>
  </si>
  <si>
    <t>DIRECCIÓN DE ATENCIÓN AL CIUDADANO - SUBDIRECCIÓN ADMINISTRATIVA</t>
  </si>
  <si>
    <t>SUBSECRETARÍA DE GESTIÓN JURÍDICA -  SUBSECRETARÍA DE GESTIÓN CORPORATIVA</t>
  </si>
  <si>
    <t>DIRECCIÓN DE CONTRATACIÓN - SUBDIRECCIÓN ADMINISTRATIVA.</t>
  </si>
  <si>
    <t>DIRECCIÓN DE INGENIERÍA DE TRANSITO - DIRECCIÓN DE GESTIÓN DE TRANSITO Y CONTROL DE TRANSITO Y TRANSPORTE</t>
  </si>
  <si>
    <t>OFICINA ASESORA DE COMUNICACIONES Y CULTURA PARA LA MOVILIDAD - GESTIÓN DOCUMENTAL</t>
  </si>
  <si>
    <t>OFICINA ASESORA DE COMUNICACIONES Y CULTURA PARA LA MOVILIDAD - OFICINA DE GESTIÓN SOCIAL</t>
  </si>
  <si>
    <t>OFICINA ASESORA DE COMUNICACIONES Y CULTURA PARA LA MOVILIDAD - OFICINA DE SEGURIDAD VIAL - OFICINA DE GESTIÓN SOCIAL</t>
  </si>
  <si>
    <t>SUBDIRECCION ADMINISTRATIVA - OFICINA DE TECNOLOGÍAS DE LA INFORMACIÓN Y LAS COMUNICACIONES - DIRECCIÓN DE ATENCIÓN AL CIUDADANO</t>
  </si>
  <si>
    <t>SUBDIRECCIÓN DE CONTROL E INVESTIGACIONES AL TRANSPORTE PÚBLICO</t>
  </si>
  <si>
    <r>
      <t xml:space="preserve">ESTADO DE LAS ACCIONES DEL PMP:  </t>
    </r>
    <r>
      <rPr>
        <b/>
        <sz val="14"/>
        <color theme="4"/>
        <rFont val="Calibri"/>
        <family val="2"/>
        <scheme val="minor"/>
      </rPr>
      <t>ACCIONES CERRADAS POR DEPENDENCIA EN LA REVISIÓN EFECTUADA POR LA OCI EN EL MES DE MARZO DE 2019</t>
    </r>
  </si>
  <si>
    <r>
      <t xml:space="preserve">ESTADO DE LAS ACCIONES DEL PMP:  </t>
    </r>
    <r>
      <rPr>
        <b/>
        <sz val="14"/>
        <color theme="4"/>
        <rFont val="Calibri"/>
        <family val="2"/>
        <scheme val="minor"/>
      </rPr>
      <t>ACCIONES ABIERTAS POR DEPENDENCIA AL MES DE MARZO DE 2019</t>
    </r>
  </si>
  <si>
    <t>(Varios elementos)</t>
  </si>
  <si>
    <r>
      <t xml:space="preserve">ESTADO DE LAS ACCIONES DEL PMP:  </t>
    </r>
    <r>
      <rPr>
        <b/>
        <sz val="14"/>
        <color theme="4"/>
        <rFont val="Calibri"/>
        <family val="2"/>
        <scheme val="minor"/>
      </rPr>
      <t>ACCIONES ABIERTAS VENCIDAS AL CORTE 31/03/2019</t>
    </r>
  </si>
  <si>
    <r>
      <t xml:space="preserve">ESTADO DE LAS ACCIONES DEL PMP: </t>
    </r>
    <r>
      <rPr>
        <b/>
        <sz val="14"/>
        <color theme="4"/>
        <rFont val="Calibri"/>
        <family val="2"/>
        <scheme val="minor"/>
      </rPr>
      <t xml:space="preserve"> PLAZOS DE EJECUCIÓN ACCIONES ABIERTAS AL CORTE 31/03/2019</t>
    </r>
  </si>
  <si>
    <t>SUBSECRETARIA U OFICINA</t>
  </si>
  <si>
    <t>DEPENDENCIA</t>
  </si>
  <si>
    <t>ACCIONES CERRADAS</t>
  </si>
  <si>
    <t>ACCIONES ABIERTAS</t>
  </si>
  <si>
    <t>ACCIONES VENCIDAS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</si>
</sst>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_-;\-* #,##0_-;_-* &quot;-&quot;_-;_-@"/>
    <numFmt numFmtId="166" formatCode="d/mm/yyyy;@"/>
  </numFmts>
  <fonts count="16" x14ac:knownFonts="1">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9"/>
      <color theme="1"/>
      <name val="Arial"/>
      <family val="2"/>
    </font>
    <font>
      <sz val="10"/>
      <color rgb="FF000000"/>
      <name val="Arial"/>
      <family val="2"/>
    </font>
    <font>
      <sz val="10"/>
      <name val="Arial"/>
      <family val="2"/>
    </font>
    <font>
      <sz val="9"/>
      <name val="Arial"/>
      <family val="2"/>
    </font>
    <font>
      <b/>
      <sz val="11"/>
      <color theme="1"/>
      <name val="Calibri"/>
      <family val="2"/>
      <scheme val="minor"/>
    </font>
    <font>
      <sz val="11"/>
      <name val="Calibri"/>
      <family val="2"/>
      <scheme val="minor"/>
    </font>
    <font>
      <sz val="11"/>
      <color theme="1"/>
      <name val="Arial"/>
      <family val="2"/>
    </font>
    <font>
      <b/>
      <sz val="18"/>
      <color indexed="8"/>
      <name val="Calibri"/>
      <family val="2"/>
      <scheme val="minor"/>
    </font>
    <font>
      <b/>
      <sz val="14"/>
      <color indexed="8"/>
      <name val="Calibri"/>
      <family val="2"/>
      <scheme val="minor"/>
    </font>
    <font>
      <b/>
      <sz val="14"/>
      <color theme="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7" fillId="0" borderId="0"/>
  </cellStyleXfs>
  <cellXfs count="134">
    <xf numFmtId="0" fontId="0" fillId="0" borderId="0" xfId="0"/>
    <xf numFmtId="0" fontId="0" fillId="0" borderId="0" xfId="0" applyAlignment="1">
      <alignment horizontal="center"/>
    </xf>
    <xf numFmtId="164" fontId="0" fillId="0" borderId="0" xfId="0" applyNumberFormat="1"/>
    <xf numFmtId="0" fontId="0" fillId="0" borderId="0" xfId="0"/>
    <xf numFmtId="0" fontId="3" fillId="2" borderId="0" xfId="4" applyFont="1" applyFill="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0" fillId="2" borderId="0" xfId="0" applyFill="1"/>
    <xf numFmtId="0" fontId="0" fillId="2" borderId="1" xfId="0" applyFill="1" applyBorder="1"/>
    <xf numFmtId="0" fontId="5" fillId="2" borderId="0" xfId="0" applyFont="1" applyFill="1"/>
    <xf numFmtId="0" fontId="2" fillId="6" borderId="1" xfId="4" applyFont="1" applyFill="1" applyBorder="1" applyAlignment="1" applyProtection="1">
      <alignment horizontal="center"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0" fontId="0" fillId="0" borderId="0" xfId="0" pivotButton="1"/>
    <xf numFmtId="0" fontId="0" fillId="0" borderId="0" xfId="0" applyNumberFormat="1"/>
    <xf numFmtId="0" fontId="5" fillId="2" borderId="0" xfId="0" applyFont="1" applyFill="1" applyAlignment="1">
      <alignment horizontal="center" vertical="center"/>
    </xf>
    <xf numFmtId="164" fontId="5" fillId="2" borderId="0" xfId="0" applyNumberFormat="1" applyFont="1" applyFill="1" applyAlignment="1">
      <alignment horizontal="center" vertical="center"/>
    </xf>
    <xf numFmtId="0" fontId="0" fillId="0" borderId="1" xfId="0" applyFill="1" applyBorder="1"/>
    <xf numFmtId="0" fontId="0" fillId="0" borderId="0" xfId="0" applyFill="1"/>
    <xf numFmtId="164" fontId="0" fillId="0" borderId="0" xfId="0" applyNumberFormat="1" applyAlignment="1"/>
    <xf numFmtId="164" fontId="0" fillId="0" borderId="0" xfId="0" applyNumberFormat="1" applyFill="1" applyAlignment="1"/>
    <xf numFmtId="0" fontId="0" fillId="0" borderId="1" xfId="0" applyBorder="1"/>
    <xf numFmtId="164" fontId="0" fillId="0" borderId="0" xfId="0" applyNumberFormat="1" applyFill="1" applyAlignment="1">
      <alignment vertical="top"/>
    </xf>
    <xf numFmtId="164" fontId="0" fillId="0" borderId="0" xfId="0" applyNumberFormat="1" applyAlignment="1">
      <alignment vertical="top"/>
    </xf>
    <xf numFmtId="0" fontId="0" fillId="2" borderId="1" xfId="0" applyFill="1" applyBorder="1" applyAlignment="1">
      <alignment horizontal="center"/>
    </xf>
    <xf numFmtId="164" fontId="0" fillId="2" borderId="1" xfId="0" applyNumberFormat="1" applyFill="1" applyBorder="1"/>
    <xf numFmtId="164" fontId="0" fillId="2" borderId="1" xfId="0" applyNumberFormat="1" applyFill="1" applyBorder="1" applyAlignment="1"/>
    <xf numFmtId="164" fontId="0" fillId="2" borderId="1" xfId="0" applyNumberFormat="1" applyFill="1" applyBorder="1" applyAlignment="1">
      <alignment vertical="top" wrapText="1"/>
    </xf>
    <xf numFmtId="164" fontId="0" fillId="2" borderId="1" xfId="0" applyNumberFormat="1" applyFill="1" applyBorder="1" applyAlignment="1">
      <alignment vertical="top"/>
    </xf>
    <xf numFmtId="0" fontId="0" fillId="2" borderId="1" xfId="0" applyFill="1" applyBorder="1" applyAlignment="1">
      <alignment wrapText="1"/>
    </xf>
    <xf numFmtId="164" fontId="11" fillId="2" borderId="1" xfId="0" applyNumberFormat="1" applyFont="1" applyFill="1" applyBorder="1" applyAlignment="1"/>
    <xf numFmtId="164" fontId="0" fillId="2" borderId="1" xfId="0" applyNumberFormat="1" applyFill="1" applyBorder="1" applyAlignment="1">
      <alignment wrapText="1"/>
    </xf>
    <xf numFmtId="1" fontId="0" fillId="2" borderId="1" xfId="0" applyNumberFormat="1" applyFill="1" applyBorder="1"/>
    <xf numFmtId="9" fontId="9" fillId="2" borderId="1" xfId="8" applyNumberFormat="1" applyFont="1" applyFill="1" applyBorder="1" applyAlignment="1">
      <alignment horizontal="right" vertical="center" wrapText="1"/>
    </xf>
    <xf numFmtId="9" fontId="8" fillId="2" borderId="1" xfId="8" applyNumberFormat="1" applyFont="1" applyFill="1" applyBorder="1" applyAlignment="1">
      <alignment horizontal="right" wrapText="1"/>
    </xf>
    <xf numFmtId="165" fontId="8" fillId="2" borderId="1" xfId="8" applyNumberFormat="1" applyFont="1" applyFill="1" applyBorder="1" applyAlignment="1">
      <alignment horizontal="right"/>
    </xf>
    <xf numFmtId="9" fontId="8" fillId="2" borderId="1" xfId="8" applyNumberFormat="1" applyFont="1" applyFill="1" applyBorder="1" applyAlignment="1">
      <alignment horizontal="right" vertical="center" wrapText="1"/>
    </xf>
    <xf numFmtId="165" fontId="8" fillId="2" borderId="1" xfId="8" applyNumberFormat="1" applyFont="1" applyFill="1" applyBorder="1" applyAlignment="1">
      <alignment horizontal="right" vertical="center" wrapText="1"/>
    </xf>
    <xf numFmtId="0" fontId="9" fillId="2" borderId="1" xfId="8" applyFont="1" applyFill="1" applyBorder="1" applyAlignment="1">
      <alignment horizontal="right" vertical="center" wrapText="1"/>
    </xf>
    <xf numFmtId="9" fontId="8" fillId="2" borderId="1" xfId="8" applyNumberFormat="1" applyFont="1" applyFill="1" applyBorder="1" applyAlignment="1">
      <alignment horizontal="right"/>
    </xf>
    <xf numFmtId="0" fontId="0" fillId="2" borderId="1" xfId="0" applyFill="1" applyBorder="1" applyAlignment="1">
      <alignment vertical="top" wrapText="1"/>
    </xf>
    <xf numFmtId="9" fontId="0" fillId="2" borderId="1" xfId="7" applyFont="1" applyFill="1" applyBorder="1"/>
    <xf numFmtId="9" fontId="0" fillId="2" borderId="1" xfId="0" applyNumberFormat="1" applyFill="1" applyBorder="1"/>
    <xf numFmtId="0" fontId="12" fillId="2" borderId="1" xfId="0" applyFont="1" applyFill="1" applyBorder="1"/>
    <xf numFmtId="164" fontId="2" fillId="6" borderId="1" xfId="4" applyNumberFormat="1" applyFont="1" applyFill="1" applyBorder="1" applyAlignment="1" applyProtection="1">
      <alignment horizontal="center" vertical="center" wrapText="1"/>
    </xf>
    <xf numFmtId="1" fontId="2" fillId="6" borderId="1" xfId="4" applyNumberFormat="1" applyFont="1" applyFill="1" applyBorder="1" applyAlignment="1" applyProtection="1">
      <alignment horizontal="center" vertical="center" wrapText="1"/>
    </xf>
    <xf numFmtId="164" fontId="0" fillId="0" borderId="1" xfId="0" applyNumberFormat="1" applyBorder="1"/>
    <xf numFmtId="164" fontId="0" fillId="0" borderId="1" xfId="0" applyNumberFormat="1" applyFill="1" applyBorder="1" applyAlignment="1">
      <alignment vertical="top"/>
    </xf>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wrapText="1"/>
    </xf>
    <xf numFmtId="164" fontId="0" fillId="0" borderId="1" xfId="0" applyNumberFormat="1" applyFill="1" applyBorder="1" applyAlignment="1"/>
    <xf numFmtId="164" fontId="0" fillId="0" borderId="1" xfId="0" applyNumberFormat="1" applyFill="1" applyBorder="1" applyAlignment="1">
      <alignment vertical="top" wrapText="1"/>
    </xf>
    <xf numFmtId="0" fontId="11" fillId="2" borderId="1" xfId="0" applyFont="1" applyFill="1" applyBorder="1"/>
    <xf numFmtId="164" fontId="11" fillId="0" borderId="1" xfId="0" applyNumberFormat="1" applyFont="1" applyFill="1" applyBorder="1" applyAlignment="1"/>
    <xf numFmtId="164" fontId="11" fillId="2" borderId="1" xfId="0" applyNumberFormat="1" applyFont="1" applyFill="1" applyBorder="1" applyAlignment="1">
      <alignment vertical="top" wrapText="1"/>
    </xf>
    <xf numFmtId="164" fontId="0" fillId="0" borderId="1" xfId="0" applyNumberFormat="1" applyFill="1" applyBorder="1" applyAlignment="1">
      <alignment wrapText="1"/>
    </xf>
    <xf numFmtId="0" fontId="2" fillId="7" borderId="1" xfId="4" applyFont="1" applyFill="1" applyBorder="1" applyAlignment="1" applyProtection="1">
      <alignment horizontal="center" vertical="center" wrapText="1"/>
    </xf>
    <xf numFmtId="164" fontId="0" fillId="2" borderId="0" xfId="0" applyNumberFormat="1" applyFill="1" applyAlignment="1">
      <alignment vertical="top" wrapText="1"/>
    </xf>
    <xf numFmtId="0" fontId="0" fillId="2" borderId="0" xfId="0" applyFill="1"/>
    <xf numFmtId="164" fontId="0" fillId="2" borderId="1" xfId="0" applyNumberFormat="1" applyFill="1" applyBorder="1" applyAlignment="1">
      <alignment horizontal="center" vertical="center"/>
    </xf>
    <xf numFmtId="164" fontId="0" fillId="2" borderId="1" xfId="0" applyNumberFormat="1" applyFill="1" applyBorder="1" applyAlignment="1">
      <alignment vertical="center"/>
    </xf>
    <xf numFmtId="164" fontId="0" fillId="2" borderId="1" xfId="0" applyNumberForma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1" xfId="0" applyFont="1" applyFill="1" applyBorder="1" applyAlignment="1">
      <alignment horizontal="center"/>
    </xf>
    <xf numFmtId="164" fontId="0" fillId="0" borderId="1" xfId="0" applyNumberFormat="1" applyFont="1" applyFill="1" applyBorder="1" applyAlignment="1"/>
    <xf numFmtId="0" fontId="0" fillId="0" borderId="1" xfId="0" applyFont="1" applyFill="1" applyBorder="1"/>
    <xf numFmtId="164" fontId="0" fillId="0" borderId="1" xfId="0" applyNumberFormat="1" applyFont="1" applyFill="1" applyBorder="1"/>
    <xf numFmtId="164" fontId="0" fillId="0" borderId="1" xfId="0" applyNumberFormat="1" applyFont="1" applyFill="1" applyBorder="1" applyAlignment="1">
      <alignment vertical="top"/>
    </xf>
    <xf numFmtId="166" fontId="11" fillId="0" borderId="1" xfId="0" applyNumberFormat="1" applyFont="1" applyFill="1" applyBorder="1" applyAlignment="1">
      <alignment horizontal="justify"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xf>
    <xf numFmtId="164" fontId="0" fillId="0" borderId="1" xfId="0" applyNumberFormat="1" applyFont="1" applyFill="1" applyBorder="1" applyAlignment="1">
      <alignment wrapText="1"/>
    </xf>
    <xf numFmtId="0" fontId="0" fillId="0" borderId="1" xfId="0" applyFont="1" applyFill="1" applyBorder="1" applyAlignment="1"/>
    <xf numFmtId="9" fontId="0" fillId="0" borderId="1" xfId="0" applyNumberFormat="1" applyFont="1" applyFill="1" applyBorder="1" applyAlignment="1">
      <alignment horizontal="center"/>
    </xf>
    <xf numFmtId="164" fontId="0" fillId="2" borderId="1" xfId="0" applyNumberFormat="1" applyFont="1" applyFill="1" applyBorder="1" applyAlignment="1"/>
    <xf numFmtId="0" fontId="0" fillId="2" borderId="1" xfId="0" applyFont="1" applyFill="1" applyBorder="1"/>
    <xf numFmtId="14" fontId="0" fillId="2" borderId="1" xfId="0" applyNumberFormat="1" applyFont="1" applyFill="1" applyBorder="1"/>
    <xf numFmtId="164" fontId="0" fillId="0" borderId="1" xfId="0" applyNumberFormat="1" applyFont="1" applyFill="1" applyBorder="1" applyAlignment="1">
      <alignment vertical="top" wrapText="1"/>
    </xf>
    <xf numFmtId="0" fontId="0" fillId="2" borderId="1" xfId="0" applyFill="1" applyBorder="1" applyAlignment="1">
      <alignment horizontal="left"/>
    </xf>
    <xf numFmtId="0" fontId="0" fillId="0" borderId="1" xfId="0" applyFill="1" applyBorder="1" applyAlignment="1">
      <alignment horizontal="left"/>
    </xf>
    <xf numFmtId="0" fontId="0" fillId="2" borderId="1" xfId="0" applyFont="1" applyFill="1" applyBorder="1" applyAlignment="1">
      <alignment horizontal="left"/>
    </xf>
    <xf numFmtId="0" fontId="0" fillId="2" borderId="1" xfId="0" applyFill="1" applyBorder="1" applyAlignment="1">
      <alignment horizontal="left" vertical="center"/>
    </xf>
    <xf numFmtId="164" fontId="0" fillId="0" borderId="1" xfId="0" applyNumberFormat="1" applyFont="1" applyFill="1" applyBorder="1" applyAlignment="1">
      <alignment horizontal="left"/>
    </xf>
    <xf numFmtId="0" fontId="0" fillId="0" borderId="0" xfId="0" applyAlignment="1">
      <alignment horizontal="left"/>
    </xf>
    <xf numFmtId="0" fontId="13" fillId="0" borderId="0" xfId="0" applyFont="1"/>
    <xf numFmtId="0" fontId="14" fillId="0" borderId="0" xfId="0" applyFont="1"/>
    <xf numFmtId="0" fontId="0" fillId="0" borderId="0" xfId="0" applyAlignment="1">
      <alignment horizontal="left" indent="1"/>
    </xf>
    <xf numFmtId="0" fontId="0" fillId="8" borderId="0" xfId="0" applyNumberFormat="1" applyFont="1" applyFill="1"/>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xf numFmtId="0" fontId="2" fillId="5" borderId="6"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3" xfId="4" applyFont="1" applyFill="1" applyBorder="1" applyAlignment="1" applyProtection="1">
      <alignment horizontal="center" vertical="center" wrapText="1"/>
    </xf>
  </cellXfs>
  <cellStyles count="9">
    <cellStyle name="Normal" xfId="0" builtinId="0"/>
    <cellStyle name="Normal 2" xfId="1"/>
    <cellStyle name="Normal 2 2" xfId="2"/>
    <cellStyle name="Normal 3" xfId="3"/>
    <cellStyle name="Normal 4" xfId="4"/>
    <cellStyle name="Normal 5" xfId="8"/>
    <cellStyle name="Normal 7" xfId="5"/>
    <cellStyle name="Porcentaje" xfId="7" builtinId="5"/>
    <cellStyle name="Porcentaje 2" xfId="6"/>
  </cellStyles>
  <dxfs count="6">
    <dxf>
      <fill>
        <patternFill patternType="solid">
          <bgColor rgb="FFFF0000"/>
        </patternFill>
      </fill>
    </dxf>
    <dxf>
      <font>
        <color theme="1"/>
      </font>
    </dxf>
    <dxf>
      <font>
        <color rgb="FFFF0000"/>
      </font>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695325</xdr:colOff>
      <xdr:row>3</xdr:row>
      <xdr:rowOff>99040</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28575"/>
          <a:ext cx="981075" cy="87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560.74467511574" createdVersion="6" refreshedVersion="6" minRefreshableVersion="3" recordCount="307">
  <cacheSource type="worksheet">
    <worksheetSource ref="A6:AE313" sheet="CONSOLIDADO Marzo 2019"/>
  </cacheSource>
  <cacheFields count="31">
    <cacheField name="No. Del Hallazgo" numFmtId="0">
      <sharedItems/>
    </cacheField>
    <cacheField name="VIGENCIA " numFmtId="0">
      <sharedItems containsMixedTypes="1" containsNumber="1" containsInteger="1" minValue="2016" maxValue="2019"/>
    </cacheField>
    <cacheField name="PROCESO" numFmtId="0">
      <sharedItems/>
    </cacheField>
    <cacheField name="ORIGEN" numFmtId="0">
      <sharedItems longText="1"/>
    </cacheField>
    <cacheField name="FECHA DEL HALLAZGO" numFmtId="164">
      <sharedItems containsDate="1" containsMixedTypes="1" minDate="2010-11-15T00:00:00" maxDate="2019-03-05T00:00:00"/>
    </cacheField>
    <cacheField name="DESCRIPCIÓN DEL HALLAZGO" numFmtId="0">
      <sharedItems containsBlank="1" longText="1"/>
    </cacheField>
    <cacheField name="TEMA PROBLEMA  (RIESGOS)" numFmtId="0">
      <sharedItems containsBlank="1"/>
    </cacheField>
    <cacheField name="MOTIVO DEL HALLAZGO (CAUSA)" numFmtId="0">
      <sharedItems longText="1"/>
    </cacheField>
    <cacheField name="ACCIÓN" numFmtId="164">
      <sharedItems longText="1"/>
    </cacheField>
    <cacheField name="NUMERO DE HALLAZGOS " numFmtId="0">
      <sharedItems containsBlank="1" containsMixedTypes="1" containsNumber="1" containsInteger="1" minValue="1" maxValue="1"/>
    </cacheField>
    <cacheField name="NUMERO DE ACCIONES" numFmtId="0">
      <sharedItems containsSemiMixedTypes="0" containsString="0" containsNumber="1" containsInteger="1" minValue="1" maxValue="20"/>
    </cacheField>
    <cacheField name="TIPO DE ACCIÓN" numFmtId="0">
      <sharedItems containsBlank="1"/>
    </cacheField>
    <cacheField name="INDICADOR" numFmtId="0">
      <sharedItems longText="1"/>
    </cacheField>
    <cacheField name="META" numFmtId="0">
      <sharedItems containsBlank="1" containsMixedTypes="1" containsNumber="1" minValue="0" maxValue="100"/>
    </cacheField>
    <cacheField name="SUBSECRETARÍA (ANTES DEL REDISEÑO)" numFmtId="0">
      <sharedItems/>
    </cacheField>
    <cacheField name="SUBSECRETARÍA (DESPUES DEL REDISEÑO)" numFmtId="0">
      <sharedItems count="14">
        <s v="SUBSECRETARÍA DE SERVICIOS A LA CIUDADANÍA"/>
        <s v="DESPACHO -SUBSECRETARÍA DE SERVICIOS A LA CIUDADANÍA"/>
        <s v="SUBSECRETARÍA DE GESTIÓN JURÍDICA"/>
        <s v="SUBSECRETARÍA DE GESTIÓN CORPORATIVA"/>
        <s v="SUBSECRETARÍA DE POLÍTICA DE MOVILIDAD"/>
        <s v="SUBSECRETARÍA DE GESTIÓN DE LA MOVILIDAD"/>
        <s v="SUBSECRETARÍA DE GESTIÓN JURÍDICA -  SUBSECRETARÍA DE GESTIÓN CORPORATIVA"/>
        <s v="SUBSECRETARÍA DE GESTIÓN CORPORATIVA - DESPACHO - SUBSECRETARÍA DE SERVICIOS A LA CIUDADANÍA"/>
        <s v="SUBSECRETARÍA DE GESTIÓN CORPORATIVA - SUBSECRETARÍA DE GESTIÓN JURÍDICA"/>
        <s v="OFICINA DE CONTROL INTERNO"/>
        <s v="SUBSECRETARÍA DE SERVICIOS A LA CIUDADANÍA - SUBSECRETARÍA DE GESTIÓN CORPORATIVA"/>
        <s v="DESPACHO"/>
        <s v="SUBSECRETARÍAS"/>
        <s v="SUBSECRETARÍA DE GESTIÓN JURÍDICA - SUBSECRETARÍA DE GESTIÓN CORPORATIVA" u="1"/>
      </sharedItems>
    </cacheField>
    <cacheField name="ÁREA RESPONSABLE (ANTES DEL REDISEÑO)" numFmtId="0">
      <sharedItems containsBlank="1"/>
    </cacheField>
    <cacheField name="ÁREA RESPONSABLE (DESPUES DEL REDISEÑO)" numFmtId="0">
      <sharedItems count="52">
        <s v="SUBDIRECCIÓN DE CONTRAVENCIONES "/>
        <s v="OFICINA DE TECNOLOGÍAS DE LA INFORMACIÓN Y LAS COMUNICACIONES - DIRECCIÓN DE INVESTIGACIONES ADMINISTRATIVAS AL TRÁNSITO Y TRANSPORTE "/>
        <s v="DIRECCIÓN DE NORMATIVIDAD Y CONCEPTO"/>
        <s v="SUBDIRECCIÓN ADMINISTRATIVA"/>
        <s v="DIRECCIÓN DE TALENTO HUMANO"/>
        <s v="DIRECCIÓN DE INTELIGENCIA PARA LA MOVILIDAD – DIRECCIÓN DE PLANEACIÓN DE LA MOVILIDAD"/>
        <s v="DIRECCIÓN DE GESTIÓN DE COBRO"/>
        <s v="SUBDIRECCIÓN DE CONTROL DE TRÁNSITO Y TRANSPORTE"/>
        <s v="DIRECCIÓN DE CONTRATACIÓN - SUBDIRECCIÓN ADMINISTRATIVA."/>
        <s v="SUBDIRECCION ADMINISTRATIVA - OFICINA DE TECNOLOGÍAS DE LA INFORMACIÓN Y LAS COMUNICACIONES - DIRECCIÓN DE ATENCIÓN AL CIUDADANO"/>
        <s v="DIRECCIÓN DE INGENIERÍA DE TRANSITO - DIRECCIÓN DE GESTIÓN DE TRANSITO Y CONTROL DE TRANSITO Y TRANSPORTE"/>
        <s v="DIRECCIÓN DE INVESTIGACIONES ADMINISTRATIVAS AL TRÁNISITO Y TRANSPORTE_x000a_"/>
        <s v="SUBDIRECCIÓN DE CONTROL E INVESTIGACIONES AL TRANSPORTE PÚBLICO"/>
        <s v="OFICINA DE SEGURIDAD VIAL"/>
        <s v="DIRECCIÓN DE PLANEACIÓN DE LA MOVILIDAD"/>
        <s v="DIRECCIÓN DE CONTRATACIÓN"/>
        <s v="DIRECCIÓN DE ATENCIÓN AL CIUDADANO"/>
        <s v="OFICINA DE CONTROL INTERNO"/>
        <s v="DIRECCIÓN DE ATENCIÓN AL CIUDADANO - SUBDIRECCIÓN ADMINISTRATIVA"/>
        <s v="DIRECCIÓN DE REPRESENTACIÓN JUDICIAL"/>
        <s v="SUBDIRECCIÓN DE SEÑALIZACIÓN"/>
        <s v="SUBSECRETARÍA DE GESTIÓN DE LA MOVILIDAD"/>
        <s v="DESPACHO"/>
        <s v="SUBSECRETARÍAS"/>
        <s v="DIRECCIÓN DE ATENCIÓN AL CIUDADANO - DIRECCIÓN NORMATIVIDAD Y CONCEPTOS"/>
        <s v="DIRECCIÓN DE ATENCIÓN AL CIUDADANO - OFICINA DE TECNOLOGÍAS DE LA INFORMACIÓN Y LAS COMUNICACIONES"/>
        <s v="OFICINA ASESORA DE PLANEACIÓN INSTITUCIONAL"/>
        <s v="OFICINA DE TECNOLOGÍAS DE INFORMACIÓN Y LAS COMUNICACIONES"/>
        <s v="OFICINA ASESORA DE COMUNICACIONES Y CULTURA PARA LA MOVILIDAD"/>
        <s v="OFICINA ASESORA DE COMUNICACIONES Y CULTURA PARA LA MOVILIDAD - OFICINA DE GESTIÓN SOCIAL"/>
        <s v="OFICINA ASESORA DE COMUNICACIONES Y CULTURA PARA LA MOVILIDAD - GESTIÓN DOCUMENTAL"/>
        <s v="OFICINA ASESORA DE COMUNICACIONES Y CULTURA PARA LA MOVILIDAD - OFICINA DE SEGURIDAD VIAL - OFICINA DE GESTIÓN SOCIAL"/>
        <s v="DIRECCIÓN DE INVESTIGACIONES ADMINISTRATIVAS AL TRÁNSITO Y TRANSPORTE" u="1"/>
        <s v="OFICINA ASESORA DE COMUNICACIONES Y CULTURA PARA LA MOVILIDAD " u="1"/>
        <s v="DIRECCIÓN DE INGENIERÍA DE TRANSITO Y DIRECCIÓN DE GESTIÓN DE TRANSITO Y CONTROL DE TRANSITO Y TRANSPORTE" u="1"/>
        <s v="DIRECCIÓN DE REPRESENTACIÓN JUDICIAL " u="1"/>
        <s v="DIRECCIÓN DE ATENCIÓN AL CIUDADANO -_x000a_SUBDIRECCIÓN ADMINISTRATIVA" u="1"/>
        <s v="DIRECCIÓN DE INGENIERÍA DE TRÁNSITO - DIRECCIÓN DE GESTIÓN DE TRÁNSITO" u="1"/>
        <s v="DIRECCION DE CONTRATACIÓN " u="1"/>
        <s v="DIRECCIÓN DE INGENIERÍA DE TRÁNSITO_x000a_DIRECCIÓN DE GESTIÓN DE TRÁNSITO Y CONTROL DE TRANSITO Y TRANSPORTE_x000a_" u="1"/>
        <s v="OFICINA ASESORA DE COMUNICACIONES Y CULTURA PARA LA MOVILIDAD/ OFICINA DE SEGURIDAD VIAL /OFICINA DE GESTIÓN SOCIAL" u="1"/>
        <s v="SUBDIRECCION ADMINISTRATIVA_x000a_OFICINA DE TECNOLOGÍAS DE LA INFORMACIÓN Y LAS COMUNICACIONES_x000a_DIRECCIÓN DE ATENCIÓN AL CIUDADANO" u="1"/>
        <s v="SUBDIRECCIÓN DE CONTRAVENCIONES" u="1"/>
        <s v="DIRECCIÓN DE ATENCIÓN AL CIUDADANO " u="1"/>
        <s v="DIRECCIÓN DE INGENIERÍA DE TRÁNSITO _x000a_DIRECCIÓN DE GESTIÓN DE TRÁNSITO" u="1"/>
        <s v="DIRECCIÓN DE CONTRATACIÓN -_x000a_SUBDIRECCIÓN ADMINISTRATIVA." u="1"/>
        <s v="OFICINA ASESORA DE COMUNICACIONES Y CULTURA PARA LA MOVILIDAD/ OFICINA DE GESTIÓN SOCIAL" u="1"/>
        <s v="SUBDIRECCIÓN DE CONTROL E INVESTIGACIONES AL TRANSPORTE PÚBLICO_x000a_" u="1"/>
        <s v="SUBDIRECCIÓN DE CONTROL E INVESTIGACIONES DE TRANSPORTE PÚBLICO_x000a_" u="1"/>
        <s v="DIRECCIÓN DE INVESTIGACIONES ADMINISTRATIVAS AL TRÁNSITO Y TRANSPORTE_x000a_" u="1"/>
        <s v="DIRECCIÓN DE NORMATIVIDAD Y CONCEPTOS_x000a__x000a_" u="1"/>
        <s v="OFICINA ASESORA DE COMUNICACIONES Y CULTURA PARA LA MOVILIDAD/ GESTIÓN DOCUMENTAL" u="1"/>
      </sharedItems>
    </cacheField>
    <cacheField name="RESPONSABLE DE LA EJECUCIÓN (ANTES DEL REDISEÑO)" numFmtId="0">
      <sharedItems containsBlank="1"/>
    </cacheField>
    <cacheField name="RESPONSABLE DE LA EJECUCIÓN (DESPUES DEL REDISEÑO)" numFmtId="0">
      <sharedItems containsBlank="1"/>
    </cacheField>
    <cacheField name="FECHA DE INICIO" numFmtId="164">
      <sharedItems containsSemiMixedTypes="0" containsNonDate="0" containsDate="1" containsString="0" minDate="2015-12-01T00:00:00" maxDate="2019-10-01T00:00:00"/>
    </cacheField>
    <cacheField name="FECHA DE TERMINACIÓN" numFmtId="164">
      <sharedItems containsSemiMixedTypes="0" containsNonDate="0" containsDate="1" containsString="0" minDate="2018-05-31T00:00:00" maxDate="2020-02-01T00:00:00" count="51">
        <d v="2019-09-30T00:00:00"/>
        <d v="2019-08-20T00:00:00"/>
        <d v="2019-05-20T00:00:00"/>
        <d v="2019-08-30T00:00:00"/>
        <d v="2019-12-30T00:00:00"/>
        <d v="2019-07-30T00:00:00"/>
        <d v="2019-06-28T00:00:00"/>
        <d v="2018-07-31T00:00:00"/>
        <d v="2018-08-31T00:00:00"/>
        <d v="2018-12-30T00:00:00"/>
        <d v="2018-06-30T00:00:00"/>
        <d v="2019-12-31T00:00:00"/>
        <d v="2018-12-31T00:00:00"/>
        <d v="2019-03-31T00:00:00"/>
        <d v="2019-06-30T00:00:00"/>
        <d v="2018-05-31T00:00:00"/>
        <d v="2019-06-29T00:00:00"/>
        <d v="2019-06-20T00:00:00"/>
        <d v="2019-03-30T00:00:00"/>
        <d v="2019-04-30T00:00:00"/>
        <d v="2019-03-15T00:00:00"/>
        <d v="2018-12-21T00:00:00"/>
        <d v="2018-12-14T00:00:00"/>
        <d v="2018-06-15T00:00:00"/>
        <d v="2018-10-31T00:00:00"/>
        <d v="2018-08-20T00:00:00"/>
        <d v="2018-11-30T00:00:00"/>
        <d v="2019-07-31T00:00:00"/>
        <d v="2019-10-30T00:00:00"/>
        <d v="2019-05-30T00:00:00"/>
        <d v="2019-02-28T00:00:00"/>
        <d v="2019-11-30T00:00:00"/>
        <d v="2019-04-01T00:00:00"/>
        <d v="2019-02-15T00:00:00"/>
        <d v="2019-01-15T00:00:00"/>
        <d v="2019-01-30T00:00:00"/>
        <d v="2019-05-31T00:00:00"/>
        <d v="2019-10-15T00:00:00"/>
        <d v="2019-06-01T00:00:00"/>
        <d v="2019-02-01T00:00:00"/>
        <d v="2019-01-09T00:00:00"/>
        <d v="2019-09-27T00:00:00"/>
        <d v="2019-03-29T00:00:00"/>
        <d v="2019-05-08T00:00:00"/>
        <d v="2019-06-25T00:00:00"/>
        <d v="2019-11-29T00:00:00"/>
        <d v="2019-01-31T00:00:00"/>
        <d v="2019-08-31T00:00:00"/>
        <d v="2020-01-31T00:00:00"/>
        <d v="2019-06-15T00:00:00"/>
        <d v="2019-05-15T00:00:00"/>
      </sharedItems>
    </cacheField>
    <cacheField name="FECHA SEGUIMIENTO" numFmtId="0">
      <sharedItems containsNonDate="0" containsDate="1" containsString="0" containsBlank="1" minDate="2015-09-15T00:00:00" maxDate="2019-04-04T00:00:00"/>
    </cacheField>
    <cacheField name="RESULTADOS DEL SEGUIMIENTO" numFmtId="0">
      <sharedItems containsBlank="1" longText="1"/>
    </cacheField>
    <cacheField name="ESTADO _x000a_(en ejecución, terminada)" numFmtId="0">
      <sharedItems containsBlank="1"/>
    </cacheField>
    <cacheField name="FECHA DE REVISIÓN" numFmtId="0">
      <sharedItems containsNonDate="0" containsDate="1" containsString="0" containsBlank="1" minDate="2017-12-01T00:00:00" maxDate="2019-04-05T00:00:00"/>
    </cacheField>
    <cacheField name="NOMBRE DEL AUDITOR" numFmtId="0">
      <sharedItems containsBlank="1"/>
    </cacheField>
    <cacheField name="DESCRIPCION DEL ANALISIS DE LA EFICACIA Y EFECTIVIDAD DE LA ACCIÓN" numFmtId="0">
      <sharedItems containsBlank="1" longText="1"/>
    </cacheField>
    <cacheField name="ESTADO DE LA ACCION" numFmtId="0">
      <sharedItems count="2">
        <s v="ABIERTA"/>
        <s v="CERRADA"/>
      </sharedItems>
    </cacheField>
    <cacheField name="# Reprog." numFmtId="0">
      <sharedItems containsSemiMixedTypes="0" containsString="0" containsNumber="1" containsInteger="1" minValue="0" maxValue="9"/>
    </cacheField>
    <cacheField name="REPORTE DE REFORMUL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7">
  <r>
    <s v="01-2010"/>
    <s v="2010"/>
    <s v="REGULACIÓN Y CONTROL"/>
    <s v="PLAN DE MEJORAMIENTO POR PROCESOS"/>
    <d v="2010-11-15T00:00:00"/>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s v="SUBSECRETARÍA DE SERVICIOS DE LA MOVILIDAD"/>
    <x v="0"/>
    <s v="SUBDIRECCIÓN DE CONTRAVENCIONES DE TRÁNSITO "/>
    <x v="0"/>
    <s v="SANDRA M. CASTAÑEDA_x000a__x000a_"/>
    <s v="Pablo Cesar Garcia Camacho"/>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4-03T00:00:00"/>
    <s v="Blanca Ofir Murillo_x000a_"/>
    <s v="03/04/2019 Mediante memorando SDM-OCI-64840 del 26/03/2019 se acoge la solicitud de reprogramación de la acción para el 30/09/2019 ._x000a________________________________________________________________x000a_17/01/2019: No se presento evidencia del cumplimiento de la ejecución de esta acción_x000a________________________________________________x000a_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_x000a__x000a_Adicionalmente se aporta como evidencia acta del 10/10/2018 de seguimiento a implementación TRD realizada por la Subdirección Administrativa, en la cual se evidencian compromisos adquiridos para el mes de noviembre, relacionados con el archivo vigencia 2016._x000a__x000a_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_x000a____________________________________________________________x000a_03/05/2018: No se aporta evidencia que permita evaluar el cumplimiento de la acción establecida_x000a__x000a____________________________________________________________x000a__x000a_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5"/>
    <n v="0"/>
  </r>
  <r>
    <s v="02-2012"/>
    <s v="2012"/>
    <s v="GESTIÓN TECNOLOGICA _x000a_Y _x000a_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Estructurar los documentos precontractuales, realizar proceso de selección,  implementar y poner en producción el nuevo sistema de información de procesos administrativos, el cual será de propiedad de la Secretaría Distrital de Movilidad. "/>
    <n v="1"/>
    <n v="1"/>
    <s v="Correctiva"/>
    <s v="Sistema de información de procesos administrativos implementado y puesto en producción. "/>
    <s v="Un (1) Sistema de información de procesos administrativos implementado y puesto en producción. "/>
    <s v="SUBSECRETARÍA DE POLÍTICA SECTORIAL"/>
    <x v="1"/>
    <s v="OFICINA DE INFORMACIÓN  SECTORIAL _x000a_DIRECCIÓN DE PROCESOS ADMINISTRATIVOS"/>
    <x v="1"/>
    <s v="EDGAR EDUARDO ROMERO  - ADRIANA MARINA ROJAS"/>
    <s v="Edgar Eduardo Romero - Ana María Corredor"/>
    <d v="2016-08-25T00:00:00"/>
    <x v="1"/>
    <d v="2019-03-18T00:00:00"/>
    <s v="Los procesos responsables solicitar la reprogramación y reformulación de las acciones, en espera del informe de la auditoria de la Contraloria, donde hay acciones similares._x000a__x000a_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8"/>
    <n v="0"/>
  </r>
  <r>
    <s v="14-2012"/>
    <s v="2012"/>
    <s v="GESTIÓN TECNOLOGICA _x000a_Y _x000a_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Ausencia de funcionalidades misionales en el actual sistema de información SICON, las cuales por necesidad del servicio se han suplido con otro tipo de herramienta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s v="SUBSECRETARÍA DE POLÍTICA SECTORIAL"/>
    <x v="1"/>
    <s v="OFICINA DE INFORMACIÓN  SECTORIAL _x000a_DIRECCIÓN DE PROCESOS ADMINISTRATIVOS"/>
    <x v="1"/>
    <s v="EDGAR EDUARDO ROMERO  - ADRIANA MARINA ROJAS"/>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7"/>
    <n v="0"/>
  </r>
  <r>
    <s v="17-2012"/>
    <s v="2012"/>
    <s v="GESTIÓN TECNOLOGICA _x000a_Y _x000a_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Al no contar con la completitud de los flujos de trabajo desarrollados en el sistema, se hace necesario solicitar modificaciones que no permiten realizar una adecuada administración de la información producto de la operación del día a día. "/>
    <s v="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Sistema de información de procesos administrativos implementado y puesto en producción. "/>
    <s v="Un (1) Sistema de información de procesos administrativos implementado y puesto en producción. "/>
    <s v="SUBSECRETARÍA DE POLÍTICA SECTORIAL"/>
    <x v="1"/>
    <s v="OFICINA DE INFORMACIÓN  SECTORIAL _x000a_DIRECCIÓN DE PROCESOS ADMINISTRATIVOS"/>
    <x v="1"/>
    <s v="EDGAR EDUARDO ROMERO  - ADRIANA MARINA ROJAS"/>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8"/>
    <n v="0"/>
  </r>
  <r>
    <s v="20-2012"/>
    <s v="2012"/>
    <s v="GESTIÓN TECNOLOGICA _x000a_Y _x000a_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s v="SUBSECRETARÍA DE POLÍTICA SECTORIAL"/>
    <x v="1"/>
    <s v="OFICINA DE INFORMACIÓN  SECTORIAL _x000a_DIRECCIÓN DE PROCESOS ADMINISTRATIVOS"/>
    <x v="1"/>
    <s v="EDGAR EDUARDO ROMERO  - ADRIANA MARINA ROJAS"/>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x000a_____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7"/>
    <n v="0"/>
  </r>
  <r>
    <s v="22-2012"/>
    <s v="2012"/>
    <s v="GESTIÓN TECNOLOGICA _x000a_Y _x000a_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El cargue de información de recaudo de los Bancos al sistema de información contravencional SICON actualmente se realiza con  intervención de un funcionario de la SDM, dado que no se cuenta con una funcionalidad que permita realizarlo sin intervención humana. "/>
    <s v="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Sistema de información SIPA implementado y puesto en producción (Módulo Financiero).   "/>
    <s v="Un (1) Sistema de información SIPA implementado y puesto en producción._x000a_ (Módulo Financiero)."/>
    <s v="SUBSECRETARÍA DE POLÍTICA SECTORIAL"/>
    <x v="1"/>
    <s v="OFICINA DE INFORMACIÓN  SECTORIAL _x000a_DIRECCIÓN DE PROCESOS ADMINISTRATIVOS"/>
    <x v="1"/>
    <s v="_x000a__x000a_Jefe Oficina de Información Sectorial _x000a__x000a_Director(a) de Procesos Administrativos"/>
    <s v="Edgar Eduardo Romero - Ana María Corredor"/>
    <d v="2016-09-29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9"/>
    <n v="0"/>
  </r>
  <r>
    <s v="33-2012"/>
    <s v="2012"/>
    <s v="GESTIÓN TECNOLOGICA _x000a_Y _x000a_REGULACIÓN Y CONTROL"/>
    <s v="PLAN DE MEJORAMIENTO GRUPO FORTALECIMIENTO SICON"/>
    <d v="2012-01-31T00:00:00"/>
    <s v="La existencia en el aplicativo de información histórica no utilizada o con bajo índice de confiabilidad y compatibilidad para su aplicación. "/>
    <s v="Debilidades aplicativo SICON"/>
    <s v="Ausencia de estándares para la incorporación de información histórica en el sistema de información SICON. "/>
    <s v="Realizar el diagnostico de la información histórica existente en el sistema de información SICON y elaborar plan de trabajo  con las acciones que permitan completar e incorporar al nuevo sistema de información de procesos administrativos. "/>
    <n v="1"/>
    <n v="1"/>
    <s v="Correctiva"/>
    <s v="(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n v="1"/>
    <s v="SUBSECRETARÍA DE POLÍTICA SECTORIAL"/>
    <x v="1"/>
    <s v="OFICINA DE INFORMACIÓN  SECTORIAL _x000a_DIRECCIÓN DE PROCESOS ADMINISTRATIVOS"/>
    <x v="1"/>
    <s v="EDGAR EDUARDO ROMERO  - ADRIANA MARINA ROJAS"/>
    <s v="Edgar Eduardo Romero - Ana María Corredor"/>
    <d v="2017-01-10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ING. BISMARK E ING JRGE MANUEL están estableciendo los planes de migración  acorde con la información  y datos almacenados en los aplicativos alternos  y que se deben incorporar al SICON._x000a_-10- "/>
    <x v="0"/>
    <n v="7"/>
    <n v="0"/>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n v="1"/>
    <n v="2"/>
    <s v="Correctiva"/>
    <s v="Documento diagnóstico emitido por los intervinientes_x000a_"/>
    <s v="Documento diagnóstico emitido por los intervinientes"/>
    <s v="SUBSECRETARÍA DE GESTIÓN CORPORATIVA"/>
    <x v="2"/>
    <s v="DIRECCIÓN DE ASUNTOS LEGALES"/>
    <x v="2"/>
    <s v="CAROLINA POMBO RIVERA "/>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Acción 2 (Corrección): Descargar en el aplicativo de correspondencia por parte del funcionario a cargo, las solicitudes de consultas y conceptos que se encuentren pendientes por trámite._x000a_Indicador: N° de solicitudes de consultas y conceptos descargados/ N° de consultas y conceptos contestadas pero pendiente por descargar._x000a_Meta:100 %. 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  _x000a__x000a__x000a__x000a_________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___________________________________________x000a_24/11/2017.  Seguimiento realizado por Deicy Beltrán  profesional de la OCI, atendido por  las  doctoras Ivy Sepúlveda y Paula Andrea  Díaz , profesional es de  la  Dirección  de Asuntos Legales   _x000a_1. Revisión análisis de causas: 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_x000a_3. Efectividad de la acción: n/A_x000a_NO se puede verificar la efectividad, toda vez que no se ha dado cumplimiento a la acción. _x000a_4. Conclusión Reprogramar la acción, la cual de con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s v=" "/>
    <n v="3"/>
    <s v="Correctiva"/>
    <s v="Bases de datos con controles implementados"/>
    <s v="Bases de Datos con controles implementados"/>
    <s v="SUBSECRETARÍA DE GESTIÓN CORPORATIVA"/>
    <x v="2"/>
    <s v="DIRECCIÓN DE ASUNTOS LEGALES"/>
    <x v="2"/>
    <s v="CAROLINA POMBO RIVERA "/>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_x000a_Acción 2 (Corrección): Descargar en el aplicativo de correspondencia por parte del funcionario a cargo, las solicitudes de consultas y conceptos que se encuentren pendientes por trámite._x000a__x000a_Indicador: N° de solicitudes de consultas y conceptos descargados/ N° de consultas y conceptos contestadas pero pendiente por descargar._x000a__x000a_Meta:100 %_x000a_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x000a_30/04/2018.  Seguimiento realizado por Deicy Beltrán- Amparo Quintana,  profesionales de la OCI, atendido por  las  doctora Ivy Sepúlveda profesional es de  la  Dirección  de Asuntos Legales   _x000a_La acción se encuentra dentro del término de ejecución. _x000a__x000a_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_x000a_3. Efectividad de la acción:  NO se puede verificar la efectividad, toda vez que no se ha dado cumplimiento a la acción._x000a_NO se puede verificar la efectividad, toda vez que no se ha dado cumplimiento a la acción. _x000a_4. Conclusión Reprogramar la acción, la cual de con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n v="1"/>
    <n v="3"/>
    <s v="Correctiva"/>
    <s v="TVD elaboradas, aprobadas y presentadas al Consejo Distrital de Archivos."/>
    <s v="TVD elaboradas, aprobadas y presentadas al Consejo Distrital de Archivos."/>
    <s v="SUBSECRETARÍA DE GESTIÓN CORPORATIVA"/>
    <x v="3"/>
    <s v="SUBDIRECCIÓN ADMINISTRATIVA"/>
    <x v="3"/>
    <s v="Hortensia Maldonado Rodríguez"/>
    <s v="Sonia Mireya Alfonso Muñoz"/>
    <d v="2016-09-01T00:00:00"/>
    <x v="4"/>
    <d v="2019-01-09T00:00:00"/>
    <s v="Respuesta dada por la SA en el seguimiento realizado al PMA 4o.  Trimestre 2018 (Rad SDM-SA-3433-2019 09/01/2019):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_x000a_Se solicitó ajuste en la fecha de terminación para el 30 de diciembre de 2019 considerando la amplitud y complejidad de la actividad y el avance registrado durante el año 2018._x000a__x000a______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x000a_____________________________________x000a_Respuesta dada por la SA en el seguimiento realizado al PMA 1er. Trimestre 2018 (Rad SDM-SA-62802-2018 05/04/2018):_x000a__x000a_Se contrató un grupo compuesto por dos archivistas, diez auxiliares y un historiador, perfiles necesarios de acuerdo con las guías técnicas del archivo de Bogotá, para adelantar las actividades necesarias para la elaboración de las TVD._x000a__x000a_Se elaboraron los planes de trabajo para desarrollar las actividades durante el año 2018._x000a__x000a_Se solicitó y realizó mesa de trabajo (09 de marzo de 2018) con la Subdirección del Sistema Distrital de Archivos para socializar los panes de trabajo y formular las inquietudes, dudas, intercambio de conceptos._x000a__x000a_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_x000a____________________________________x000a__x000a_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9-01-09T00:00:00"/>
    <s v="María Janneth Romero M"/>
    <s v="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íon al 30 de diciembre de 2019, señalando &quot;aún restan por el proceso de inventarios unas 32,000 cjas de archivo, lo cual se prevé realizar entre noviembre de 2018 y noviembre de 2019. De manera simultánea se elaborarán a medida del avance del proceso, las tablas de valoración documental para poder proesentarlas al comité intenro de archivo y remitirlas al Consejo  Distrital de Archivos durante el mes de diceimbre de 2019&quot;._x000a__x000a_Una vez revisada por parte del Jefe de la Oficina se aprueba la reporgr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i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i mismo se requiere la contratación de un profesional especializado para el desarrollo del 100% de las actividades, contratación que está contemplada para realizarse con recursos de la vigencia 2017. _x000a_"/>
    <x v="0"/>
    <n v="4"/>
    <n v="0"/>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s v="SUBSECRETARÍA DE GESTIÓN CORPORATIVA"/>
    <x v="3"/>
    <s v="SUBDIRECCIÓN ADMINISTRATIVA"/>
    <x v="3"/>
    <s v="Hortensia Maldonado Rodríguez"/>
    <s v="Sonia Mireya Alfonso Muñoz"/>
    <d v="2016-06-01T00:00:00"/>
    <x v="5"/>
    <d v="2019-01-09T00:00:00"/>
    <s v="Respuesta dada por la SA en el seguimiento realizado al PMA 4o.  Trimestre 2018 (Rad SDM-SA-3433-2019 09/01/2019):_x000a__x000a_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_x000a_________________________________x000a_Respuesta dada por la SA en el seguimiento realizado al PMA 2er. Trimestre 2018 (Rad SDM-SA-141616-2018 06/07/2018):_x000a__x000a_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_x000a__x000a_________________________________________x000a_Respuesta dada por la SA en el seguimiento realizado al PMA 1er. Trimestre 2018 (Rad SDM-SA-62802-2018 05/04/2018):_x000a__x000a_Se viene adelantado la revisión de la Política. Se debe pasar a la etapa de actualización-formulación y diseño de indicadores._x000a__x000a_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_x000a__x000a_Se elaboró el protocolo de implementación de buenas prácticas del uso del papel usando el aplicativo Lasefiche._x000a___________________________x000a_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9-02-07T00:00:00"/>
    <s v="Deicy Astrid Beltrán"/>
    <s v="07/02/2019. Seguimiento realizado por Deicy Beltrán, a través de correo electronico del 07 de febrero de 2019, la dependnecia remite evidencias relacionadas con el cumplimiento   del intem dos del seguimiento anterior, el único que hace falta para el cumplimiento del 100% :_x000a_2. Diseño e implementación de indicadores para el seguimiento a la implementación de la política. Se aporta como evidencia el documento excel Cuadro Control de Indicadores Política Uso de Papel, a tráves del cual se establecen 10 indicadores. Se observa el diligenciamiento de los objetivos, la  unidad de medida y se ajustaron  las fórmulas de cáculo establecidas._x000a_En este orde de ideas y teniendo en cuena que hasta se tiene el cuadro de control, no se aporta evidencia de la implementación de  los mismos.  En consecuencia se sugiere la reprogramación del cumpliento de la acción para poder evidenciar la implemenración de los indicadores.   _x000a_Conclusión.  ABIERTA- REPROGRAMAR LA ACCION  (la dependencia mediante memorando SDM-SA-33644-2019, solicita la reprogramación de la acción para el día 30 de Julio de 2019, teniendo en cuenta que &quot; (...) para poder evidenciar y registrar las primeras mediciones correspondeintes al primer semeste de 2019 (...) lo mejor es ampliar la fecha de terminación de la acción reprogramandola para el 30 de julio de 2019&quot;._x000a_El Jefe de la oficina, considera viable la solcitud en consecuencia se reprograma la acción, para cumplirla en la fecha solicitada por el proceos.     _x000a________________x000a_09/01/2019: Seguimiento realizado por María Janneth Romero M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_x000a_Teniendo en cuenta que la meta establecida es 1 Política cero papel actualizada se evidencia un nivel de ejecución del 100%._x000a_2. Diseño e implementación de indicadores para el seguimiento a la implementación de la política. Se aporta como evidencia el documento excel Cuadro Control de Indicadores Política Uso de Papel, a tráves del cual se establecen 10 indicadores. Se recomienda diligenciar el objetivo de cada uno de ellas y su unidad de medida, así como revisar las fórmulas de cáculo establecidas. No se aporta evidencia de la implementación de  los mismos.  Nivel de ejecución del 5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Avance de ejecución: 83,33%_x000a_Teniendo en cuenta que la acción se venció el 28/12/2018 se recomienda solciitar la reprogramación de tal manera que se pueda evidenciar la implementación y seguimiento._x000a______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_x000a_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seguimiento se evidenció que mediante correo electrónico del 29/08/2018 el proceso solicita reprogramación de la acción 1 y 2 no fue posible programar la sesión 02 de 2018 durante el mes de agosto. Por lo tanto, se reprogramará para la fecha solicitada 30/10/2018._x000a__x000a_*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Conclusión: La acción de mejora NO se ha cumplido. _x000a__x000a________________________________________________________x000a_09/07/2018: Seguimiento realizado por María Janneth Romero_x000a_La acción define tres actividades:_x000a_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_x000a_2. Diseño e implementación de indicadores para el seguimiento a la implementación de la política. No se aporta evidencia de su ejecución. Nivel de ejecución del 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_x000a__x000a_Avance de ejecución: 33%_x000a__x000a__________________________________________________________________________x000a__x000a_10/04/2018 Seguimiento realizado por María Janneth Romero_x000a_Se aporta como evidencia el Protocolo de Operación Funcional e Implementación de Buenas Prácticas de Uso de Papel para el Repositorio de Imágenes Lasarfiche, no obstante lo anterior no se aporta evidencia relacionada con el cumplimiento de las metas: _x000a_1 Política cero papel actualizada._x000a_2 Indicadores implementados._x000a__x000a_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_x000a__x000a_Avance de ejecución: 33%_x000a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____________________________________________________x000a_11/10/2018: Seguimiento realizado por Luz Yamile Aya Corba_x000a_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_x000a__x000a_Teniendo en cuenta que la meta establecida es 1 Política cero papel actualizada se evidencia un nivel de ejecución del 100%._x000a__x000a_2. Diseño e implementación de indicadores para el seguimiento a la implementación de la política. No se aporta evidencia de su ejecución. Nivel de ejecución del 0%_x000a_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_x000a__x000a_Avance de ejecución: 66%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
    <x v="0"/>
    <n v="5"/>
    <n v="0"/>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s v="SUBSECRETARÍA DE GESTIÓN CORPORATIVA"/>
    <x v="3"/>
    <s v="SUBDIRECCIÓN ADMINISTRATIVA"/>
    <x v="3"/>
    <s v="Hortensia Maldonado Rodríguez"/>
    <s v="Sonia Mireya Alfonso Muñoz"/>
    <d v="2016-05-02T00:00:00"/>
    <x v="4"/>
    <d v="2019-01-09T00:00:00"/>
    <s v="Respuesta dada por la SA en el seguimiento realizado al PMA 4o.  Trimestre 2018 (Rad SDM-SA-3433-2019 09/01/2019):_x000a_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_x000a_Se solicitó ajuste en la fecha de terminación para el 30 de diciembre de 2019 considerando la amplitud y complejidad de la actividad y el avance registrado durante el año 2018._x000a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_x000a__x000a_______________________________x000a_Respuesta dada por la SA en el seguimiento realizado al PMA 1er. Trimestre 2018 (Rad SDM-SA-62802-2018 05/04/2018):_x000a__x000a_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_x000a_____________________________________x000a_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1-09T00:00:00"/>
    <s v="María Janneth Romero M"/>
    <s v="09/01/2019: Seguimiento realizado por María Janneth Romero M_x000a_Se aporta como evidencia 6 archivos en Excel con el Formato de Inventario FUID de estantes a al 13; de acuerdo al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i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0"/>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s v="SUBSECRETARÍA DE GESTIÓN CORPORATIVA"/>
    <x v="3"/>
    <s v="SUBDIRECCIÓN ADMINISTRATIVA"/>
    <x v="3"/>
    <s v="Hortensia Maldonado Rodríguez"/>
    <s v="Sonia Mireya Alfonso Muñoz"/>
    <d v="2016-09-01T00:00:00"/>
    <x v="6"/>
    <d v="2019-01-09T00:00:00"/>
    <s v="Respuesta dada por la SA en el seguimiento realizado al PMA 4o.  Trimestre 2018 (Rad SDM-SA-3433-2019 09/01/2019):_x000a__x000a_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_x000a__________________________x000a_Respuesta dada por la SA en el seguimiento realizado al PMA 2er. Trimestre 2018 (Rad SDM-SA-141616-2018 06/07/2018):_x000a__x000a_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_x000a__________________________x000a_Respuesta dada por la SA en el seguimiento realizado al PMA 1er. Trimestre 2018 (Rad SDM-SA-62802-2018 05/04/2018):_x000a__x000a_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_x000a_________________________________________x000a_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9-01-09T00:00:00"/>
    <s v="María Janneth Romero M"/>
    <s v="09/01/2019: Seguimiento realizado por María Janneth Romero M_x000a_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_x000a_En consideración a que la meta establecida hace referencia a la formulación e Implementación del Sistema Integrado de Conservación de Documentos, se mantiene la evaluación del periodo anterior, correspondiente a un nivel de avance del 62%_x000a_En consideración a la solicitud del proceso y a los argumentos expuestos, se reprograma la acción al 29/06/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icón del SIC y a la fecha se está finalizando la formulación de los planes y programas que integrarán el mismo. Según la progrmación de las actividades y el cronograma de sesiones del comité interno de archivo, el SIC será presentado en la sesión número 3 de 2018 de dicho cuerpo colegiada a celebrarse hacia mediados del mes de diciembre de 2018. (...) la acción formulada incluye la implementaicón del SIC, se requiere de un periodo para implementar, hacer el seguimiento y documentar, lo cual sólo será posible a partir de enero de 2019&quot;.     _x000a_ Una vez revisado el requerimiento el Jefe de la OCI, aprueba la modificación de la fecha, quedando reprogramado su cumplimiento para el 28 de junio  de 2019._x000a________________________________________x000a_11/10/2018: Seguimiento realizado por Luz Yamile Aya Corba_x000a_Se aporta la evidencia que da cuenta del avance en la ejecución del cronograma del 3er trimestre  así:_x000a_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_x000a_2.PROGRAMA DE ALMACENAMIENTO se encuentra en proceso de ajuste y consolidación._x000a_3.PROGRAMA MONITOREO Y CONTROL DE LAS CONDICIONES AMBIENTALES se encuentra en proceso de ajuste y consolidación._x000a_4.PROTOCOLO PARA LA LIMPIEZA DE AREAS DE ARCHIVO Y MATERIAL DOCUMENTAL DE LA SECRETARÍA DISTRITAL DE MOVILIDAD se encuentra en proceso de ajuste y consolidación._x000a_5. PROTOCOLO PARA LA REALIZACIÓN DEL MONITOREO AMBIENTAL DE LA SECRETARÍA DISTRITAL DE MOVILIDAD se encuentra en proceso de ajuste y consolidación._x000a__x000a_De conformidad con lo anterior se observa que se cumplió en el  50% las actividades propuestas en el Cronograma Plan de Trabajo Sistema Integrado de Conservación de Documentos en la Etapa II._x000a__x000a_Avance de ejecución del período evaluado (3er. Trimestre 2018): 50%. Avance de ejecución acumulado del cronograma proyectado: 62%_x000a________________________________________________________x000a_09/07/2018: Seguimiento realizado por María Janneth Romero_x000a_Se  aporta la evidencia que da cuenta de la ejecución del cronograma de trabajo cumplido a la fecha así: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_x000a_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_x000a_3. Elaboración del diagnóstico del estado de conservación de los soportes documentales de la Secretaria. Se aporta como evidencia el DIAGNÓSTICO DEL ESTADO DE CONSERVACIÓN DE LOS DOCUMENTOS DE LA SDM de fecha 01/07/2018. Avance de ejecución del periodo: 100%_x000a__x000a_De conformidad con lo anterior se observa que se cumplió en el 100% las actividades propuestas en el Cronograma Plan de Trabajo Sistema Integrado de Conservación de Documentos en la Etapa 1._x000a__x000a_Avance de ejecución del período evaluado (2er. Trimestre 2018): 100%. Avance de ejecución acumulado del cronograma proyectado: 50%_x000a___________________________________________________________x000a_10/04/2018: Seguimiento realizado por María Janneth Romero_x000a_De acuerdo a lo indicado en el seguimiento del Proceso, se  aporta la evidencia que da cuenta de la ejecución del cronograma de trabajo cumplido a la fecha así:_x000a_1. Diseño y elaboración de formatos y encuestas para levantamiento de información._x000a_2. Sensibilización del personal en temas de conservación documental y estado de conservación de los soportes documentales_x000a_3. Aplicación de las encuestas y verificación del estado de conservación de los soportes documentales recibidos y/o producidos por la entidad._x000a__x000a_Avance de ejecución del período evaluado (1er. Trimestre 2018): 100%. Avance de ejecución del total del cronograma proyectado: 17%_x000a_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_x000a_Asi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4"/>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s v="SUBSECRETARÍA DE GESTIÓN CORPORATIVA"/>
    <x v="3"/>
    <s v="DIRECCIÓN ADMINISTRATIVA Y FINANCIERA"/>
    <x v="4"/>
    <s v="Ana Lucia Angulo Villamil "/>
    <s v="HORTENSIA MALDONADO RODRÍGUEZ"/>
    <d v="2016-06-13T00:00:00"/>
    <x v="7"/>
    <d v="2015-09-15T00:00:00"/>
    <s v="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Terminada"/>
    <d v="2018-12-04T00:00:00"/>
    <s v="Deicy Astrid Beltrán,Rosa Amparo Quintana y Luz Yamile Aya"/>
    <s v="04/12/2018  Seguimiento realizado por las profesionales Deicy Astrid Beltrán, Rosa Amparo Quintana, Luz Yamile Aya_x000a_No se evidencia los odcumentos soportes de la acción propuesta._x000a_Conclusión: La acción de mejora NO se ha cumplido_x000a___________________________________________________________________x000a_30/04/2018.  Seguimiento realizado por Deicy Beltran y Rosa Amparo Quintana  profesionales de la OCI, atendido por Carlos Bonillla, profesional  de  la  Subsecretaria  de Gestión Corporativa. 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_x000a__x000a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2"/>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_x000a__x000a_"/>
    <s v=" "/>
    <n v="2"/>
    <s v="Corrección "/>
    <s v="Tipo: Eficacia - Categórico_x000a_Valores: 1= se logró; 0= no se logró_x000a_Indicador: Carpeta con los Documento de trazabilidad documental de las actualizaciones del MFCL durante la vigencia 2016."/>
    <n v="1"/>
    <s v="SUBSECRETARÍA DE GESTIÓN CORPORATIVA"/>
    <x v="3"/>
    <s v="DIRECCIÓN ADMINISTRATIVA Y FINANCIERA"/>
    <x v="4"/>
    <s v="Ana Lucia Angulo Villamil "/>
    <s v="HORTENSIA MALDONADO RODRÍGUEZ"/>
    <d v="2016-06-13T00:00:00"/>
    <x v="7"/>
    <d v="2015-09-15T00:00:00"/>
    <s v="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d v="2018-12-04T00:00:00"/>
    <s v="Deicy Astrid Beltrán,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________________________x000a_30/04/2018.  Seguimiento realizado por Deicy Beltran y Rosa Amparo Quintana  profesionales de la OCI, atendido por Carlos Bonillla Subsecretaria  de Gestión Corporativa..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x000a_______________________________________________________________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01/11/2018 seguimiento realizado por las profesionales Deicy Astrid Beltrán, Rosa Amparo Quintana, Luz Yamile Aya. _x000a_El proceso no aporta evidencia._x000a_Conclusión: La acción de mejora NO se ha cumplido_x000a_Recomendación: Dar por cerrada esta acción y excluirla del PMP"/>
    <x v="0"/>
    <n v="1"/>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s v=" "/>
    <n v="6"/>
    <s v="Correctiva"/>
    <s v="Tipo: Eficacia - Categórico_x000a_Valores: 1= se logró; 0= no se logró_x000a_Indicador: Procedimiento elaborado, aprobado y publicado"/>
    <n v="1"/>
    <s v="SUBSECRETARÍA DE GESTIÓN CORPORATIVA"/>
    <x v="3"/>
    <s v="DIRECCIÓN ADMINISTRATIVA Y FINANCIERA"/>
    <x v="4"/>
    <s v="Ana Lucia Angulo Villamil "/>
    <s v="HORTENSIA MALDONADO RODRÍGUEZ"/>
    <d v="2016-07-13T00:00:00"/>
    <x v="8"/>
    <d v="2015-09-15T00:00:00"/>
    <s v="Como avance de la actividad, el proceso reporta que en la revisión y ajuste de la caracterización del proceso de Gestión del Talento Humano, incluyo en la etapa planear y hacer, el Manual de Funciones y Competencias Laborales."/>
    <s v="En ejecución"/>
    <d v="2018-12-04T00:00:00"/>
    <s v="Deicy Astrid Beltrán,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________________________________________________________x000a_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_x000a__x000a_"/>
    <s v=" "/>
    <n v="7"/>
    <s v="Correctiva"/>
    <s v="Tipo: Eficacia - Porcentaje_x000a_Valores: 0 - 100%_x000a_Indicador: (Número de servidores que integran el proceso  que participaron  en la socialización/Total de servidores que integran el proceso)*100"/>
    <n v="1"/>
    <s v="SUBSECRETARÍA DE GESTIÓN CORPORATIVA"/>
    <x v="3"/>
    <s v="DIRECCIÓN ADMINISTRATIVA Y FINANCIERA"/>
    <x v="4"/>
    <s v="Ana Lucia Angulo Villamil "/>
    <s v="HORTENSIA MALDONADO RODRÍGUEZ"/>
    <d v="2016-08-13T00:00:00"/>
    <x v="8"/>
    <d v="2015-09-15T00:00:00"/>
    <s v="En ejecución"/>
    <s v="En ejecución"/>
    <d v="2018-12-04T00:00:00"/>
    <s v="Deicy Astrid Beltrán y Rosa Amparo Quintana"/>
    <s v="4/12/2018 seguimiento realizado por las profesionales Deicy Astrid Beltrán, Rosa Amparo Quintana, Luz Yamile Aya. _x000a_El proceso no aporta evidencia._x000a_Conclusión: La acción de mejora NO se ha cumplido_x000a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79-2016"/>
    <n v="2016"/>
    <s v="GESTIÓN DE TRANSPORTE E INFRAESTRUCTURA"/>
    <s v="AUDITORIA INTERNA SIG 2016"/>
    <d v="2016-07-07T00:00:00"/>
    <s v="Errores en el contenido de los procedimientos, relacionados con falta de claridad en la secuencia de actividades e imprecisiones en la identificación de puntos de control, entre otros.  Y SE REFORMULA EL HALLAZGO 1-2015."/>
    <s v="Debilidades en la actualización de los Documentos SIG"/>
    <s v="2. Deficiencia en la rigurosidad de la revisión de los procedimientos antes de su publicación."/>
    <s v="2.  Realizar la actualización de los procedimientos del Proceso, previo análisis del estado actual de los mismos, publicación  y socialización."/>
    <n v="1"/>
    <n v="2"/>
    <s v="Correctiva"/>
    <s v="2. (No. de procedimientos de proceso actualizados, publicados y socializados / No. de procedimientos del proceso)*100"/>
    <s v="_x000a_100% "/>
    <s v="SUBSECRETARÍA DE POLÍTICA SECTORIAL"/>
    <x v="4"/>
    <s v="DIRECCIÓN ESTUDIOS SECTORIALES – DIRECCIÓN TRANSPORTE E INFRAESTRUCTURA "/>
    <x v="5"/>
    <s v="GESTIÓN DE TRANSPORTE E INFRAESTRUCTURA"/>
    <s v="Maria Carolina Lecompte Plata -Ingrid Joanna Portilla Galindo"/>
    <d v="2016-08-01T00:00:00"/>
    <x v="9"/>
    <d v="2018-12-28T00:00:00"/>
    <s v="Con el rediseño institucional se da inicio a la revisiòn de los procedimientos para determinar cuales procedimientos se eliminan, se ajustan o quedan igual. Se espera para el 2019 contar con procedimientos actualizados de acuerdo a los nuevos lineamientos de la OAP. _x000a__x000a_Indicador: 0 procedimientos actualizados / 8 procedimientos_x000a_______________________________________x000a__x000a_Diciembre 15-2016: Como resultado de las mesas de trabajo de forma conjunta con el personal asignado de la OAP, se efectuó la socialización de procedimiento de Control de Documentos PE01-PR05 y sus anexos,_x000a__x000a_Indicador: 100%_x000a_SE SOLICITA EL CIERRE_x000a__x000a_ Con el fin de asegurar que en los procedimientos se contemple el procedimiento de producto no confome, se ha venido trabajando en la identificacion del mismo para actualizar cada procedimiento de la dependencia."/>
    <s v="En ejecución "/>
    <d v="2019-03-19T00:00:00"/>
    <s v="Alberto Triana Lozada"/>
    <s v="19/03/2019.  Seguimiento realizado por Luis Alberto Triana Lozada, profesional de la OCI, atendido por Imelda Morales Profesional de la Dirección de Inteligencia para la Movilidad._x000a_1. Revisión análisis de causas: De acuerdo al análisis efectuado se establece que la acción correctiva mitiga la causa raíz del hallazgo._x000a_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E04._x000a_3. Efectividad de la acción: la acción propuesta se ha cumplido en su totalidad_x000a_4. Conclusión: La actividad programada se ha realizado en su totalidad._x000a_5, Recomendación: Cerrar por parte de la OCI el hallazgo evidenciado en la auditoria, de igual forma el proceso debe realizar la socialización de los procedimientos y de más documentos establecidos con los funcionarios de la entidad._x000a__x000a_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_x000a__x000a_03/08/2018.  Seguimiento realizado por Luis Alberto Triana Lozada, profesional de la OCI, atendido por profesionales de la Subsecretaria de Política Sectorial. _x000a_1. Revisión análisis de causas: De acuerdo al análisis efectuado se establece que la acción correctiva mitiga la causa raíz del hallazgo._x000a_2. Revisión de la eficacia: Se evidencia que el proceso, no ha actualizado los procedimientos, se evidencia un correo dirigido a la OAP el 10/04/2018, con correcciones a los procedimientos PM01-PR01.02 Y 03, como aún no se han publicado no es posible realizar las socializaciones previstas en la acción de mejora._x000a_3. Efectividad de la acción: No se pude medir, toda vez que la acción no se ha cumplido en su totalidad_x000a_4. Conclusión: La actividad programada no se ha realizado en su totalidad._x000a_5, Recomendación: Solicitar a la OCI, la reprogramación de la acción._x000a__x000a__x000a__x000a_24/11/2017.  Seguimiento realizado por Deicy Beltrán  profesional de la OCI, atendido por  los funcionarios Sonia Gaona, Imelda Morales, Jimmy Pulido y  Jhon Pesca , profesional es de  la Susecretaria de Politica Sectorial    _x000a_1.  Revisión de la eficacia: Se evidenció  que la intranet no  se encuentran todos los procedimientos  actualizados _x000a_2,Efectividad de la acción: NO se puede verficar la efectividad, toda vez que no se ha dado cumplimiento a la acción. _x000a_4. Conclusión Reprogramar la acción, la cual de coformidad con los lineamientos  del procedimiento PV01- PRO4, quedo concertada para el 30 de julio de 2018 "/>
    <x v="1"/>
    <n v="3"/>
    <n v="0"/>
  </r>
  <r>
    <s v="85-2016"/>
    <n v="2016"/>
    <s v="GESTIÓN DE TRANSPORTE E INFRAESTRUCTURA"/>
    <s v="AUDITORIA INTERNA SIG 2016"/>
    <d v="2016-07-07T00:00:00"/>
    <s v="En los procedimientos PM01-PR04, PM01-PR06 y PM01-PR07, no se tiene definida ninguna política relacionada con producto y/o servicio no conforme, mientras que en los demás procedimientos si la definen."/>
    <s v="Debilidades en la actualización de los Documentos SIG"/>
    <s v="• Debilidad en el seguimiento a la aplicación del PE01-PR08 Procedimiento para la identificación, tratamiento y seguimiento del producto o servicio no conforme_x000a_"/>
    <s v="2.  Realizar la actualización de los procedimientos del Proceso, previo análisis del estado actual de los mismos, publicación  y socialización."/>
    <n v="1"/>
    <n v="2"/>
    <s v="Preventiva "/>
    <s v="2. (No. de procedimientos de proceso actualizados, publicados y socializados / No. de procedimientos del proceso)*100"/>
    <s v="_x000a_100% "/>
    <s v="SUBSECRETARÍA DE POLÍTICA SECTORIAL"/>
    <x v="4"/>
    <s v="DIRECCIÓN ESTUDIOS SECTORIALES – DIRECCIÓN TRANSPORTE E INFRAESTRUCTURA "/>
    <x v="5"/>
    <s v="  GESTIÓN DE TRANSPORTE E INFRAESTRUCTURA"/>
    <s v="Maria Carolina Lecompte Plata -Ingrid Joanna Portilla Galindo"/>
    <d v="2016-08-01T00:00:00"/>
    <x v="9"/>
    <d v="2016-09-14T00:00:00"/>
    <s v="Dic 15-2016: Se realizó las respectivas socializaciones con al personal del equipo operativo  del Proceso de Gestión de Transporte e Infraestructura, obteniendo el siguiente indicador 100%,_x000a_SE SOLICITA EL CIERRE_x000a__x000a_Con el fin de asegurar que en los procedimientos se contemple el procedimiento de producto no confome, se ha venido trabajando en la identificacion del mismo para actualizar cada procedimiento de la dependencia."/>
    <m/>
    <d v="2019-03-19T00:00:00"/>
    <s v="Alberto Triana Lozada"/>
    <s v="19/03/2019.  Seguimiento realizado por Luis Alberto Triana Lozada, profesional de la OCI, atendido por Imelda Morales Profesional de la Dirección de Inteligencia para la Movilidad._x000a_1. Revisión análisis de causas: De acuerdo al análisis efectuado se establece que la acción correctiva mitiga la causa raíz del hallazgo._x000a_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E04._x000a_3. Efectividad de la acción: la acción propuesta se ha cumplido en su totalidad_x000a_4. Conclusión: La actividad programada se ha realizado en su totalidad._x000a_5, Recomendación: Cerrar por parte de la OCI el hallazgo evidenciado en la auditoria, de igual forma el proceso debe realizar la socialización de los procedimientos y de más documentos establecidos con los funcionarios de la entidad._x000a__x000a__x000a_31/12/2018.  Seguimiento realizado por Luis Alberto Triana Lozada, profesional de la OCI, atendido por Sonia Gaona Profesional de la Dirección de Transporte e Infraestructura.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x000a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_x000a__x000a_03/08/2018, Seguimiento realizado por Luis Alberto Triana Lozada, profesional de la OCI, y atendido por profesionales de la Subsecretaria de Política Sectorial._x000a_1. Revisión análisis de causas: De acuerdo al análisis efectuado se establece que la acción correctiva mitiga la causa raíz del hallazgo._x000a_2. Revisión de la eficacia: Se evidenció que el proceso, mediante correo electrónico dirigido a la Oficina Asesora de Planeación del 10/04/2018, remite los procedimientos PM01-PR04, PM01-PR06 y PM01-PR07, para revisión, al consultar la intranet de la entidad (plataforma estratégica) se evidencio que aun figura los procedimientos desactualizados. _x000a_3. Efectividad de la acción: No se pude medir toda vez que la acción no se ha cumplido en su totalidad_x000a_4. Conclusión: La actividad programada no se ha realizado en su totalidad._x000a_5. Recomendación: Solicitar a la OCI, la reprogramación de la acción._x000a__x000a_24/11/2017.  Seguimiento realizado por Deicy Beltrán  profesional de la OCI, atendido por  los funcionarios Sonia Gaona, Imelda Morales, Jimmy Pulido y  Jhon Pesca , profesional es de  la Susecretaria de Politica Sectorial    _x000a_1.  Revisión de la eficacia: Se evidencia que  se socilizó el procedimiento de Control de Documentos PE01-PRO05 y sus anexos al equipo operativo; sin embargo no se han actualziado la totalidad de los procdimientos. _x000a_2. Efectividad de la acción: NO se puede verficar la efectividad, toda vez que no se ha dado cumplimiento a la acción. _x000a_3.. Conclusión Reprogramar la acción, la cual de coformidad con los lineamientos  del procedimiento PV01- PRO4, quedo concertada para el 30 de julio  de 2018 _x000a__x000a_1. Revisión análisis de causas_x000a_De acuerdo al analisis efectuado se establece que la acción correctiva  formulada mitiga la causa raiz del hallazgo, no obstante se puede observar que la debilidad identificada en el motivo del hallazgo  relacionada con &quot;PE01-PR08 Procedimiento para la identificación, tratamiento y seguimiento del producto o servicio no conforme&quot; no guarda relación con la acción propuesta._x000a_2. Revisión de la eficacia:_x000a_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_x000a_3. Efectividad de la acción: _x000a_La acción  no es efectiva ya que revisados los procedimientos PM01-PR04, PM01-PR06 y PM01-PR07 no obstante dos (2) de los mismos fueron actualizados, continuan con la No Conformidad &quot; no se tiene definida ninguna política relacionada con producto y/o servicio no conforme&quot; _x000a_4. Conclusión: Acción  Incumplida, se considera que la acción no es efectiva _x000a_5. Recomendación: No cerrar la acción, se deben reformular y reprogramar la acción para el 30 de noviembre de 2017._x000a_Evidencias: Intranet, listado de asistencia."/>
    <x v="1"/>
    <n v="2"/>
    <n v="0"/>
  </r>
  <r>
    <s v="92-2016"/>
    <n v="2016"/>
    <s v="GESTIÓN TALENTO HUMANO"/>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s v="SUBSECRETARÍA DE GESTIÓN CORPORATIVA"/>
    <x v="3"/>
    <s v="DIRECCIÓN ADMINISTRATIVA Y FINANCIERA"/>
    <x v="4"/>
    <s v="Ana Lucia Angulo Villamil "/>
    <s v="HORTENSIA MALDONADO RODRÍGUEZ"/>
    <d v="2016-03-01T00:00:00"/>
    <x v="10"/>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_x000a__x000a_Por tal motivo, y teniendo en cuenta que esta revisión genera un esfuerzo importante por parte de los servidores que integran el proceso, se solicita ampliar la fecha de cierre hasta el segundo mes de la proxima vigencia."/>
    <s v="En ejecución"/>
    <d v="2018-08-31T00:00:00"/>
    <s v="Deicy Astrid Beltrán,Rosa Amparo Quintana y Luz Yamile Aya"/>
    <s v="31/08/2018 seguimiento realizado por las profesionales Deicy Astrid Beltrán, Rosa Amparo Quintana, Luz Yamile Aya y atendido por los profesionales de la Subdirección Administrativa (Fernando Cendales, Doris Nancy Alvis)._x000a_Se verificó en la Intranet de la SDM los procedimientos que debían actualizarse observándose que la acción no se ha cumplido y su fecha de cumplimiento 30/06/2018._x000a_Conclusión: La acción de mejora NO se ha cumplido_x000a___________________________________________x000a_30/04/2018 Seguimiento realizado por Deicy Beltran- Amparo Quintana , atendida por Carlos Bonilla_x000a_La acción se encuentra dentro del periodo de ejecución._x000a_____________________________________________________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s v="SUBSECRETARÍA DE SERVICIOS DE LA MOVILIDAD"/>
    <x v="2"/>
    <s v="SUBDIRECCIÓN DE JURISDICCIÓN COACTIVA"/>
    <x v="6"/>
    <s v="Gloria Inés García Coronel "/>
    <s v="Ivy Yojana Sepulveda"/>
    <d v="2016-06-27T00:00:00"/>
    <x v="11"/>
    <m/>
    <m/>
    <m/>
    <d v="2019-02-27T00:00:00"/>
    <s v="Deicy Astrid Beltrán y Rosa Amparo Quintana,Luz Yamile Aya"/>
    <s v="27/02/2019 . Seguimiento realizado por la profesional Deicy Astrid Beltrán de la OCI y por parte de la Dirección  de Gestión de Cobro s._x000a_El proceso a través del memorando SDM-DGC-37125-2019, solicitando unificación  y reprogrmación de la acción, teniendo en cuenta los siguientes argumentos:  &quot;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quot; se adjunta informe de gestión documental en 6 folios. _x000a_En este orden de ideas, el jefe e la Oficina   avala la unificación de la acción 04-2012 y 146-2012,  cerrando la 04  y continuando abierta la 146-2012 con fecha de terminación el 31 de Diciembre de 2019._x000a_Conclusión: AcciónABIERTA-  Reprogrmada (146/2012)  _x000a__x000a_17/01/2019: SR. Blanca Ofir -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_x000a_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2"/>
    <n v="0"/>
  </r>
  <r>
    <s v="163-2016"/>
    <n v="2016"/>
    <s v="REGULACIÓN Y CONTROL"/>
    <s v="AUDITORIA ESPECIAL CONVENIO POLICIA No. 2016-09"/>
    <d v="2016-07-11T00:00:00"/>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n v="1"/>
    <n v="2"/>
    <s v="Correctiva"/>
    <s v="1000 policiales adscritos al convenio, capacitados."/>
    <n v="1"/>
    <s v="SUBSECRETARÍA DE SERVICIOS DE LA MOVILIDAD"/>
    <x v="5"/>
    <s v="DIRECCIÓN DE CONTROL Y VIGILANCIA "/>
    <x v="7"/>
    <m/>
    <s v="Rafael Alberto Gonzalez"/>
    <d v="2016-08-01T00:00:00"/>
    <x v="12"/>
    <m/>
    <m/>
    <m/>
    <d v="2018-12-18T00:00:00"/>
    <s v="Blanca Ofir Murillo_x000a_María Janneth Romero"/>
    <s v="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_x000a__x000a_Conforme a lo anterior se mantiene abierta la acción y se recomienda adelantar las acciones pertinentes para dar cumplimiento a la misma, en ocasion a que ya se ha reprogramado en dos ocasiones._x000a__x000a______________________________________x000a_31/10/2018: A tavés del radicado SDM-DCV-232351-2018 de fecha 31/10/2018, el proceso solicita la reprogramación teniendo en cuenta el cruce de información que se viene efectuando de los policiales capacitados respecto a los policiales adscrtios al convenio_x000a__x000a_De acuerdo a lo anterior se reprograma la acción al 31/12/2018 y se recomienda adelantar la gestion que permita su cumplimiento, por cuanto es la 2 reprogramación efectuada (PV01-PR04)_x000a____________________________________________________________________________x000a_30/10/2018: No se aporta evidencia de la ejecución de la actividad._x000a__x000a_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_x000a___________________________________________________x000a__x000a_04/10/2018: NO se cumplio la acción establecida._x000a__x000a_Se recomienda solicitar la reprogramación de la acción, con la justificación correspondiente de conformidad con lo establecido en el Procedimiento PV01-PR04 _x000a___________________________________________________x000a__x000a_23/04/2018: Se aporta evidencia de capacitación en 6 sesiones realizadas desdel el 31 de Agosto al 26 de Octubre  del 2017 a 683 policias, quedando pendiente las evidencias de las capacitaciones realizadas a los 317 policias faltantes de conformidad con el indicador propuesto._x000a_  _x000a_Se recomienda reprogramar la acción de tal manera que se cumpla en el nuevo término establecido. El equipo operativo  solicita la reprogramación hasta el 30/06/2018_x000a______________________________________________________________x000a_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De acuerdo con las actas de reunión y listados de asistencia allegados, se evidenció la realización de 25 sesiones de capacitación de agosto a diciembre de 2016. Asistieron en total 1044 policiales. Acción eficaz._x000a_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_x000a_ 4. Conclusión: La acción de mejora ha sido eficaz, pero está pendiente evidenciar su eficacia. _x000a__x000a_5. Recomendación: Reprogramar la acción e informar de inmediato a la OCI la nueva fecha de cumplimiento."/>
    <x v="0"/>
    <n v="2"/>
    <n v="0"/>
  </r>
  <r>
    <s v="15-2017"/>
    <n v="2017"/>
    <s v="GESTIÓN TALENTO HUMANO"/>
    <s v="AUDITORIA INTERNA AL SG-SST_x000a_(Dec. 1072 de 2015)"/>
    <d v="2017-12-14T00:00:00"/>
    <s v="No Conformidad No.3_x000a__x000a_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
    <s v="Debilidades en el seguimiento de actividades al interior del proceso"/>
    <s v="No se tienen documentado el procedimiento y/o metodología  que permita  identificar y evaluar los aspectos relacionados con el SG- SST en las compras o adquisiciones de productos y servicios."/>
    <s v="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
    <n v="1"/>
    <n v="2"/>
    <s v="Correctiva"/>
    <s v="Una solicitud de Inclusión de los parámetros y/o mecanismo de identificación y evaluación de los aspectos relacionados con SST en el proceso de Gestión Legal y Contractual."/>
    <s v="Inclusión de los parámetros y/o mecanismo de identificación y evaluación de los aspectos relacionados con SST en el proceso de  compras o adquisiciones de productos y servicios realizado por  Gestión Legal y Contractual."/>
    <s v="SUBSECRETARÍA DE GESTIÓN CORPORATIVA"/>
    <x v="6"/>
    <s v="DIRECCIÓN DE ASUNTOS LEGALES_x000a_SUBDIRECCIÓN ADMINISTRATIVA."/>
    <x v="8"/>
    <s v="Profesionales de seguridad y salud en el trabajo "/>
    <s v="Angelica María Ramirez"/>
    <d v="2017-01-18T00:00:00"/>
    <x v="13"/>
    <d v="2017-08-24T00:00:00"/>
    <s v="24-08-2017 El proceso remite memorando SDM-SA-128609-2017 soportes de cumplimiento de la acción. "/>
    <m/>
    <d v="2019-04-03T00:00:00"/>
    <s v="Deicy Astrid Beltrán"/>
    <s v="03/04/2019.   De conformidad con la trazabilidad de los seguimiento se evidencia, que   el memorando SDM-DAL-272345-2018 del 21 de diciembre de 2018,  da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quot; Inclusión de los parámetros y/o mecanismo de identificación y evaluación de los aspectos relacionados con SST en el proceso de  compras o adquisiciones de productos y servicios realizado por  Gestión Legal y Contractual.&quot;._x000a__x000a_Así mismo, se allega   el SDM-SGJ-64740-2019, del 29 de marzo de 2019,  a través del cual dan alcance  al memorando DM-DAL-272345-2018 del 21 de diciembre de 2018,   señalando que la advertencia relacionada con  la NO adquisición de medicamento para los puntos de primeros auxilios, de conformidad con las recomendaciones realizadas por la ARL,   es un aspecto que no debe incluirse en el Manual de Contratación, toda vez que el mismo, debe contener las generalidades para la contratación de la entidad y no especificaciones para cada uno de los proceso de contratación requeridos, ya que las mismas deben estar contenidad de manera especifica en los estudios previos y de mercado generados para cada caso en concreto. _x000a_ Adicionalmente, en entrevista realizada con el Jefe de la Oficina,  se estableció con la Directora de Talento Humano, que la Entidad, no volvio adquirir medicamentos y se encuentra aplicando los protocolos establecidos por la ARL, respecto  SG- SST. _x000a__x000a_En este orden de ideas, al no ser juridicamente viable incluir los aspectos señalados en la acción, se considera cumplida y se recomienda excluirla del PMP .      _x000a______________________________________________________x000a_01/02/2019 seguimiento realizado por  Deicy Astrid Beltrán, atendido por Diana Marcela Rojas._x000a_La dependencia  a través del memorando SDM-DAL 15303 del 25 de enero de 2019,  solicita la reprogramación de los hallazgos 15-2017; 061, 062, 064 de 2018; lo anterior teniendo cuenta que se realizó la gestión para dar cumplimiento a la acción pero no se dió cumplimiento a la acción.    _x000a_Una vez verificada la solicitud y de acuerdo con los argumentos el jefe de la OCI, aprueba la reprogramación para el día 31 de marzo de 2019. _x000a_Conclusión . Acción Abierta y reprogramada   _x000a______________________x000a_19/12/2018 seguimiento realizado por las profesionales Deicy Astrid Beltrán y  Rosa Amparo Quintana._x000a_ El proceso  aporta  cómo evidencia de cumplimiento de la acción de mejora, el memorando SDM-DAL-272345-2018 del 21 de diciembre de 2048,  a tráves del cual dan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quot; Inclusión de los parámetros y/o mecanismo de identificación y evaluación de los aspectos relacionados con SST en el proceso de  compras o adquisiciones de productos y servicios realizado por  Gestión Legal y Contractual.&quot;. _x000a_En este orden de ideas y hasta tanto no se de cumplimiento al indicador propuesto, la acción continua abierta. Se sugiere reprogramarla, teniendo en cuenta que su fecha de cumplimiento estaba para el mes de junio de 2018.  _x000a_Recomendación: Acción ABIERTA   _x000a_________________________________________________x000a_04/12/2018 seguimiento realizado por las profesionales Deicy Astrid Beltrán, Rosa Amparo Quintana, Luz Yamile Aya. _x000a_El proceso no aporta evidencia._x000a_Conclusión: La acción de mejora NO se ha cumplido_x000a__________________________________________x000a_31/10/2018 seguimiento realizado por las profesionales Deicy Astrid Beltrán, Rosa Amparo Quintana, Luz Yamile Aya  (OCi) y de la DAL (Diana Rojas).  _x000a_Mediante memorando del SDM-SA- 164192 de 11 de octubre de  2017,  la Subdirectora Adminsitrativa , solicita la Dirección de Asuntos Legales, la inclusion dentro del Manual de Contratación, de los parámetros y /o mecanismos de identificación y evaluación de los aspectos relacionados con SST.  _x000a_Efectividad: Aunque se remitio comunicación a la DAL, no se evidencia la inlcusión de aspectos de SST en todos los temas de contratación. _x000a_Conclusión: La acción esta cumplida (eficaz), pero no se considera efectiva, ya que no se observa el cumplimiento de la meta &quot;Inclusión de los parámetros y/o mecanismo de identificación y evaluación de los aspectos relacionados con SST en el proceso de  compras o adquisiciones de productos y servicios realizado por  Gestión Legal y Contractual.&quot; _x000a_Recomendación: Reprogramar la acción _x000a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 _x000a___________________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Se evidencia memorando SDM-SA 164195 del 11 de octubre de 2017 dirigido a la DAL, en el cual se comunican los aspectos a tener en cuenta en temas de SST para procesos de contratación. _x000a_Efectividad: Aunque se remitio comunicación a la DAL, no se evidencia la inlcusión de aspectos de SST en todos los temas de contratación _x000a_Conclusión: La acción esta cumplida (eficaz), pero no se considera efectiv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remitido el documento a la DAL, una vez que no se han realizado la totalidad de los ajustes con la ARL._x000a_Efectividad de la acción: No aplica, dado que no se ha dado cumplimiento a la acción._x000a_Conclusión: La acción de mejora no se ha cumplido_x000a_Recomendación: El responsable del proceso debe solicitar a la OCI la reprogramación de la acción."/>
    <x v="1"/>
    <n v="2"/>
    <n v="0"/>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s v="SUBSECRETARÍA DE GESTIÓN CORPORATIVA"/>
    <x v="3"/>
    <s v="SUBDIRECCIÓN ADMINISTRATIVA"/>
    <x v="3"/>
    <s v="Hortensia Maldonado Rodríguez"/>
    <s v="Sonia Mireya Alfonso Muñoz"/>
    <d v="2016-08-12T00:00:00"/>
    <x v="14"/>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y Rosa Amparo Quintana,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x000a_____________________________________________________________________________________________________x000a_Revisión de la efectividad: NO se puede verificar la efectividad, toda vez que no se ha dado cumplimiento  a la acción._x000a__x000a_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3"/>
    <n v="0"/>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 "/>
    <n v="2"/>
    <s v="Correctiva"/>
    <s v="Dos (2) Socializaciones. "/>
    <n v="2"/>
    <s v="SUBSECRETARÍA DE GESTIÓN CORPORATIVA"/>
    <x v="3"/>
    <s v="SUBDIRECCIÓN ADMINISTRATIVA"/>
    <x v="3"/>
    <s v="Hortensia Maldonado Rodríguez"/>
    <s v="Sonia Mireya Alfonso Muñoz"/>
    <d v="2016-08-12T00:00:00"/>
    <x v="14"/>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y Rosa Amparo Quintana,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2"/>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s v="SUBSECRETARÍA DE GESTIÓN CORPORATIVA"/>
    <x v="3"/>
    <s v="SUBDIRECCIÓN ADMINISTRATIVA"/>
    <x v="3"/>
    <s v="Hortensia Maldonado Rodríguez"/>
    <s v="Sonia Mireya Alfonso Muñoz"/>
    <d v="2016-08-12T00:00:00"/>
    <x v="6"/>
    <m/>
    <m/>
    <m/>
    <d v="2019-02-01T00:00:00"/>
    <s v="Deicy Astrid Beltrán"/>
    <s v="01/02/2019. Seguimiento realizado por la profesional Deicy Astrid Beltrán de la OCI y por parte de la S.A. Gustavo Casallas y Doris Alvis._x000a_La dependencia indica, que la fecha de reprogramación era para el 28 de junio de 2019, toda vez  que la resolución para regular el tema de automotores en el marco del PESV, se encuentra aún en trámite. _x000a_En este orden de ideas, teniendo en cuenta que por error de digitación quedo como fecha de terminación el 30 de enero de 2019, se procederá a reprogramar para el 28/06/2019.  Dependencia remite memorando SDM-SA-19379, el Jefe de la Oficina avala la reprogramación.  _x000a_Conclusión : Acción Abierta y reprogramada._x000a__x000a____________________________________________x000a_31/10/2018 Seguimiento realizado por las profesionales Deicy Astrid Beltrán, Rosa Amparo Quintana, Luz Yamile Aya y atendido por los profesionales de la Subdirección Administrativa (Gustavo Casallas)._x000a_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x000a__x000a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_x000a_30/04/2018 Seguimiento realizado por Deicy Beltrán y Rosa Amparo Quintana profesionales de la OCI y atendido por Carlos Bonilla _x000a_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s v=" "/>
    <n v="2"/>
    <s v="Correctiva"/>
    <s v="Resolución socializada "/>
    <n v="1"/>
    <s v="SUBSECRETARÍA DE GESTIÓN CORPORATIVA"/>
    <x v="3"/>
    <s v="SUBDIRECCIÓN ADMINISTRATIVA"/>
    <x v="3"/>
    <s v="Hortensia Maldonado Rodríguez"/>
    <s v="Sonia Mireya Alfonso Muñoz"/>
    <d v="2016-08-12T00:00:00"/>
    <x v="3"/>
    <m/>
    <m/>
    <m/>
    <d v="2019-02-01T00:00:00"/>
    <s v="Deicy Astrid Beltrán"/>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_x000a_Conclusión : Acción Abierta y reprogramada._x000a___________________________________________________________x000a__x000a_05/12/2018 seguimiento realizado por las profesionales Deicy Astrid Beltrán, Rosa Amparo Quintana y Luz Yamile Aya y atendido por lael profesional de la Subdirección Administrativa (Doris Alvis).Se realiza ajuste en la fecha de terminación acorde con la acción principal.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5-2017"/>
    <s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s v="SUBSECRETARÍA DE GESTIÓN CORPORATIVA"/>
    <x v="3"/>
    <s v="SUBDIRECCIÓN ADMINISTRATIVA"/>
    <x v="4"/>
    <s v="Hortensia Maldonado Rodríguez"/>
    <s v="HORTENSIA MALDONADO RODRÍGUEZ"/>
    <d v="2016-08-12T00:00:00"/>
    <x v="15"/>
    <m/>
    <m/>
    <m/>
    <d v="2018-12-19T00:00:00"/>
    <s v="Deicy Astrid Beltrán y Rosa Amparo Quintana."/>
    <s v="_x000a_19/12/2018  Seguimiento realizado por las profesionales Deicy Astrid Beltrán y  Rosa Amparo Quintana._x000a_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_x000a_Efectividad: Se evalúa una vez se cumpla en su totalidad la acción_x000a_Conclusión: Acción incumplida- Acción Abierta_x000a_________________________________x000a_04/12/2018  Seguimiento realizado por las profesionales Deicy Astrid Beltrán, Rosa Amparo Quintana, Luz Yamile Aya_x000a_Una vez analizados los documentos aportados por la Subdirección Administrativa, se evidenció gestión por parte del proceso, sin embargo, no se da cumplimiento al indicador propuesto por la dependencia._x000a_Efectividad: Se evalúa una vez se cumpla en su totalidad la acción_x000a_Conclusión: Acción incumplida_x000a_______________________________________________________x000a__x000a_No se aporto evidencia por parte del proceso_x000a_Conclusión: Acción Abierta_x000a_31/10/2018  Seguimiento realizado por las profesionales Deicy Astrid Beltrán, Rosa Amparo Quintana, Luz Yamile Aya_x000a__x000a_No se aporto evidencia por parte del proceso_x000a_Conclusión: Acción Abierta_x000a_____________________________________x000a_30/04/2018 Seguimiento realizado por Deicy Beltrán y Rosa Amparo Quintana profesionales de la OCI y atendido por Carlos Bonilla _x000a_Eficacia: el responsable solicita la reprogramación de la acción para el 31/05/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0"/>
    <n v="2"/>
    <n v="0"/>
  </r>
  <r>
    <s v="29-2017"/>
    <s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s v="SUBSECRETARÍA DE GESTIÓN CORPORATIVA"/>
    <x v="7"/>
    <s v="SUBDIRECCION ADMINISTRATIVA_x000a_INFORMACION SECTORIAL _x000a_SERVICIO AL CIUDADANO"/>
    <x v="9"/>
    <s v="HORTENSIA MALDONADO R."/>
    <s v="Sonia Mireya Alfonso Muñoz - Edgar Romero Bohorquez - "/>
    <d v="2017-02-15T00:00:00"/>
    <x v="16"/>
    <m/>
    <s v="01-08-2017 Proceso remite memorando SDM-OIS-112355-2017 con evidencias y  justificación para cierre de las acciones. "/>
    <m/>
    <d v="2018-08-31T00:00:00"/>
    <s v="Deicy Beltran- Amparo Quintana,Luz Yamile Aya"/>
    <s v="31/08/2018 seguimiento realizado por las profesionales Deicy Astrid Beltrán, Rosa Amparo Quintana, Luz Yamile Aya y atendido por los profesionales de la Subdirección Administrativa (Fernando Cendales, Doris Nancy Alvis)._x000a__x000a_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_x000a__x000a_Recomendación:  Reprogramar la acción de conformidad con la solicitud del proceso, por lo tanto, el responsable deberá adelantar acciones para su cumplimiento._x000a__x000a_________________________________________________________________x000a_30/04/2018 Seguimiento realizado por Deicy Beltran- Amparo Quintana , atendida por Carlos Bonilla_x000a__x000a_La acción se encuentra dentro del periodo de ejecución_x000a__x000a__x000a_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2"/>
    <n v="0"/>
  </r>
  <r>
    <s v="35-2017"/>
    <n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n v="1"/>
    <n v="6"/>
    <s v="Correctiva"/>
    <s v="Documento de Compromisos y responsabilidades acordadas."/>
    <s v="Una (1) Cominucación."/>
    <s v="SUBSECRETARÍA DE GESTIÓN CORPORATIVA"/>
    <x v="3"/>
    <s v="SUBDIRECCIÓN ADMINISTRATIVA"/>
    <x v="3"/>
    <s v="Hortensia Maldonado"/>
    <s v="Sonia Mireya Alfonso Muñoz"/>
    <d v="2017-01-02T00:00:00"/>
    <x v="17"/>
    <m/>
    <m/>
    <m/>
    <d v="2019-03-19T00:00:00"/>
    <s v="Deicy Astrid Beltrán"/>
    <s v="19/03/2019 La dependencia, a través del memorando SDM-SA-45729 de 2019 ,presenta los siguientes requerimientos: _x000a__x000a_Solicitud dependencia: Traslado de la acción a la Subdirección de Control de Tránsito y Transporte, aportan como evidencia Copia acta de reunión e informe de entrega. _x000a_Respuesta OCI:  Una vez revisadas las evidencias, la Oficina de Control Interno, procederá a modificar las columnas P, R y T, de la acción 3, de la siguiente manera: _x000a_P  SUBSECRETARÍA RESPONSABLE: SUBSECRETARIA DE GESTION DE LA MOVILIDAD_x000a_R AREA RESPONSABLE: DIRECCION DE GESTION DE TRANSITO Y CONTROL DE TRANSITO Y TRANSPORTE_x000a_T  RESPONSABLE DE LA EJECUCIÓN:  SUBDIRECCIÓN DE CONTROL DE TRANSITO Y TRANSPORTE. _x000a_Rafael Alberto González Rodríguez _x000a_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_x000a_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x000a__x000a__x000a_ _x000a__x000a__x000a_______________________x000a_01/02/2019. Seguimiento realizado por la profesional Deicy Astrid Beltrán de la OCI y por parte de la S.A. Gustavo Casallas y Doris Alvis._x000a_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_x000a_Una vez evaluada la justificación realizada por la dependencia el Jefe de la Oficina avala la reprogramación para el día 20 de junio de 2019. _x000a_CONCLUSION: Reprogramar la acción para el 20 de junio de 2019. 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2"/>
    <n v="0"/>
  </r>
  <r>
    <s v="66-2017"/>
    <s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s v="SUBSECRETARÍA DE GESTIÓN CORPORATIVA"/>
    <x v="3"/>
    <s v="SUBDIRECCIÓN ADMINISTRATIVA"/>
    <x v="3"/>
    <s v="HORTENSIA MALDONADO "/>
    <s v="Sonia Mireya Alfonso Muñoz"/>
    <d v="2017-04-25T00:00:00"/>
    <x v="18"/>
    <m/>
    <m/>
    <m/>
    <d v="2018-07-31T00:00:00"/>
    <s v="Deicy Astrid Beltrán y Rosa Amparo Quintana"/>
    <s v="31/07/2018.  Seguimiento realizado por Deicy Beltrán y Rosa Amparo Quintana profesionales de la OCI, atendido por Gustavo Casallas_x000a_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_x000a_Conclusión: Se reprograma para el 30/03/2019   _x000a__x000a_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67-2017"/>
    <n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o proponer espacios de almacenamiento para los residuos generados en las sedes de la entidad."/>
    <n v="1"/>
    <n v="1"/>
    <s v="Correctiva"/>
    <s v="Puesta en operación del Cuarto de almacenamiento de residuos peligrosos "/>
    <s v="Espacios adecuados o bienes o elementos instalados que sirvan como puntos de acopio o contenedores de residuos en las sedes de la entidad que lo requieran."/>
    <s v="SUBSECRETARÍA DE GESTIÓN CORPORATIVA"/>
    <x v="3"/>
    <s v="SUBDIRECCIÓN ADMINISTRATIVA"/>
    <x v="3"/>
    <s v="HORTENSIA MALDONADO "/>
    <s v="Sonia Mireya Alfonso Muñoz"/>
    <d v="2017-09-30T00:00:00"/>
    <x v="4"/>
    <m/>
    <m/>
    <m/>
    <d v="2019-02-01T00:00:00"/>
    <s v="Deicy Astrid Beltrán y Rosa Amparo Quintana,Luz Yamile Aya"/>
    <s v="01/02/2019. Seguimiento realizado por la profesional Deicy Astrid Beltrán de la OCI y por parte de la S.A.  los profesionales Gustavo Casallas y Doris Alvis._x000a_El proceso a través del memorando SDM-SA- 25673-2019, solicita la reformulación y reprogrmación de la acción, teneindo en cuenta los siguientes argumentos:  &quot;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quot;_x000a__x000a_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_x000a__x000a_En este orden de ideas, el jefe e la Oficina   avala la reformulación  de la acción, continuando como fecha de terminación el 30 de Diciembre de 2019._x000a_Conclusión: Acción abierta- reformulada   _x000a________________________________________x000a_31/07/2018.  Seguimiento realizado por Deicy Beltran y Rosa Amparo Quintana  profesionales de la OCI, atendido por Gustavo Casallas_x000a_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_x000a_Conclusión: Se reprograma para el 30/12/2019   _x000a__x000a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3"/>
    <n v="0"/>
  </r>
  <r>
    <s v="68-2017"/>
    <s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x v="3"/>
    <s v="SUBDIRECCIÓN ADMINISTRATIVA"/>
    <x v="3"/>
    <s v="HORTENSIA MALDONADO "/>
    <s v="Sonia Mireya Alfonso Muñoz"/>
    <d v="2017-04-25T00:00:00"/>
    <x v="6"/>
    <m/>
    <m/>
    <m/>
    <d v="2018-11-01T00:00:00"/>
    <s v="Deicy Astrid Beltrán y Rosa Amparo Quintana, Luz Yamile Aya"/>
    <s v="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2"/>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s v="SUBSECRETARÍA DE GESTIÓN CORPORATIVA"/>
    <x v="3"/>
    <s v="SUBDIRECCIÓN ADMINISTRATIVA"/>
    <x v="4"/>
    <s v="SUBDIRECTORA ADMINISTRATIVA"/>
    <s v="HORTENSIA MALDONADO RODRÍGUEZ"/>
    <d v="2017-07-01T00:00:00"/>
    <x v="10"/>
    <m/>
    <m/>
    <m/>
    <d v="2018-12-19T00:00:00"/>
    <s v="Deicy Astrid Beltrán y Rosa Amparo Quintana."/>
    <s v="19/12/2018  Seguimiento realizado por las profesionales Deicy Astrid Beltrán y  Rosa Amparo Quintana._x000a__x000a_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_x000a__x000a_Efectividad: Se evalúa una vez se cumpla en su totalidad la acción_x000a_Conclusión: Acción incumplida_x000a____________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_x000a__x000a_Efectividad: Se evalúa una vez se cumpla en su totalidad la acción_x000a_Conclusión: Acción incumplida_x000a_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s v=" "/>
    <n v="2"/>
    <s v="Correctiva"/>
    <s v="# de procedimientos socializados /10 procedimientos actualizados"/>
    <s v="10 procedimientos socializados al 100% de los integrantes del proceso de Talento Humano."/>
    <s v="SUBSECRETARÍA DE GESTIÓN CORPORATIVA"/>
    <x v="3"/>
    <s v="SUBDIRECCIÓN ADMINISTRATIVA"/>
    <x v="4"/>
    <s v="SUBDIRECTORA ADMINISTRATIVA"/>
    <s v="HORTENSIA MALDONADO RODRÍGUEZ"/>
    <d v="2017-07-01T00:00:00"/>
    <x v="10"/>
    <m/>
    <m/>
    <m/>
    <d v="2018-04-19T00:00:00"/>
    <s v="Deicy Astrid Beltrán y Rosa Amparo Quintana, Luz Yamile Aya"/>
    <s v="19/12/2018 Seguimiento realizado por las profesionales Deicy Astrid Beltrán y  Rosa Amparo Quintana._x000a__x000a_Se evidencia el incumplimiento de la acción, toda vez que no se han actualizado la totalidad de los documentos  señalados precdentemente por la tanto, no se han actaulizado. _x000a_Conclusión Accion incumplida. Acción abierta.   _x000a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_x000a__x000a_Efectividad: Se evalúa una vez se cumpla en su totalidad la acción_x000a_Conclusión: Acción incumplida"/>
    <x v="0"/>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s v="SUBSECRETARÍA DE GESTIÓN CORPORATIVA"/>
    <x v="3"/>
    <s v="SUBDIRECCIÓN ADMINISTRATIVA"/>
    <x v="4"/>
    <s v="SUBDIRECTORA ADMINISTRATIVA"/>
    <s v="HORTENSIA MALDONADO RODRÍGUEZ"/>
    <d v="2017-07-01T00:00:00"/>
    <x v="10"/>
    <m/>
    <m/>
    <m/>
    <d v="2018-12-04T00:00:00"/>
    <s v="Deicy Astrid Beltrán y Rosa Amparo Quintana, Luz Yamile Aya"/>
    <s v="4/12/2018 seguimiento realizado por las profesionales Deicy Astrid Beltrán, Rosa Amparo Quintana, Luz Yamile Aya. _x000a_El proceso no aporta evidencia._x000a_Conclusión: La acción de mejora NO se ha cumplido_x000a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s v="SUBSECRETARÍA DE GESTIÓN CORPORATIVA"/>
    <x v="3"/>
    <s v="SUBDIRECCIÓN ADMINISTRATIVA"/>
    <x v="4"/>
    <s v="SUBDIRECTORA ADMINISTRATIVA"/>
    <s v="HORTENSIA MALDONADO RODRÍGUEZ"/>
    <d v="2017-07-01T00:00:00"/>
    <x v="10"/>
    <m/>
    <m/>
    <m/>
    <d v="2018-12-04T00:00:00"/>
    <s v="Deicy Astrid Beltrán y Rosa Amparo Quintana, Luz Yamile Aya"/>
    <s v="4/12/2018 seguimiento realizado por las profesionales Deicy Astrid Beltrán, Rosa Amparo Quintana, Luz Yamile Aya. _x000a_El proceso no aporta evidencia._x000a_Conclusión: La acción de mejora NO se ha cumplido_x000a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s v="SUBSECRETARÍA DE GESTIÓN CORPORATIVA"/>
    <x v="3"/>
    <s v="SUBDIRECCIÓN ADMINISTRATIVA"/>
    <x v="4"/>
    <s v="SUBDIRECTORA ADMINISTRATIVA"/>
    <s v="HORTENSIA MALDONADO RODRÍGUEZ"/>
    <d v="2017-07-01T00:00:00"/>
    <x v="10"/>
    <m/>
    <m/>
    <m/>
    <d v="2018-12-04T00:00:00"/>
    <s v="Deicy Astrid Beltrán y Rosa Amparo Quintana, Luz Yamile Aya"/>
    <s v="04/12/2018  Seguimiento realizado por las profesionales Deicy Astrid Beltrán, Rosa Amparo Quintana, Luz Yamile Aya_x000a__x000a_Eficacia: Una vez analizados los documentos aportados por la Subdirección Administrativa, se evidencia la actualización del   PA02-PR10 versión 2 del 05-10-2018.Sin embargo, no se da cumplimiento total al indicador propuesto por la dependencia._x000a__x000a_Efectividad: Se evalúa una vez se cumpla en su totalidad la acción_x000a_Conclusión: Acción incumplida_x000a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125-2017"/>
    <n v="2017"/>
    <s v="GESTIÓN ADMINISTRATIVA"/>
    <s v="AUDITORIA INTERNA SIG 2017 "/>
    <d v="2017-06-02T00:00:00"/>
    <m/>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Organización del archivo de gestión de la Subdirección Administrativa correspondiente a las vigencias 2016-2017, con base en la Tabla de Retención Documental y el Instructivo de organización de archivos de gestión."/>
    <n v="1"/>
    <n v="2"/>
    <s v="Correctiva"/>
    <s v="(Archivos de gestión organizados / total de archivos de gestión de la dependencia, vigencias 2016-2017)*100"/>
    <n v="1"/>
    <s v="SUBSECRETARÍA DE GESTIÓN CORPORATIVA"/>
    <x v="3"/>
    <s v="SUBDIRECCIÓN ADMINISTRATIVA"/>
    <x v="3"/>
    <s v="SUBDIRECTORA ADMINISTRATIVA"/>
    <s v="Sonia Mireya Alfonso Muñoz"/>
    <d v="2017-09-01T00:00:00"/>
    <x v="19"/>
    <m/>
    <m/>
    <m/>
    <d v="2019-02-01T00:00:00"/>
    <s v="Deicy Astrid Beltrán"/>
    <s v="01/02/2019. Seguimiento realizado por la profesional Deicy Astrid Beltrán de la OCI y por parte de la S.A. Gustavo Casallas y Doris Alvis._x000a_El proceso remitió  el memorando SDM-SA-19997 del  2019, a través del cual  solicita la reprogramacion de la fecha de cumplimiento de esta acción  para el 30 de abril de 2019,  toda vez que las &quot;(...)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quot;. _x000a_En este orden de ideas, el jefe e la Oficina   avala la reprogramación para el cumplimiento de la acción, quedando programado para el 30 de abril de 2019&quot;_x000a_Conclusión: Acción abierta-reprogramada.   _x000a_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3"/>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Formulación y aprobación del Sistema Integrado de Conservación de documentos de la Secretaría, el cual incluye el Plan de conservación documental y dentro de esté el Programa de Monitoreo de condiciones ambientales de depósitos de archivo."/>
    <n v="1"/>
    <n v="1"/>
    <s v="Correctiva"/>
    <s v="Sistema integrado de conservación aprobado por el Comité Interno de Archivo."/>
    <s v="Un documento de Sistema Integrado Conservación aprobado"/>
    <s v="SUBSECRETARÍA DE GESTIÓN CORPORATIVA"/>
    <x v="3"/>
    <s v="SUBDIRECCIÓN ADMINISTRATIVA"/>
    <x v="3"/>
    <s v="SUBDIRECTORA ADMINISTRATIVA"/>
    <s v="Sonia Mireya Alfonso Muñoz"/>
    <d v="2017-06-20T00:00:00"/>
    <x v="18"/>
    <m/>
    <m/>
    <m/>
    <d v="2019-02-01T00:00:00"/>
    <s v="Deicy Astrid Beltrán "/>
    <s v="01/02/2019. Seguimiento realizado por la profesional Deicy Astrid Beltrán de la OCI y por parte de la S.A.  los profesionales Gustavo Casallas y Doris Alvis._x000a_El proceso a través del memorando SDM-SA- 25673-2019, solicita la reformulación y reprogrmación de la acción la cual quedará de la siguiente forma:_x000a_Debido a que es necesario precisar la formulación de las acciones, las mismas quedarían en los siguientes términos:_x000a__x000a_Acción 1. Formulación y aprobación del Sistema Integrado de Conservación de documentos de la Secretaría, el cual incluye el Plan de conservación documental y dentro de este el Programa de Monitoreo de condiciones ambientales de depósitos de archivo._x000a__x000a_Tipo de acción: Correctiva._x000a__x000a_Indicador: Sistema integrado de conservación aprobado por el Comité Interno de Archivo._x000a__x000a_Meta: Un documento de Sistema Integrado Conservación aprobado._x000a__x000a_Plazo de terminación: 30 de marzo de 2019._x000a_ _x000a_En este orden de ideas, el jefe e la Oficina   avala la reformulación y reprogramación para el cumplimiento de la acción, quedando cómo se señaló anteriormente y con fecha de terminación  el 30 de abril de 2019&quot;_x000a_Conclusión: Acción abierta- reformulada y reprogramada.  _x000a_(Estado actual: el documento SIC está estructurado en su totalidad y será presentado en sesión 01 de 2019 del CIA hacia inicios de marzo)._x000a__x000a_ _x000a__x000a__x000a________________________________x000a_31/08/2018 seguimiento realizado por las profesionales Deicy Astrid Beltrán, Rosa Amparo Quintan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Conclusión: Se reformuló quedando de la sigueinte manera: “Elaboración, aprobación y adopción del Sistema Integrado de Conservación de documentos de archivo de la Secretaría.”  y reprogramo conforme a lo solicitado por el proceso 31/12/2018._x000a_____________________________________________________________________________x000a_30/04/2018 Seguimiento realizado por Deicy Beltrán y Rosa Amparo Quintana profesionales de la OCI y atendido por Fernando Cendales _x000a_Revisión de la eficacia: el responsable solicita la reprogramación de la acción para el  31/12/2018, debido a que se esta adelantando el sistema integrado de conservación de documentos.  _x000a__x000a_Revisión de la efectividad: NO se puede verificar la efectividad, toda vez que no se ha dado cumplimiento  a la acción. _x000a__x000a_Recomendación :  Reprogramar  la acción, el responsable deberá adelantar acciones para su cumplimiento .___________________________________________________x000a_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jecución de las Intervenciones menores de mantenimiento correctivo del sistema de ventilación del espacio destinado para conservación de archivos, en el piso 1 de la Sede Paloquemao."/>
    <s v=" "/>
    <n v="3"/>
    <s v="Correctiva"/>
    <s v="(No. de intervenciones realizadas / No. de intervenciones programadas)*100"/>
    <s v="100% de intervenciones realizadas"/>
    <s v="SUBSECRETARÍA DE GESTIÓN CORPORATIVA"/>
    <x v="3"/>
    <s v="SUBDIRECCIÓN ADMINISTRATIVA"/>
    <x v="3"/>
    <s v="SUBDIRECTORA ADMINISTRATIVA"/>
    <s v="Sonia Mireya Alfonso Muñoz"/>
    <d v="2017-10-02T00:00:00"/>
    <x v="14"/>
    <m/>
    <m/>
    <m/>
    <d v="2019-02-01T00:00:00"/>
    <s v="Deicy Astrid Beltrán "/>
    <s v="01/02/2019. Seguimiento realizado por la profesional Deicy Astrid Beltrán de la OCI y por parte de la S.A.  los profesionales Gustavo Casallas y Doris Alvis._x000a_El proceso a través del memorando SDM-SA- 25673-2019, solicita la reformulación y reprogramación de la acción la cual quedará de la siguiente forma:_x000a_Debido a que es necesario precisar la formulación de las acciones, las mismas quedarían en los siguientes términos:_x000a_Acción 2. Implementación del Programa de monitoreo de condiciones ambientales en la sede Paloquemao en el depósito de archivo de accidentalidad y comparendos como parte del Sistema Integrado de Conservación de documentos de la Secretaría._x000a__x000a_Tipo de acción: Correctiva._x000a__x000a_Indicador: Programa de monitoreo de condiciones ambientales en la sede Paloquemao depósito de archivo de accidentalidad y comparendos implementado._x000a__x000a_Meta: Un informe o reporte sobre las condiciones ambientales del depósito de archivo de accidentalidad y comparendos de la sede Paloquemao, el cual defina las recomendaciones técnicas pertinentes para dicho espacio._x000a__x000a_Plazo de terminación: 30 de junio de 2019._x000a_En este orden de ideas, el jefe e la Oficina   avala la reformulación y reprogramación para el cumplimiento de la acción, quedando cómo se señaló anteriormente y con fecha de terminación  el 30 de junio  de 2019&quot;_x000a_Conclusión: Acción abierta- reformulada y reprogramada.  _x000a_______________________x000a_31/08/2018 seguimiento realizado por las profesionales Deicy Astrid Beltrán, Rosa Amparo Quintana y Luz Yamile Ay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_x000a_Conclusión: Se reformuló y reprogramo conforme a lo solicitado por el proceso._x000a_---------------------------------------------------------------"/>
    <x v="0"/>
    <n v="2"/>
    <n v="0"/>
  </r>
  <r>
    <s v="128-2017"/>
    <n v="2017"/>
    <s v="REGULACIÓN Y CONTROL"/>
    <s v="AUDITORIA INTERNA SIG 2017 "/>
    <d v="2017-06-07T00:00:00"/>
    <s v="HALLAZGO # 1. _x000a_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_x000a_"/>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 Total de Procedimientos a actualizar y socializar) * 100"/>
    <n v="3"/>
    <s v="SUBSECRETARÍA DE SERVICIOS DE LA MOVILIDAD"/>
    <x v="0"/>
    <s v="SUBDIRECCIÓN DE CONTRAVENCIONES DE TRÁNSITO "/>
    <x v="0"/>
    <s v="Subdirector(a) de Contravenciones de Tránsito "/>
    <s v="Pablo Cesar Garcia Camacho"/>
    <d v="2017-09-18T00:00:00"/>
    <x v="19"/>
    <m/>
    <m/>
    <m/>
    <d v="2019-01-24T00:00:00"/>
    <s v="Blanca Ofir Murillo_x000a_María Janneth Romero"/>
    <s v="24/01/2019: Se reprograma de acuerdo a la formulación del PMP producto de la Auditoria Contravencional de noviembre de 2018_x000a______________________________x000a_17/01/2019: No se presento evidencia del cumplimiento de la ejecución de esta acción_x000a________________________________________________x000a_30/10/2018: NO se aporta evidencia que de cuenta del cumplimiento de la acción establecida, por lo cual se recomienda la reprogramación de la misma, atendiendo lo dispuesto en el PV01-PR04 _x000a_____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_x000a_29/06/2018: Se reprograma la acción en respuesta a la solicitud realizada por el proceso a través del memorando SDM-DPA-134156-2018. (Respuesta dada a través del radicado SDM-OCI-138170-2018)_x000a_____________________________________________________x000a__x000a_23/04/2018: No se aporta evidencia de esta actividad._x000a__x000a_Se recomienda reprogramar la acción de tal manera que se cumpla en el nuevo término establecido. El equipo operativo  solicita la reprogramación hasta el 30/06/2018_x000a________________________________________________________x000a_No se realizó seguimiento teniendo en cuenta que la acción aún se encuentra en ejecución "/>
    <x v="0"/>
    <n v="3"/>
    <n v="0"/>
  </r>
  <r>
    <s v="134-2017"/>
    <n v="2017"/>
    <s v="REGULACIÓN Y CONTROL"/>
    <s v="AUDITORIA INTERNA SIG 2017 "/>
    <d v="2017-06-07T00:00:00"/>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Reportar de manera trimestral a control disciplinario los funcionarios que conforme a la gestión de PQRSD  dada a los documentos asignados, la Dirección considere pertinente iniciar proceso de investigación disciplinaria. "/>
    <n v="1"/>
    <n v="3"/>
    <s v="Correctiva"/>
    <s v="Dos (2) reportes para el año 2017 "/>
    <n v="1"/>
    <s v="SUBSECRETARÍA DE SERVICIOS DE LA MOVILIDAD"/>
    <x v="5"/>
    <s v="DIRECCIÓN DE CONTROL Y VIGILANCIA "/>
    <x v="10"/>
    <s v="Director de Control y Vigilancia"/>
    <s v="Adriana Marcela Neira - Nicolás Adolfo Correal"/>
    <d v="2017-07-04T00:00:00"/>
    <x v="12"/>
    <m/>
    <m/>
    <m/>
    <d v="2019-01-17T00:00:00"/>
    <s v="Blanca Ofir Murillo_x000a_María Janneth Romero"/>
    <s v="17/01/2019: No se presento evidencia del cumplimiento de la ejecución de esta acción_x000a____________________________________________x000a_31/10/2018: A tavés del radicado SDM-DCV-232351-2018 de fecha 31/10/2018, el proceso solicita la reprogramación teniendo en cuenta que a consideración de la dirección no ha exisitido merito suficiente para remitir a la OCD, lo cual no se encuentra documentado._x000a__x000a_De acuerdo a lo anterior se reprograma la acción al 31/12/2018 y se recomienda adelantar la gestion que permita su cumplimiento, por cuanto es la 2 reprogramación efectuada (PV01-PR04)_x000a__x000a_________________________________________x000a_04/10/2018: No se aporta evidencia de cumplimiento, por lo cual se recomienda solicitar la reprogramación de la acción de conformidad con lo establecido en el PV1-PR04_x000a_________________________________________x000a__x000a_23/04/2018:  No se aporta evidencia que permita evaluar la ejecución de esta acción_x000a__x000a_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n v="1"/>
    <n v="2"/>
    <s v="Correctiva"/>
    <s v="(Cantidad de salidas no conformes tratadas / Cantidad total de salidas no conformes identificadas) * 100"/>
    <n v="1"/>
    <s v="SUBSECRETARÍA DE SERVICIOS DE LA MOVILIDAD"/>
    <x v="0"/>
    <s v="DIRECCIÓN DE PROCESOS ADMINISTRATIVOS _x000a_"/>
    <x v="11"/>
    <s v="DIRECCIÓN DE PROCESOS ADMINISTRATIVOS _x000a_"/>
    <s v="Ana María Corredor Yunis"/>
    <d v="2017-10-02T00:00:00"/>
    <x v="20"/>
    <d v="2018-11-27T00:00:00"/>
    <s v=" Se presenta la justiificación y aporte de evidencias en el radicado SDM-SJC-252396-2018"/>
    <s v=" "/>
    <d v="2019-04-03T00:00:00"/>
    <s v="Blanca Ofir Murillo_x000a_"/>
    <s v="03/04/2019  Se presenta como evidencia la tabulación del producto no conforme identificado por la DPA, pero no se presenta la evidencia del tratamiento implementado (Análisis de Caudad, Corrección y Acción Correctiva) se recomienda reprogramar la acción._x000a______________________________________x000a_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s v=" "/>
    <n v="2"/>
    <s v="Correctiva"/>
    <s v="(Cantidad de salidas no conformes tratadas / Cantidad total de salidas no conformes identificadas) * 100"/>
    <n v="1"/>
    <s v="SUBSECRETARÍA DE SERVICIOS DE LA MOVILIDAD"/>
    <x v="0"/>
    <s v="SUBDIRECCIÓN DE CONTRAVENCIONES DE TRÁNSITO "/>
    <x v="0"/>
    <s v="SUBDIRECCIÓN DE CONTRAVENCIONES DE TRÁNSITO _x000a_"/>
    <s v="Pablo Cesar Garcia Camacho"/>
    <d v="2017-10-02T00:00:00"/>
    <x v="20"/>
    <d v="2018-11-27T00:00:00"/>
    <s v=" Se presenta la justiificación y aporte de evidencias en el radicado SDM-SJC-252396-2018"/>
    <s v=" "/>
    <d v="2019-04-03T00:00:00"/>
    <s v="Blanca Ofir Murillo_x000a_"/>
    <s v="03/04/2019 Se efectuó la identificación del Producto y/o Servicio No conforme relacionado con la Entrega de Vehículos Inmovilizados y se diligenció el PE01-PR08-F02 Formato de Tratamiento del mismo; así mismo se efectuaron reuniones con las autoridades de tránsito para socializar dichos resultados y solicitarles se tomen las medidas que mitiguen dicha no conformidad._x000a_Por lo anterior se cierra la acción y se excluye del PMP._x000a_______________________________________________________________x000a_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1"/>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s v=" "/>
    <n v="2"/>
    <s v="Correctiva"/>
    <s v="(Cantidad de salidas no conformes tratadas / Cantidad total de salidas no conformes identificadas) * 100"/>
    <n v="1"/>
    <s v="SUBSECRETARÍA DE SERVICIOS DE LA MOVILIDAD"/>
    <x v="0"/>
    <s v="SUBDIRECCIÓN DE INVESTIGACIONES DE TRANSPORTE PÚBLICO_x000a_"/>
    <x v="12"/>
    <s v="SUBDIRECCIÓN DE INVESTIGACIONES DE TRANSPORTE PÚBLICO_x000a_"/>
    <s v="Juan Carlos Espeleta"/>
    <d v="2017-10-02T00:00:00"/>
    <x v="20"/>
    <d v="2018-11-27T00:00:00"/>
    <s v=" Se presenta la justiificación y aporte de evidencias en el radicado SDM-SJC-252396-2018"/>
    <s v=" "/>
    <d v="2019-01-24T00:00:00"/>
    <s v="Blanca Ofir Murillo_x000a_María Janneth Romero"/>
    <s v="24/01/2019: De acuerdo a la formulación del PMP producto de la Auditoria Contravencional de noviembre de 2018, se reprograma la acción. _x000a___________________________________x000a_17/01/2019: No se presento evidencia del cumplimiento de la ejecución de esta acción_x000a_____________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n v="1"/>
    <n v="3"/>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ÍA DE GESTIÓN CORPORATIVA"/>
    <x v="3"/>
    <s v="SUBDIRECCIÓN ADMINISTRATIVA"/>
    <x v="3"/>
    <s v="Subdirección Administrativa"/>
    <s v="Sonia Mireya Alfonso Muñoz"/>
    <d v="2017-09-11T00:00:00"/>
    <x v="8"/>
    <m/>
    <m/>
    <m/>
    <d v="2019-02-01T00:00:00"/>
    <s v="Deicy Astrid Beltrán "/>
    <s v="01/02/2019. Seguimiento realizado por la profesional Deicy Astrid Beltrán de la OCI y por parte de la S.A.  los profesionales Gustavo Casallas y Doris Alvis._x000a_La dependencia presenta matriz de seguimiento mes a mes a las PQRSD, que evidencian el numero de peticiones  no contestadas en el aplicativo de correspondencia, sin embargo no se logra determinar del  indicador, por lo tanto,  la acción no se cierra. _x000a_CONCLUSION: ACCIÓN ABIERTA _x000a_RECOMENDACION: Reprogramarla._x000a__x000a________________________________________x000a_05/12/2018 seguimiento realizado por las profesionales Deicy Astrid Beltrán, Rosa Amparo Quintana y Luz Yamile Aya. _x000a_Se aporta como  evidencia la matriz de seguimiento de PQRSD correspondiente al mes de septiembre, pero  no se logra observar el logro de la meta propuesta &quot;Disminuir el número de PQRSD respondidos fuera de término, en un porcentaje igual o mayor a  un 5% respecto al mes inmediatamente anterior&quot;_x000a_____________________________________________________________________________________________________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s v=" "/>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ÍA DE SERVICIOS DE LA MOVILIDAD"/>
    <x v="5"/>
    <s v="DIRECCIÓN DE CONTROL Y VIGILANCIA "/>
    <x v="10"/>
    <s v="Dirección de control y Vigilancia"/>
    <s v="Adriana Marcela Neira - Nicolás Adolfo Correal"/>
    <d v="2017-09-11T00:00:00"/>
    <x v="8"/>
    <m/>
    <m/>
    <m/>
    <d v="2019-01-17T00:00:00"/>
    <s v="Blanca Ofir Murillo_x000a_Janneth Romero M"/>
    <s v="17/01/2019: No se presento evidencia del cumplimiento de la ejecución de esta acción_x000a____________________________________________x000a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alizar un análisis mensual de los requerimientos de PQRSD y SDQS allegados a la Dirección de Seguridad Vial y Comportamiento del Tránsito que fueron atendidos fuera de términos y no contestados, con el fin de determinar si se reporta o no a la Oficina de Control Disciplinario"/>
    <s v=" "/>
    <n v="17"/>
    <s v="Corrección "/>
    <s v="(Número de análisis de los requerimientos de PQRSD y SDQS programados / Número de análisis de los requerimientos de PQRSD y SDQS realizados )*100_x000a_El indicador se reformula en consecuencia de la reformulación de la acción establecida inicialmente_x000a_(Número de PQRSD reportadas a OCD/Número de PQRSD respondidas fuera de termino y/o sin respuesta)*100"/>
    <n v="1"/>
    <s v="SUBSECRETARÍA DE POLÍTICA SECTORIAL"/>
    <x v="4"/>
    <s v="DIRECCIÓN DE TRANSPORTE E INFRAESTRUCTURA"/>
    <x v="13"/>
    <s v="Dirección de Transporte e Infraestructura"/>
    <s v="Claudia Andrea Díaz"/>
    <d v="2018-02-16T00:00:00"/>
    <x v="15"/>
    <m/>
    <m/>
    <m/>
    <d v="2019-03-20T00:00:00"/>
    <s v="Alberto Triana Lozada"/>
    <s v="20/03/2019 seguimiento realizado por Alberto Triana y atendido por Camilo Andrés Acevedo Santos profesional de la Oficina de Seguridad Vial._x000a_ _x000a_1. Revisión análisis de causas: Comparado el hallazgo con la acción de mejora concertada se considera que existe correlación entre las mismas, es decir, la acción va encaminada a eliminar la causa raíz del problema._x000a_2. Revisión de la eficacia: El proceso realizó tres (3) reuniones de acuerdo a las actas de fechas 29/08/2018, 05/10/2018 y 30/10/2018, donde se realizó el análisis de los motivos por medio del cual no se ha atendido en términos y los que están sin atender. _x000a_3. Efectividad de la acción: De acuerdo a lo establecido en el procedimiento de seguimiento al trámite de PQRSD en la Secretaria Distrital de Movilidad, Que establece en el numeral 3 &quot;Que los Directores deben validar los casos en que se incumplió lo establecido en el CPACA y la ley 1755 y de acuerdo a las explicaciones dadas por los funcionarios, la Dirección no vio viable remitir a la OCD.  _x000a_4. Conclusión: De acuerdo con la muestra evaluada se concluye que la acción de mejora se ha cumplido._x000a_5. Recomendación: Cerrar la NC. y continuar con los seguimientos al cumplimiento de las PQRSD que ingresan por correspondencia y por el SDQS._x000a__x000a_El proceso no aporto evidencias contundentes que permitan determinar su cumplimiento.  Por lo cual se recomienda solicitar a la OCI, su reprogramación. _x000a_________________________________________________________________________________x000a_26/11/2018 seguimiento realizado por Luis Alberto Triana profesional de la OCI y atendido por profesionales de la Subsecretaria de Política Sectorial._x000a_1. Revisión análisis de causas: Comparado el hallazgo con la acción de mejora concertada se considera que existe correlación entre las mismas, es decir, la acción va encaminada a eliminar la causa raíz del problema._x000a_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_x000a_3. Efectividad de la acción: No se puede medir toda vez que la acción no se ha cumplido_x000a_4. Conclusión: La acción propuesta no se ha cumplido._x000a_5. Recomendación: Reprogramar y reformular la acción._x000a__x000a__x000a__x000a_03/08/2018 seguimiento realizado por Luis Alberto Triana profesional de la OCI y atendido por profesionales de la Subsecretaria de Política Sectorial._x000a_ _x000a_1. Revisión análisis de causas: Comparado el hallazgo con la acción de mejora concertada se considera que existe correlación entre las mismas, es decir, la acción va encaminada a eliminar la causa raíz del problema._x000a_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las evidencias aportadas por el proceso son de seguimientos etc., las cuales no eliminan la causa raíz de la no conformidad evidenciada.  _x000a_3. Efectividad de la acción: No se puede medir toda vez que la acción no se ha cumplido_x000a_4. Conclusión: La acción propuesta no se ha cumplido._x000a_5. Recomendación: Reprogramar la acción._x000a__x000a_1-12-2017  Seguimiento realizado por Maritza Nieto,  en ejecución dentro del plazo programado "/>
    <x v="1"/>
    <n v="2"/>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s v=" "/>
    <n v="19"/>
    <s v="Corrección "/>
    <s v="(Número de PQRSD reportadas a OCD/Número de PQRSD respondidas fuera de termino y/o sin respuesta)*100"/>
    <n v="1"/>
    <s v="SUBSECRETARÍA DE SERVICIOS DE LA MOVILIDAD"/>
    <x v="2"/>
    <s v="SUBDIRECCIÓN DE JURISDICCIÓN COACTIVA"/>
    <x v="6"/>
    <s v="Subdirección de Jurisdicción Coactiva"/>
    <s v="Ivy Yojana Sepulveda"/>
    <d v="2018-02-16T00:00:00"/>
    <x v="15"/>
    <m/>
    <m/>
    <m/>
    <d v="2019-03-14T00:00:00"/>
    <s v="Deicy Astrid Beltrán "/>
    <s v="14/03/2019: Seguimiento realizado por la profesional Deicy Astrid Beltran:_x000a_La dependencia mediante memorando SDM-DGC-37125 de 2019, solicita el cierre de la acción, con base de los siguientes argumentos:  _x000a_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_x000a_ _x000a_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_x000a_ Conforme a lo anterior y teniendo en cuenta a potestad de los jefes de dependencia para determinar qué casos reportará a la Oficina de Control Disciplinario de los sujetos que son disciplinables, me permito solicitar el cierre del hallazgo”._x000a__x000a_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_x000a__x000a_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_x000a__x000a_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_x000a__x000a_CONCLUSION: NO CERRAR la acción   _x000a__x000a_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s v=" "/>
    <n v="20"/>
    <s v="Corrección "/>
    <s v="(Número de PQRSD reportadas a OCD/Número de PQRSD respondidas fuera de termino y/o sin respuesta)*100"/>
    <n v="1"/>
    <s v="SUBSECRETARÍA DE SERVICIOS DE LA MOVILIDAD"/>
    <x v="5"/>
    <s v="DIRECCIÓN DE CONTROL Y VIGILANCIA "/>
    <x v="10"/>
    <s v="Dirección de control y Vigilancia"/>
    <s v="Adriana Marcela Neira - Nicolás Adolfo Correal"/>
    <d v="2018-02-16T00:00:00"/>
    <x v="15"/>
    <m/>
    <m/>
    <m/>
    <d v="2019-01-17T00:00:00"/>
    <s v="Blanca Ofir Murillo_x000a_Janneth Romero M"/>
    <s v="17/01/2019: No se presento evidencia del cumplimiento de la ejecución de esta acción_x000a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s v="SUBSECRETARÍA DE GESTIÓN CORPORATIVA"/>
    <x v="3"/>
    <s v="SUBDIRECCIÓN ADMINISTRATIVA"/>
    <x v="3"/>
    <s v="Hortensia Maldonado"/>
    <s v="Sonia Mireya Alfonso Muñoz"/>
    <d v="2018-01-02T00:00:00"/>
    <x v="10"/>
    <m/>
    <m/>
    <m/>
    <d v="2018-12-05T00:00:00"/>
    <s v="Deicy Beltran- Amparo Quintana y Luz Yamile Aya"/>
    <s v="5/12/2018 seguimiento realizado por las profesionales Deicy Astrid Beltrán, Rosa Amparo Quintana y Luz Yamile Aya. _x000a_No se evidencia la incluisión dentro del plan institucional de capacitación lo pertinente al manejo de la herramienta de correspondencia para los funcionarios de la SDM,  no se allegó soportes de las capacitaciones realizadas durante la vigencia 2018._x000a__x000a_Se recomienda el analisis de todas las acciones productos de las Auditorias de PQRSD de los años 2017 y 2018, para su consolidación_x000a__x000a_________________________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s v=" "/>
    <n v="2"/>
    <s v="Correctiva"/>
    <s v="PA02-PR10  actualizado, publicado y divulgado"/>
    <s v="procedimiento actualizado, publicado y divulgado"/>
    <s v="SUBSECRETARÍA DE GESTIÓN CORPORATIVA"/>
    <x v="3"/>
    <s v="SUBDIRECCIÓN ADMINISTRATIVA"/>
    <x v="4"/>
    <s v="Hortensia Maldonado"/>
    <s v="HORTENSIA MALDONADO RODRÍGUEZ"/>
    <d v="2018-01-02T00:00:00"/>
    <x v="10"/>
    <m/>
    <m/>
    <m/>
    <d v="2017-12-01T00:00:00"/>
    <s v="Maritza Nieto"/>
    <s v="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el  PA01-PR03 Procedimiento recepción y distribución de documentos  incluir un anexo  con la matriz de asuntos de las dependencias con un lineamiento de actualización en cada vigencia"/>
    <s v=" "/>
    <n v="4"/>
    <s v="Correctiva"/>
    <s v="PA01-PR03  actualizado, publicado y divulgado"/>
    <s v="procedimiento actualizado, publicado y divulgado"/>
    <s v="SUBSECRETARÍA DE GESTIÓN CORPORATIVA"/>
    <x v="3"/>
    <s v="SUBDIRECCIÓN ADMINISTRATIVA"/>
    <x v="4"/>
    <s v="Hortensia Maldonado"/>
    <s v="HORTENSIA MALDONADO RODRÍGUEZ"/>
    <d v="2017-09-01T00:00:00"/>
    <x v="10"/>
    <m/>
    <m/>
    <m/>
    <d v="2019-02-01T00:00:00"/>
    <s v="Deicy Astrid Beltrán "/>
    <s v="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x000a____________________x000a_30/09/2018 seguimiento realizado por las profesionales Deicy Astrid Beltrán, Rosa Amparo Quintana, Luz Yamile Aya y atendido por los profesionales de la Subdirección Administrativa (Gustavo Casallas y Doris Nancy Alvis)._x000a_Se evidencia la actualización del,Procedimiento  Version 3,0 con fecha Julio 24 de 2018  y su publicación , no se allegó la evidencia de la divulgación.   _x000a_CONCLUSION: La acción de mejora NO se ha cumplido en su totalidad.del Procedimiento _x000a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 los temas de la entidad por parte de los encargados de la clasificación de los requerimientos en ventanilla, debido a la rotación de personal"/>
    <s v="Realizar una capacitacion bimensual  dirigidas al personal encargado de clasificar la correspondencia en ventanilla, en conjunto con los encargados de la gestión documental  de la Subdirección Administrativa y la Dirección de Procesos Administrativos."/>
    <s v=" "/>
    <n v="7"/>
    <s v="Correctiva"/>
    <s v="(No. de personal socializados/No de personal convocado)*100"/>
    <n v="1"/>
    <s v="SUBSECRETARÍA DE GESTIÓN CORPORATIVA"/>
    <x v="3"/>
    <s v="SUBDIRECCIÓN ADMINISTRATIVA"/>
    <x v="3"/>
    <s v="Hortensia Maldonado"/>
    <s v="Sonia Mireya Alfonso Muñoz"/>
    <d v="2017-09-15T00:00:00"/>
    <x v="8"/>
    <m/>
    <m/>
    <m/>
    <d v="2019-03-19T00:00:00"/>
    <s v="Deicy Astrid Beltrán "/>
    <s v="19/03/2019 La dependencia, a través del memorando SDM-SA-45729 de 2019 ,presenta los siguientes requerimientos: _x000a__x000a_Solicitud dependencia: Cerrar la acción, teniendo en cuenta que, durante el periodo del 07 de julio al 16 de noviembre de 2018, se realizaron 10 capacitaciones bimensuales, dando cumplimiento de la periodicidad establecida en la acción, en temas relacionados con (radicación de correspondencia en ventanilla, clasificación de correspondencia, procedimiento PA01-PR03, procesos de servicio al ciudadano y aplicativo de correspondencia). _x000a__x000a_Respuesta OCI:   Se precisa que la fecha de iniciación de la acción fue el 15/09/2017 y su fecha de terminación 31/08/2018, en ese orden de ideas, se debían realizar cinco capacitaciones.  _x000a_Ahora bien, una vez revisados los documentos remitidos, la Oficina de Control Interno, evidencia que se realizaron siete (07) capacitaciones los días 07/07/2018; 10/08/2018, 15/09/2018, 19/10/2018, 16/11/2018, 26/11/2018, 21/12/2018, que, si bien es cierto, no se encuentran con la periodicidad establecida en el Plan de Mejoramiento, se capacitó al personal encargado de clasificar la correspondencia, así como a los encargados de gestión documental en la Subdirección Administrativa y Dirección de Procesos Administrativos.   _x000a__x000a_En consecuencia, se procederá a CERRAR la acción y se excluirá del Plan de Mejoramiento por Procesos. _x000a__x000a______________________x000a_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_____________________________________________x000a_23/04/2018: SR- Blanca Ofir - No se aporta evidencia de su ejecución_x000a__x000a_Se solicita su reprogramación de la accion_x000a_______________________________________x000a__x000a_1-12-2017  Seguimiento realizado por Maritza Nieto atendido por Gustavo Casallas_x000a_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_x000a_Efectividad: se cumplió con el propósito de dar a conocer el flujo documental en las áreas para determinar la adecuada radicación de documentos  _x000a_Conclusión:  La acción no ha finalizado en su desarrollo, esta pendiente a capacitación con la participación de la Dirección de procesos administrativos y la Subdirección de investigación al transporte publico _x000a_Recomendación: Reprogramar "/>
    <x v="1"/>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0"/>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ÍA DE GESTIÓN CORPORATIVA"/>
    <x v="3"/>
    <s v="SUBDIRECCIÓN ADMINISTRATIVA"/>
    <x v="3"/>
    <s v="Subdirección Administrativa"/>
    <s v="Sonia Mireya Alfonso Muñoz"/>
    <d v="2017-09-01T00:00:00"/>
    <x v="8"/>
    <m/>
    <m/>
    <m/>
    <d v="2019-03-19T00:00:00"/>
    <s v="Deicy Astrid Beltrán "/>
    <s v="19/03/2019 La dependencia, a través del memorando SDM-SA-45729 de 2019 ,presenta los siguientes requerimientos: _x000a_Solicitud dependencia: Cerrar la acción, toda vez que se cumplió con la revisión, actualización y respuesta a los requerimientos en el año 2017_x000a__x000a_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_x000a__x000a_En consecuencia, la acción continúa abierta_x000a__x000a__x000a_____________________________________________x000a_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___________________________________________x000a_05/12/2018 seguimiento realizado por las profesionales Deicy Astrid Beltrán, Rosa Amparo Quintana y Luz Yamile Aya. _x000a_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_x000a________________________________________________________________________x000a_Blanca Ofir Murillo y_x000a_Janneth Romero M 23/04/2018: No se aporta evidencia de su ejecución_x000a__x000a_Se solicita su reprogramación de la accion_x000a_______________________________________x000a_1-12-2017  Seguimiento realizado por Maritza Nieto,  en ejecución dentro del plazo programado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1"/>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ÍA DE SERVICIOS DE LA MOVILIDAD"/>
    <x v="5"/>
    <s v="DIRECCIÓN DE CONTROL Y VIGILANCIA "/>
    <x v="10"/>
    <s v="Dirección de control y Vigilancia"/>
    <s v="Adriana Marcela Neira - Nicolás Adolfo Correal"/>
    <d v="2017-09-01T00:00:00"/>
    <x v="8"/>
    <m/>
    <m/>
    <m/>
    <d v="2019-01-17T00:00:00"/>
    <s v="Blanca Ofir Murillo_x000a_Janneth Romero M"/>
    <s v="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5"/>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ÍA DE SERVICIOS DE LA MOVILIDAD"/>
    <x v="0"/>
    <s v="SUBDIRECCIÓN DE CONTRAVENCIONES DE TRÁNSITO "/>
    <x v="0"/>
    <s v="Subdirección de contravenciones de Tránsito"/>
    <s v="Pablo Cesar Garcia Camacho"/>
    <d v="2017-09-01T00:00:00"/>
    <x v="10"/>
    <d v="2018-10-03T00:00:00"/>
    <s v="Se solicita el cierre de esta acción teniendo en cuenta que:_x000a__x000a_ Las PQRS que fueron allegadas a la Subdirección de Contravenciones de Tránsito por medio del Sistema Distrital de Quejas y Soluciones – SDQS en el año 2017 ya se encuentran gestionadas y cerradas en su totalidad. _x000a__x000a_ Los radicados que fueron asignados en la herramienta de correspondencia se encuentran gestionados y cerrados en su totalidad a excepción de los siguientes casos puesto que a pesar de haber gestionado y archivado en el módulo de correspondencia el sistema no lo tuvo en cuenta y sigue registrando como &quot;15 - RECIBIDO POR UN FUNCIONARIO&quot; y &quot;12 - ASIGNADO A UN FUNCIONARIO&quot;: _x000a_"/>
    <s v=" "/>
    <d v="2019-04-04T00:00:00"/>
    <s v="Blanca Ofir Murillo_x000a_"/>
    <s v="04/04/2019 Se evidencian diferentes requerimientos de solicitud de cierre de  radicados de la SCT crrespondientes a la vigencia 2017 y correo de la funcionaria de la DSC encargada del seguimiento a dichos requerimientos que informa que no hay ninguno de dicha vigencia abierto._x000a_Por lo anterior se cierra la acción y se excluye del PMP._x000a______________________________________________________________x000a_17/01/2019: Lo mencionado por la dependencia: &quot;De esta acción se ha realizado la actualización de los SDQS y se está depurando lo relacionado con correspondencia a la vigencia 2017. Se envía evidencia de lo adelantado hasta ahora en SDQS a 2017, en donde se puede ver el cierre de los SDQS que estaban vencidos y sin responder&quot;, no es suficiente justificación que amerite el cierre de la acción._x000a__x000a_Se recomienda reprogramar la acción y adelantar las actividades que permitan el cumplimiento de la misma en atención a lo dispuesto en el PV01-PR04_x000a____________________________________________x000a_30/10/2018: Si bien se ha adelantado la gestión para depurar las inconsistencias del Aplicativo de Correspondencia en relación a los radicados que aunque se han tramitado no ha sido posible descargarlos del aplicativo; se recomienda reprogramar la acción de conformidad con lo establecido en el PV01-PR04, considerando los tiempos de respuesta de la solicitud o requerimiento realizado a SICON para subsanar esta situacuón._x000a______________________________________________________________x000a__x000a_05/10/2018: De acuerdo a la justificación presentada, se observa que aún persiste la no conformidad por lo cual se mantiene abierta la acción y se recomienda reprogramar de conformidad con lo establecido en el PV01-PR04._x000a__________________________________________x000a__x000a_23/04/2018: Se observa que a través del SDQS se tiene al día las peticiones recibidas, sin embargo en lo relacionado con el Aplicativo de Correspondencia, existen debilidades que ya fueron puestas en conocimiento a las partes interesadas, a raíz del seguimiento realizados a PQRS por la OCI._x000a__x000a_Se recomienda reprogramar la acción de tal manera que se cumpla en el nuevo término establecido. El equipo operativo  solicita la reprogramación hasta el 30/06/2018_x000a________"/>
    <x v="1"/>
    <n v="1"/>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s v="SUBSECRETARÍA DE SERVICIOS DE LA MOVILIDAD"/>
    <x v="5"/>
    <s v="DIRECCIÓN DE CONTROL Y VIGILANCIA "/>
    <x v="10"/>
    <s v="Dirección de control y Vigilancia"/>
    <s v="Adriana Marcela Neira - Nicolás Adolfo Correal"/>
    <d v="2017-09-01T00:00:00"/>
    <x v="12"/>
    <m/>
    <m/>
    <m/>
    <d v="2019-01-17T00:00:00"/>
    <s v="Blanca Ofir Murillo_x000a_Janneth Romero M"/>
    <s v="17/01/2019: No se presento evidencia del cumplimiento de la ejecución de esta acción_x000a____________________________________________x000a_30/10/2018: A tavés del radicado SDM-DCV-232351-2018 de fecha 31/10/2018, el proceso solicita la reprogramación teniendo en cuenta a que se viene implmentando una herramienta de seguimiento a los requerimientos efectuados a la policia, la cual empiezará a operar a partir del 01/11/2018_x000a__x000a_De acuerdo a lo anterior se reprograma la acción al 31/12/2018 y se recomienda adelantar la gestion que permita su cumplimiento, por cuanto es la 2 reprogramación efectuada (PV01-PR04)_x000a___________________________________________________________________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s v="SUBSECRETARÍA DE GESTIÓN CORPORATIVA"/>
    <x v="3"/>
    <s v="SUBDIRECCIÓN ADMINISTRATIVA"/>
    <x v="3"/>
    <s v="HORTENSIA MALDONADO "/>
    <s v="Sonia Mireya Alfonso Muñoz"/>
    <d v="2017-08-15T00:00:00"/>
    <x v="0"/>
    <m/>
    <m/>
    <m/>
    <d v="2019-02-01T00:00:00"/>
    <s v="Deicy Astrid Beltrán "/>
    <s v="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2"/>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s v="SUBSECRETARÍA DE GESTIÓN CORPORATIVA"/>
    <x v="3"/>
    <s v="SUBDIRECCIÓN ADMINISTRATIVA"/>
    <x v="3"/>
    <s v="HORTENSIA MALDONADO RODRIGUEZ "/>
    <s v="Sonia Mireya Alfonso Muñoz"/>
    <d v="2017-11-30T00:00:00"/>
    <x v="6"/>
    <m/>
    <m/>
    <m/>
    <d v="2019-02-01T00:00:00"/>
    <s v="Deicy Astrid Beltrán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28/06/2019 , toda vez  que la resolución  de actualización de la Resolución 60 de 2007, se encuentra en trámite.  _x000a_ Así mismo,la dependencia requiere que está acción se  unifique con la 185-2017, toda vez que hacen referencia a la actualizacio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___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x000a_30/09/2018 seguimiento realizado por las profesionales Deicy Astrid Beltrán, Rosa Amparo Quintana, Luz Yamile Aya y atendido por la profesional de la Subdirección Administrativa  Doris Nancy Alvis._x000a_Se esta gestionanado nuevamente el PSV, por los trámites que se deben surtir, solicitan la reprogramación para diciembre 28 de 2018.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
    <x v="0"/>
    <n v="3"/>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s v=" "/>
    <n v="2"/>
    <s v="Correctiva"/>
    <s v="Seguimiento efectuados al cumplimiento de la resolución/Seguimiento programados al cumplimiento de la resolución."/>
    <n v="2"/>
    <s v="SUBSECRETARÍA DE GESTIÓN CORPORATIVA"/>
    <x v="3"/>
    <s v="SUBDIRECCIÓN ADMINISTRATIVA"/>
    <x v="3"/>
    <s v="HORTENSIA MALDONADO RODRIGUEZ "/>
    <s v="Sonia Mireya Alfonso Muñoz"/>
    <d v="2017-11-30T00:00:00"/>
    <x v="3"/>
    <m/>
    <m/>
    <m/>
    <d v="2019-02-01T00:00:00"/>
    <s v="Deicy Astrid Beltrán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_x000a_Conclusión:  Una vez analizada la solicitud de la dependencia , el Jefe de la Oficina autoriza  la reprogramación. _x000a_Conclusión : Acción Abierta,  reprogramada y unificada._x000a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s v=" "/>
    <n v="3"/>
    <s v="Correctiva"/>
    <s v="Número de servidores socializados en la Resolución /Número de servidores convocados  "/>
    <n v="1"/>
    <s v="SUBSECRETARÍA DE GESTIÓN CORPORATIVA"/>
    <x v="3"/>
    <s v="SUBDIRECCIÓN ADMINISTRATIVA"/>
    <x v="3"/>
    <s v="HORTENSIA MALDONADO RODRIGUEZ "/>
    <s v="Sonia Mireya Alfonso Muñoz"/>
    <d v="2017-11-30T00:00:00"/>
    <x v="3"/>
    <m/>
    <m/>
    <m/>
    <d v="2019-02-01T00:00:00"/>
    <s v="Deicy Astrid Beltrán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_x000a_Así mismo,la dependencia requiere que está acción se  unifique con la 185-2017, toda vez que hacen referencia a la socializació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s v="SUBSECRETARÍA DE GESTIÓN CORPORATIVA"/>
    <x v="3"/>
    <s v="SUBDIRECCIÓN ADMINISTRATIVA"/>
    <x v="3"/>
    <s v="HORTENSIA MALDONA RODRIGUEZ"/>
    <s v="Sonia Mireya Alfonso Muñoz"/>
    <d v="2017-11-30T00:00:00"/>
    <x v="5"/>
    <m/>
    <m/>
    <m/>
    <d v="2019-02-01T00:00:00"/>
    <s v="Deicy Astrid Beltrán y"/>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7/2019 , toda vez  que laS  circular a expedir tambien se encuentra relacionada con el tema vehículos.  _x000a_LA OCI  una vez analizada la solicitud de la dependencia, procede a reprogramar su cumplimiento para el 30/07/2019_x000a_Conclusión :  Acción abierta y reprogramada.   _x000a________________________________________________x000a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x000a_  ____________________________x000a_30/09/2018 seguimiento realizado por las profesionales Deicy Astrid Beltrán, Rosa Amparo Quintana, Luz Yamile Aya y atendido por la profesional de la Subdirección Administrativa  Doris Nancy Alvis._x000a_Depende de las acciones anteriores el proceso solicita la reprogramación para  diciembre 28 de 2018._x000a___________________________________________________________________________x000a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3"/>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
    <s v="Efectuar seguimiento al cumplimiento de la  Circular que contenga los lineamientos, requisitos y autorizaciones para el uso de vehículos de la SDM."/>
    <s v=" "/>
    <n v="2"/>
    <s v="Correctiva"/>
    <s v="Seguimiento efectuados al cumplimiento de la resolución/Seguimiento programados al cumplimiento de la resolución."/>
    <n v="2"/>
    <s v="SUBSECRETARÍA DE GESTIÓN CORPORATIVA"/>
    <x v="3"/>
    <s v="SUBDIRECCIÓN ADMINISTRATIVA"/>
    <x v="3"/>
    <s v="HORTENSIA MALDONA RODRIGUEZ"/>
    <s v="Sonia Mireya Alfonso Muñoz"/>
    <d v="2017-11-30T00:00:00"/>
    <x v="0"/>
    <m/>
    <m/>
    <m/>
    <d v="2019-02-01T00:00:00"/>
    <s v="Deicy Astrid Beltrán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9/2019 , toda vez  que una vez se expida la circular se puede realizar el seguimiento . _x000a_LA OCI  una vez analizada la solicitud de la dependencia, procede a reprogramar su cumplimiento para el 30/09/2019_x000a_Conclusión :  Acción abierta y reprogramada.   _x000a__x000a_01/11/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2"/>
    <n v="0"/>
  </r>
  <r>
    <s v="188-2017"/>
    <n v="2017"/>
    <s v="GESTIÓN ADMINISTRATIVA"/>
    <s v="EVALUACIÓN AUSTERIDAD DEL GASTO III TRIMESTRE - 2017"/>
    <d v="2017-11-30T00:00:00"/>
    <s v="NO CONFORMIDAD No.5_x000a_No se evidencian planes de mejoramiento por proceso aprobados con las acciones efectivas producto de las evaluaciones a los informes de austeridad del gasto del primer y segundo trimestre de 2017 y su cumplimiento."/>
    <s v="Debilidades en las capacitaciones_x000a__x000a_"/>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s v="SUBSECRETARÍA DE GESTIÓN CORPORATIVA"/>
    <x v="3"/>
    <s v="SUBDIRECCIÓN ADMINISTRATIVA"/>
    <x v="3"/>
    <s v="Hortensia Maldonado Rodríguez"/>
    <s v="Sonia Mireya Alfonso Muñoz"/>
    <d v="2017-11-30T00:00:00"/>
    <x v="21"/>
    <m/>
    <m/>
    <m/>
    <d v="2019-02-01T00:00:00"/>
    <s v="Deicy Astrid Beltrán "/>
    <s v="01/02/2019. Seguimiento realizado por la profesional Deicy Astrid Beltrán de la OCI y por parte de la S.A. Gustavo Casallas, Doris Alvis._x000a_La dependencia, aporto evidencia, a través de las cuales demuestra la realización de tres (03) tres  mesas de trabajo, así mismo mediante correo electronico señalan : &quot;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quot;_x000a_Sin emabrgo no se da cumplimiento al indicador , ni a la meta; en consecuencia la acción queda abierta, se recomienda reprogramar la acción.    _x000a_RECOMENDACION: Reprogramar el cumplimiento de la acción.   _x000a__x000a__x000a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s v="SUBSECRETARÍA DE GESTIÓN CORPORATIVA"/>
    <x v="8"/>
    <s v="DIRECCIÓN ADMINISTRATIVA Y FINANCIERA_x000a_DIRECCIÓN DE ASUNTOS LEGALES"/>
    <x v="4"/>
    <s v="Carlos Andrés Bonilla Pretel_x000a_Paula Andrea Diaz"/>
    <s v="HORTENSIA MALDONADO RODRÍGUEZ"/>
    <d v="2018-03-01T00:00:00"/>
    <x v="22"/>
    <m/>
    <m/>
    <m/>
    <d v="2018-04-30T00:00:00"/>
    <s v="Deicy Astrid Beltrán y Rosa Amparo Quintana"/>
    <s v="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s v="SUBSECRETARÍA DE GESTIÓN CORPORATIVA"/>
    <x v="3"/>
    <s v="DIRECCIÓN ADMINISTRATIVA Y FINANCIERA"/>
    <x v="4"/>
    <s v="Ana Lucia Angulo Villamil "/>
    <s v="HORTENSIA MALDONADO RODRÍGUEZ"/>
    <d v="2018-03-01T00:00:00"/>
    <x v="23"/>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s v="SUBSECRETARÍA DE GESTIÓN CORPORATIVA"/>
    <x v="3"/>
    <s v="DIRECCIÓN ADMINISTRATIVA Y FINANCIERA"/>
    <x v="4"/>
    <s v="Ana Lucia Angulo Villamil _x000a_Carlos Andrés Bonilla Pretel"/>
    <s v="HORTENSIA MALDONADO RODRÍGUEZ"/>
    <d v="2018-03-01T00:00:00"/>
    <x v="23"/>
    <m/>
    <m/>
    <m/>
    <d v="2018-11-01T00:00:00"/>
    <s v="Deicy Astrid Beltrán,Rosa Amparo Quintana y Luz Yamile Aya"/>
    <s v="_x000a_01/11/2018 seguimiento realizado por las profesionales Deicy Astrid Beltrán, Rosa Amparo Quintana, Luz Yamile Aya. _x000a_El proceso no aporta evidencia._x000a_Conclusión: La acción de mejora NO se ha cumplido_x000a______________________________________x000a_31/08/2018 seguimiento realizado por las profesionales Deicy Astrid Beltrán, Rosa Amparo Quintana, Luz Yamile Aya_x000a_El proceso no aporta evidencia de cumplimiento de la acción._x000a_Conclusión: La acción de mejora NO se ha cumplido._x000a________________________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plan de mejoramiento suscrito para mitigacion de errores en el reporte del  SIDEAP  _x000a_"/>
    <s v=" "/>
    <n v="2"/>
    <s v="Correctiva"/>
    <s v="Mesas de Trabajo Trimestrales"/>
    <s v="3 seguimientos "/>
    <s v="SUBSECRETARÍA DE GESTIÓN CORPORATIVA"/>
    <x v="8"/>
    <s v="DIRECCIÓN ADMINISTRATIVA Y FINANCIERA_x000a_DIRECCIÓN DE ASUNTOS LEGALES"/>
    <x v="4"/>
    <s v="Carlos Andrés Bonilla Pretel_x000a_Andrea Isabel Gacha_x000a_Paula Andrea Diaz"/>
    <s v="HORTENSIA MALDONADO RODRÍGUEZ"/>
    <d v="2018-03-01T00:00:00"/>
    <x v="22"/>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Socializar el informe preliminar emitido por la OCI a los colaboradores y profesionales de la Subdirección Administrativa."/>
    <n v="1"/>
    <n v="3"/>
    <s v="Correctiva"/>
    <s v="Número de servidores socializados/ Número de servidores convocados "/>
    <n v="1"/>
    <s v="SUBSECRETARÍA DE GESTIÓN CORPORATIVA"/>
    <x v="3"/>
    <s v="SUBDIRECCIÓN ADMINISTRATIVA"/>
    <x v="3"/>
    <s v="SUBDIRECTORA ADMINISTRATIVA"/>
    <s v="Sonia Mireya Alfonso Muñoz"/>
    <d v="2018-02-13T00:00:00"/>
    <x v="12"/>
    <m/>
    <m/>
    <m/>
    <d v="2019-02-01T00:00:00"/>
    <s v="Deicy Astrid Beltrán "/>
    <s v="01/02/2019. Seguimiento realizado por la profesional Deicy Astrid Beltrán de la OCI y por parte de la S.A. Gustavo Casallas, Doris Alvis._x000a_ La dependencia  remite socializaciones al informe preliminar emitido  la OCI a los colaboradores y profesionales de la Subdirección Administrativa,  no evidenciándose el cumplimiento del indicador &quot;Número de servidores socializados/ Número de servidores convocados&quot;, adicionalmente remiten evidencias de una evaluación realizada a algunos profesionales de la dependencia, en donde se encuentra que participaron en la misma personas que no asistieron a la sociliazación , al gual personas que no pertenecen a la S.A. _x000a_Recomendación REPROGRMAR LA ACCION   "/>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n v="1"/>
    <n v="2"/>
    <s v="Corrección "/>
    <s v="Base de datos actualizada"/>
    <n v="1"/>
    <s v="SUBSECRETARÍA DE GESTIÓN CORPORATIVA"/>
    <x v="3"/>
    <s v="DIRECCIÓN ADMINISTRATIVA_x000a_SUBDIRECCIÓN ADMINISTRATIVA"/>
    <x v="4"/>
    <s v="SUBDIRECTORA ADMINISTRATIVA"/>
    <s v="HORTENSIA MALDONADO RODRÍGUEZ"/>
    <d v="2018-04-10T00:00:00"/>
    <x v="15"/>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s v=" "/>
    <n v="3"/>
    <s v="Correctiva "/>
    <s v="Política de operación incluida dentro del procedimiento &quot;Programa de Bienestar Social e  Incentivos &quot;. Actualización, publicación y socialización del procedimiento "/>
    <n v="1"/>
    <s v="SUBSECRETARÍA DE GESTIÓN CORPORATIVA"/>
    <x v="3"/>
    <s v="DIRECCIÓN ADMINISTRATIVA_x000a_SUBDIRECCIÓN ADMINISTRATIVA"/>
    <x v="4"/>
    <s v="SUBDIRECTORA ADMINISTRATIVA"/>
    <s v="HORTENSIA MALDONADO RODRÍGUEZ"/>
    <d v="2018-03-30T00:00:00"/>
    <x v="10"/>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s v="SUBSECRETARÍA DE GESTIÓN CORPORATIVA"/>
    <x v="8"/>
    <s v="DIRECCIÓN ADMINISTRATIVA Y FINANCIERA_x000a_DIRECCIÓN DE ASUNTOS LEGALES"/>
    <x v="4"/>
    <s v="Carlos Andrés Bonilla Pretel_x000a_Paula Andrea Diaz"/>
    <s v="HORTENSIA MALDONADO RODRÍGUEZ"/>
    <d v="2018-07-01T00:00:00"/>
    <x v="22"/>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s v="SUBSECRETARÍA DE GESTIÓN CORPORATIVA"/>
    <x v="8"/>
    <s v="DIRECCIÓN ADMINISTRATIVA Y FINANCIERA_x000a_DIRECCIÓN DE ASUNTOS LEGALES"/>
    <x v="4"/>
    <s v="Ana Lucia Angulo Villamil_x000a_Carolina Pombo"/>
    <s v="HORTENSIA MALDONADO RODRÍGUEZ"/>
    <d v="2018-07-01T00:00:00"/>
    <x v="22"/>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_x000a_"/>
    <s v=" "/>
    <n v="3"/>
    <s v="Correctiva"/>
    <s v="Mesas de Trabajo Trimestrales"/>
    <s v="3 seguimientos "/>
    <s v="SUBSECRETARÍA DE GESTIÓN CORPORATIVA"/>
    <x v="8"/>
    <s v="DIRECCIÓN ADMINISTRATIVA Y FINANCIERA_x000a_DIRECCIÓN DE ASUNTOS LEGALES"/>
    <x v="4"/>
    <s v="Carlos Andrés Bonilla Pretel_x000a_Andrea Isabel Gacha_x000a_Paula Andrea Diaz"/>
    <s v="HORTENSIA MALDONADO RODRÍGUEZ"/>
    <d v="2018-07-01T00:00:00"/>
    <x v="22"/>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s v=" "/>
    <n v="4"/>
    <s v="Correctiva"/>
    <s v="(Número de registros reportados por las organizaciones sindicales/ total de registros de los organismos sindicales solicitados) *100 "/>
    <n v="1"/>
    <s v="SUBSECRETARÍA DE GESTIÓN CORPORATIVA"/>
    <x v="3"/>
    <s v="DIRECCIÓN ADMINISTRATIVA Y FINANCIERA"/>
    <x v="4"/>
    <s v="Carlos Andrés Bonilla Pretel_x000a_Andrea Isabel Gacha_x000a_"/>
    <s v="HORTENSIA MALDONADO RODRÍGUEZ"/>
    <d v="2018-07-01T00:00:00"/>
    <x v="22"/>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s v=" "/>
    <n v="5"/>
    <s v="Correctiva"/>
    <s v="(Número de calificaciones de la evaluación del desempeño laboral diligenciadas/ número de funcionarios objeto de evaluación) *100 "/>
    <n v="1"/>
    <s v="SUBSECRETARÍA DE GESTIÓN CORPORATIVA"/>
    <x v="3"/>
    <s v="DIRECCIÓN ADMINISTRATIVA Y FINANCIERA"/>
    <x v="4"/>
    <s v="Carlos Andrés Bonilla Pretel_x000a_Andrea Isabel Gacha_x000a_"/>
    <s v="HORTENSIA MALDONADO RODRÍGUEZ"/>
    <d v="2018-07-01T00:00:00"/>
    <x v="22"/>
    <m/>
    <m/>
    <m/>
    <d v="2018-05-31T00:00:00"/>
    <m/>
    <m/>
    <x v="0"/>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_x000a__x000a_Como resutado de la auditoria Contravencional 2018, el proceso indica que se va a realizar la actualización y socialización de los procedimientos PM03-PR17 y PM03-PR20 (Se unificaran en un solo procedimiento)"/>
    <n v="1"/>
    <n v="1"/>
    <s v="Correctiva"/>
    <s v="Procedimientos PM03-PR07, PM03-PR15 y PM03-PR17, la matriz de cumplimiento de lo legal y el glosario publicados y socializados."/>
    <n v="1"/>
    <s v="SUBSECRETARÍA DE SERVICIOS DE LA MOVILIDAD"/>
    <x v="0"/>
    <s v="DIRECCIÓN DE PROCESOS ADMINISTRATIVOS _x000a_"/>
    <x v="11"/>
    <s v="Dirección de Procesos Administrativos"/>
    <s v="Ana María Corredor Yunis"/>
    <d v="2018-06-20T00:00:00"/>
    <x v="19"/>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ón del PMP producto de la Auditoria Contravencional_x000a_______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s v="SUBSECRETARÍA DE SERVICIOS DE LA MOVILIDAD"/>
    <x v="0"/>
    <s v="SUBDRECCIÓN DE CONTRAVENCIONES DE TRÁNSITO"/>
    <x v="0"/>
    <s v="Subdirección de Contravenciones de Tránsito"/>
    <s v="Pablo Cesar Garcia Camacho"/>
    <d v="2018-06-20T00:00:00"/>
    <x v="19"/>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on del PMP resultado de la Auditoria Contravencional realizada en noviembre de 2018._x000a__x000a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s v="SUBSECRETARÍA DE SERVICIOS DE LA MOVILIDAD"/>
    <x v="5"/>
    <s v="DIRECCIÓN DE CONTROL Y VIGILANCIA "/>
    <x v="10"/>
    <s v="Dirección de Control y Vigilancia_x000a_"/>
    <s v="Adriana Marcela Neira - Nicolás Adolfo Correal"/>
    <d v="2018-06-20T00:00:00"/>
    <x v="24"/>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s v=" "/>
    <n v="2"/>
    <s v="Correctiva"/>
    <s v="memorando"/>
    <m/>
    <s v="SUBSECRETARÍA DE SERVICIOS DE LA MOVILIDAD"/>
    <x v="5"/>
    <s v="DIRECCIÓN DE CONTROL Y VIGILANCIA "/>
    <x v="10"/>
    <s v="Dirección de Control y Vigilancia_x000a_"/>
    <s v="Adriana Marcela Neira - Nicolás Adolfo Correal"/>
    <d v="2018-06-20T00:00:00"/>
    <x v="25"/>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6T00:00:00"/>
    <s v="Blanca Ofir Murillo_x000a_María Janneth Romero"/>
    <s v="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0"/>
    <n v="0"/>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s v="SUBSECRETARÍA DE GESTIÓN CORPORATIVA"/>
    <x v="3"/>
    <s v="DIRECCIÓN ADMINISTRATIVA Y FINANCIERA"/>
    <x v="4"/>
    <s v="Directora Administrativa y Financiera"/>
    <s v="HORTENSIA MALDONADO RODRÍGUEZ"/>
    <d v="2018-07-23T00:00:00"/>
    <x v="8"/>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_x000a___________________________________x000a_06//09/2018 seguimiento realizado por las profesionales Deicy Astrid Beltrán, Rosa Amparo Quintana, Luz Yamile Aya_x000a_El proceso no aporta evidencia._x000a_Conclusión: La acción de mejora NO se ha cumplido"/>
    <x v="0"/>
    <n v="0"/>
    <n v="0"/>
  </r>
  <r>
    <s v="048-2018"/>
    <n v="2018"/>
    <s v="GESTIÓN DE TRANSPORTE E INFRAESTRUCTURA"/>
    <s v="AUDITORIA INTERNA SIG 2018"/>
    <d v="2018-06-08T00:00:00"/>
    <s v="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
    <s v="Las TRD no se ajustan a la operación del proceso "/>
    <s v="Desactualización de la TRD del proceso"/>
    <s v="Solicitar a la Subdirección Administrativa la revisión de la TRD en su versión 02, aprobada en el Comité de archivo de la Secretaría, generando mesas de trabajo para determinar los ajustes necesarios en la documentación del subsistema de calidad del proceso."/>
    <n v="1"/>
    <n v="1"/>
    <s v="Correctiva"/>
    <s v="(# número de mesas de revisión de la TRD realizadas / # número de mesas de revisión de la TRD programadas) * 100"/>
    <n v="1"/>
    <s v="SUBSECRETARÍA DE POLÍTICA SECTORIAL"/>
    <x v="4"/>
    <s v="DIRECCIÓN DE TRANSPORTE E INFRAESTRUCTURA"/>
    <x v="14"/>
    <s v="Gestión de Transporte e Infraestructura y Gestión Administrativa"/>
    <s v="Ingrid Joanna Portilla Galindo"/>
    <d v="2018-07-15T00:00:00"/>
    <x v="26"/>
    <m/>
    <m/>
    <m/>
    <d v="2018-12-31T00:00:00"/>
    <s v="Alberto Triana Lozada"/>
    <s v="El proceso no aporto evidencias contundentes que permitan determinar su cumplimiento.  Por lo cual se recomienda solicitar a la OCI, su reprogramación."/>
    <x v="0"/>
    <n v="2"/>
    <n v="0"/>
  </r>
  <r>
    <s v="049-2018"/>
    <n v="2018"/>
    <s v="GESTIÓN DE TRANSPORTE E INFRAESTRUCTURA"/>
    <s v="AUDITORIA INTERNA SIG 2018"/>
    <d v="2018-06-08T00:00:00"/>
    <s v="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
    <s v="Debilidades en el seguimiento de actividades al interior del proceso"/>
    <s v="Falta de concimiento y apropiación del procedimiento PM05-PR01 al proceso de gestión de transporte e infraestructura_x000a__x000a_Falta de capacidad para realizar el seguimiento en los términos establecidos por el procedimiento"/>
    <s v="Realizar la socializacion del  procedimiento PM05-PR01por parte del proceso e interiorizar las acciones a realizar._x000a__x000a_Realizar mensualmente el reporte de los PQRS a la DSC para la actualización del modulo"/>
    <n v="1"/>
    <n v="1"/>
    <s v="Correctiva"/>
    <s v="_x000a_(#sensibilizaciones internas sobre el procedimiento PM05-PR01 realizadas / #sensibilizaciones internas sobre el procedimiento PM05-PR01 programadas)*100  (se programarà una semestral)_x000a__x000a_(# Reportes de PQRS enviados a la DSC / Reportes de PQRS requeridos por la DSC) * 100"/>
    <n v="1"/>
    <s v="SUBSECRETARÍA DE POLÍTICA SECTORIAL"/>
    <x v="4"/>
    <s v="DIRECCIÓN DE TRANSPORTE E INFRAESTRUCTURA"/>
    <x v="14"/>
    <s v="Gestión de Transporte e Infraestructura"/>
    <s v="Ingrid Joanna Portilla Galindo"/>
    <d v="2018-07-15T00:00:00"/>
    <x v="9"/>
    <m/>
    <m/>
    <m/>
    <d v="2018-12-31T00:00:00"/>
    <s v="Alberto Triana Lozada"/>
    <s v="El proceso no aporto evidencias contundentes que permitan determinar su cumplimiento.  Por lo cual se recomienda solicitar a la OCI, su reprogramación._x000a_____________________________________________________________________________________________________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
    <x v="0"/>
    <n v="2"/>
    <n v="0"/>
  </r>
  <r>
    <s v="051-2018"/>
    <n v="2018"/>
    <s v="GESTIÓN DE TRANSPORTE E INFRAESTRUCTURA"/>
    <s v="AUDITORIA INTERNA SIG 2018"/>
    <d v="2018-06-08T00:00:00"/>
    <s v="Al revisar el contenido y aplicación de los documentos del SIG del proceso, se observa que los procedimientos PM01-PR04, PM01-PR05 y PM01-PR08 requieren actualizaciones de acuerdo a las necesidades del proceso, tal como se describe en el capítulo B del desarrollo de la auditoria."/>
    <s v="Debilidades en la actualización de los Documentos SIG"/>
    <s v="Debilidades en la actualización de los Documentos del  SIG del proceso._x000a__x000a_Falta de capacidad de personal para realizar el seguimiento a la documentación del SIG."/>
    <s v="Realizar la socialización y actualización de los procedimientos del Proceso, previo análisis del estado actual de los mismos, publicación  y socialización."/>
    <n v="1"/>
    <n v="1"/>
    <s v="Correctiva"/>
    <s v="(No. de procedimientos de proceso actualizados, publicados y socializados / No. de procedimientos del proceso)*100"/>
    <n v="1"/>
    <s v="SUBSECRETARÍA DE POLÍTICA SECTORIAL"/>
    <x v="4"/>
    <s v="DIRECCIÓN DE TRANSPORTE E INFRAESTRUCTURA"/>
    <x v="14"/>
    <s v="Gestión de Transporte e Infraestructura"/>
    <s v="Ingrid Joanna Portilla Galindo"/>
    <d v="2018-07-15T00:00:00"/>
    <x v="9"/>
    <m/>
    <m/>
    <m/>
    <d v="2019-03-19T00:00:00"/>
    <s v="Alberto Triana Lozada"/>
    <s v="19/03/2019.  Seguimiento realizado por Luis Alberto Triana Lozada, profesional de la OCI, atendido por Sonia Gaona Profesional de la Dirección de Planeación para la Movilidad. _x000a_1. Revisión análisis de causas: De acuerdo al análisis efectuado se establece que la acción correctiva mitiga la causa raíz del hallazgo._x000a_2. Revisión de la eficacia: Se evidencia que el proceso, ha actualizado los procedimientos, de acuerdo al rediseño institucional en concordancia con el Decreto 672 de 2018, los cuales se encuentran publicados en la intranet de la entidad en el link https://intranetmovilidad.movilidadbogota.gov.co/intranet/PM01._x000a_3. Efectividad de la acción: la acción propuesta se ha cumplido en su totalidad_x000a_4. Conclusión: La actividad programada se ha realizado en su totalidad._x000a_5, Recomendación: Cerrar por parte de la OCI el hallazgo evidenciado en la auditoria, de igual forma el proceso debe realizar la socialización de los procedimientos y de más documentos establecidos con los funcionarios de la entidad._x000a__x000a_31/12/2018.  Seguimiento realizado por Luis Alberto Triana Lozada, profesional de la OCI, atendido por Sonia Gaona Profesional de la Dirección de Transporte e Infraestructura.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_________________________________________________________________________________________________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
    <x v="1"/>
    <n v="2"/>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ctualizar la publicación de la TRD aprobada por el Comité Interno de Archivo  y convalidada por el Consejo Distrital de Archivo en la Pagina Web y en la intranet de la entidad  "/>
    <n v="1"/>
    <n v="1"/>
    <s v="Corrección"/>
    <s v="TRD Versión 2,0 y convalidada por el Consejo Distrital de Archivo, publicada en la intranet y en la página web"/>
    <s v="22 Tablas de Retención Documental  publicadas "/>
    <s v="SUBSECRETARÍA DE GESTIÓN CORPORATIVA"/>
    <x v="3"/>
    <s v="SUBDIRECCIÓN ADMINISTRATIVA"/>
    <x v="3"/>
    <s v="Subdirectora Administrativa"/>
    <s v="Sonia Mireya Alfonso Muñoz"/>
    <d v="2018-07-23T00:00:00"/>
    <x v="27"/>
    <m/>
    <m/>
    <m/>
    <d v="2019-03-15T00:00:00"/>
    <s v="Deicy Astrid Beltrán,Rosa Amparo Quintana. "/>
    <s v="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1"/>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Socializar el procedimiento PA01-PR08,  actualizado "/>
    <s v=" "/>
    <n v="3"/>
    <s v="Correctiva"/>
    <s v="(Número de servidores que asistieron a la socialización/ Número de servidores convocados)*100_x000a_ "/>
    <s v="_x000a_100%"/>
    <s v="SUBSECRETARÍA DE GESTIÓN CORPORATIVA"/>
    <x v="3"/>
    <s v="SUBDIRECCIÓN ADMINISTRATIVA"/>
    <x v="3"/>
    <s v="Subdirectora Administrativa"/>
    <s v="Sonia Mireya Alfonso Muñoz"/>
    <d v="2018-07-23T00:00:00"/>
    <x v="26"/>
    <m/>
    <m/>
    <m/>
    <d v="2019-03-19T00:00:00"/>
    <s v="Deicy Astrid Beltrán, Rosa Amparo Quintana y Luz Yamile Aya"/>
    <s v="19/03/2019 La dependencia, a través del memorando SDM-SA-45729 de 2019 ,presenta los siguientes requerimientos:_x000a_Solicitud dependencia: Cerrar la acción, teniendo en cuenta que, el procedimiento PA01-PR08 fue actualizado el 1 de octubre de 2018 y socializado mediante correo electrónico el 26 de noviembre de 2018, como se demuestra con las evidencias que se adjuntan. _x000a__x000a_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_x000a__x000a_Así mismo, se procedió a verificar la intranet encontrando que el procedimiento se encuentra con  la  nueva reorganización institucional, bajo la codificación PA01-PR05 PROCEDIMIENTO ELABORACIÓN _ACTUALIZACIÓN_IMPLEMENTACIÓN TRD VERSIÓN 1.0 DE 18-02-2019.PDF._x000a__x000a_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_x000a__x000a_En conclusión, la acción se cierra aclarando que es la 3 y no la 2 y se excluye del Plan de Mejoramiento. _x000a__x000a__x000a_01/11/2018 Seguimiento realizado por las profesionales Deicy Astrid Beltrán, Rosa Amparo Quintana, Luz Yamile Aya y atendido por los profesionales de la Subdirección Administrativa (Gustavo Casallas)._x000a_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
    <x v="0"/>
    <n v="1"/>
    <n v="0"/>
  </r>
  <r>
    <s v="061-2018"/>
    <n v="2018"/>
    <s v="GESTIÓN LEGAL Y CONTRACTUAL "/>
    <s v="AUDITORÍA ESPECIAL DE LA VEEDURIA DISTRITAL AL CONTRATO DE CONSULTORIA 2016-802"/>
    <d v="2018-06-25T00:00:00"/>
    <s v="Solicitar al Secretario Distrital de Movilidad se impartan las directivas necesarias para que al interior de la Dirección de Asuntos Legales establezcan los controles necesarios para que las carpetas contractuales sean el reflejo exacto de cada una de las actuaciones ejercidas por cada uno de los supervisores asignados en cada contrato celebrado por la SDM"/>
    <s v="Debilidades en la supervisión"/>
    <s v="1.  Incumplimiento de las obligaciones a cargo de los supervisores frente a la entrega de la información de la ejecución contractual, a la Dirección de Asuntos Legales. _x000a_2. Falta de incorporacion de documentación en los expedientes contactuales. "/>
    <s v="Expedicion de circular o acto administrativo, donde se impartan las medidas frente a los controles necesarios para que la documentación contractual de la gestión y ejecución se encuentre actualizada y disponible para su consulta en el archivo de la Entidad _x000a__x000a_"/>
    <n v="1"/>
    <n v="1"/>
    <s v="Correctiva "/>
    <s v="Circular o acto administrativo firmado, publicado y socializado"/>
    <n v="1"/>
    <s v="SUBSECRETARÍA DE GESTIÓN CORPORATIVA"/>
    <x v="2"/>
    <s v="_x000a_DIRECCIÓN DE ASUNTOS LEGALES_x000a_DESPACHO"/>
    <x v="15"/>
    <s v="Directora de Asuntos Legales"/>
    <s v="Angelica María Ramirez"/>
    <d v="2018-07-01T00:00:00"/>
    <x v="13"/>
    <m/>
    <m/>
    <m/>
    <d v="2019-04-03T00:00:00"/>
    <s v="Deicy Astrid Beltrán"/>
    <s v="03/04/2019. Seguimiento realizado por  Deicy Astrid Beltrán, atendido por Diana Marcela Rojas._x000a_La dependencia aporta la circular  005 del 29 de marzo de 2019, en donde se reiteran e imparten los lineamientos y directrices que deben ser tenidas en cuenta por los funcionarios y colaboradores que intervienen en las distintas etapas de la contratación (precontractual, contractual y post contractual), en especial lo referente a la documentación que se genere durante la ejecución contractual, con el fin de que la misma se encuentre actualizada y disponible para su consulta en el archivo de la Entidad._x000a_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_x000a_   Posteriormente, se procedio a revisar el contenido de la Circular, evidenciando que en la página 8 de La circular encontramos el tema relacionado con las medidas para  que la documentación contractual de la gestión y ejecución se encuentre actualizada y disponible para su consulta en el archivo de la Entidad._x000a_ En conclusión se cumplió con la acción y con el indicador._x000a_RECOMENDACION: ´Cerrar la acción y excluirla del PMP. _x000a__________________________________________________________x000a_01/02/1seguimiento realizado por  Deicy Astrid Beltrán, atendido por Diana Marcela Rojas._x000a_La dependencia  a través del memorando SDM-DAL 15303 del 25 de enero de 2018,  solicita la reprogramación de los hallazgos 15-2017; 061, 062, 064 de 2018; lo anterior teniendo cuenta que se realizó la gestión  pero no se dió cumplimiento a la acción.    _x000a_Una vez verificada la solicitud y de acuerdo con los argumentos el jefe de la OCI, aprueba la reprogramación para el día 31 de marzo de 2019. _x000a_Conclusión . Acción Abierta y reprogramada   _x000a______________________________________x000a_24/12/2018 seguimiento realizado por las profesionales Deicy Astrid Beltrán y  Rosa Amparo Quintana. _x000a_El proceso  aporta como evidencia para el cumplimiento de la acción, la expedición y socialización del manual de supervisión, concretamente de los item 8 y 9  del numeral 8.2., en donde se señalan los parámetros que  se deben tener en cuenta por parte del  supervisor del contrato, sobre el manejo de la información de la documentación contractual, sin embargo, no se mencionan los controles que se deben tener  o se deben implementar en la Dirección de Asuntos Legales,  para  que la documentación contractual de la gestión y ejecución se encuentre actualizada y disponible para su consulta en el archivo de la Entidad.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de cumplimiento es el 30/12/2018. "/>
    <x v="1"/>
    <n v="1"/>
    <n v="0"/>
  </r>
  <r>
    <s v="062-2018"/>
    <n v="2018"/>
    <s v="GESTIÓN LEGAL Y CONTRACTUAL "/>
    <s v="AUDITORÍA ESPECIAL DE LA VEEDURIA DISTRITAL AL CONTRATO DE CONSULTORIA 2016-802"/>
    <d v="2018-06-25T00:00:00"/>
    <s v="Solicitar al Secretario Distrital de Movilidad se impartan las directivas necesarias para que al interior de la Dirección de Asuntos Legales se ajustes los procedimientos y se asignen responsables sobre la publicidad de la documentación contractual contempladas en el artículo 8 del Decreto 103 de 2015, que dispone que todos los informes de ejecución que se han producido por la interventoría o la supervisión de los contratos sean publicados en el SECOP"/>
    <s v="Debilidades en la supervisión"/>
    <s v="Falta de publicación de la totalidad de los informes de ejecucion en el SECOP  "/>
    <s v="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_x000a__x000a_"/>
    <n v="1"/>
    <n v="1"/>
    <s v="Correctiva "/>
    <s v="Circular o acto administrativo firmado, publicado y socializado"/>
    <n v="1"/>
    <s v="SUBSECRETARÍA DE GESTIÓN CORPORATIVA"/>
    <x v="2"/>
    <s v="_x000a_DIRECCIÓN DE ASUNTOS LEGALES_x000a_DESPACHO"/>
    <x v="15"/>
    <s v="Directora de Asuntos Legales"/>
    <s v="Angelica María Ramirez"/>
    <d v="2018-07-01T00:00:00"/>
    <x v="13"/>
    <m/>
    <m/>
    <m/>
    <d v="2019-04-03T00:00:00"/>
    <s v="Deicy Astrid Beltrán"/>
    <s v="03/04/2019. Seguimiento realizado por  Deicy Astrid Beltrán, atendido por Diana Marcela Rojas._x000a_La dependencia aporta la circular  005 del 29 de marzo de 2019, con el fin de  recordar a los ordenadores de gasto y supervisores las funciones definidas en el Manual, en especial lo concerniente al cargue en la plataforma SECOP de los informes de actividades mensuales de sus contratistas, se aporta como evidencia circular firmada, publicada y socializada_x000a_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_x000a_ Posteriormente, se procedio a revisar el contenido de la Circular, evidenciando que en la página11  encontramos el tema relacionado con la  responsabilidad  respecto  de los informes de ejecución de los contratos en el SECOP. Esta circular, en concordancia con la página 10 de la 002 de 2018, suscrita por el Secretario de Movilidad.   _x000a_ En conclusión se cumplió con la acción y con el indicador._x000a_RECOMENDACION: ´Cerrar la acción y excluirla del PMP. _x000a__x000a_____________x000a_01/02/2019 seguimiento realizado por  Deicy Astrid Beltrán, atendido por Diana Marcela Rojas._x000a_La dependencia  a través del memorando SDM-DAL 15303 del 25 de enero de 2018,  solicita la reprogramación de los hallazgos 15-2017; 061, 062, 064 de 2018; lo anterior teniendo cuenta que se realizó la gestión para dar cumplimiento a la acción pero no se dió cumplimiento a la acción.    _x000a_Una vez verificada la solicitud y de acuerdo con los argumentos el jefe de la OCI, aprueba la reprogramación para el día 31 de marzo de 2019. _x000a_Conclusión . Acción Abierta y reprogramada   _x000a_______________________________________x000a_24/12/2018 seguimiento realizado por las profesionales Deicy Astrid Beltrán y  Rosa Amparo Quintana. _x000a_El proceso  aporta como evidencia del cumplimiento de la acción, la expedición y socialización del manual de supervisión,  en donde se señalan los parámetros que  se deben tener en cuenta por parte del  supervisor del contrato, sobre la publicación de la documentación contractual, sin embargo, la acción hace referencia a &quot;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quot;  ( Negrilla fuera de texto). El manual hace referencia a las obligaciones de los supervisores pero no las directrices impartidas al interior de la DAL, para efectuar la publicación en SECOP, tales como la asignación de responsables. _x000a_ 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e cumplimiento es el 30/12/2018. "/>
    <x v="1"/>
    <n v="1"/>
    <n v="0"/>
  </r>
  <r>
    <s v="064-2018"/>
    <n v="2018"/>
    <s v="GESTIÓN LEGAL Y CONTRACTUAL "/>
    <s v="AUDITORÍA ESPECIAL DE LA VEEDURIA DISTRITAL AL CONTRATO DE CONSULTORIA 2016-802"/>
    <d v="2018-06-25T00:00:00"/>
    <s v="Impartir directivas a los ordenadores del gasto para que el momento de asignar los supervisores, la SDM contemple la realización de seguimientos administrativos, financieros, contables y jurídicos, para que se realice una supervisión integral, tal como lo contempla la ley 1474 de 2011."/>
    <s v="Debilidades en la supervisión"/>
    <s v="Deficiencia en el seguimiento de las supervisiones"/>
    <s v="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_x000a__x000a_"/>
    <n v="1"/>
    <n v="1"/>
    <s v="Correctiva"/>
    <s v="Circular o acto administrativo firmado, publicado y socializado"/>
    <n v="1"/>
    <s v="SUBSECRETARÍA DE GESTIÓN CORPORATIVA"/>
    <x v="2"/>
    <s v="_x000a_DIRECCIÓN DE ASUNTOS LEGALES_x000a_DESPACHO"/>
    <x v="15"/>
    <s v="Directora de Asuntos Legales"/>
    <s v="Angelica María Ramirez"/>
    <d v="2018-07-01T00:00:00"/>
    <x v="13"/>
    <m/>
    <m/>
    <m/>
    <d v="2019-04-03T00:00:00"/>
    <s v="Deicy Astrid Beltrán"/>
    <s v="03/04/2019. Seguimiento realizado por  Deicy Astrid Beltrán, atendido por Diana Marcela Rojas._x000a_La dependencia aporta la circular  005 del 29 de marzo de 2019,  en donde se reiteran los lineamientos y directrices que deben ser tenidas en cuenta por ordenadores y supervisores respecto a sus funciones relacionadas en el Manual de Supervisión, entre ello se destaca que los ordenadores del gasto  “Deberá designar  personal idóneo, esto es, con la formación académica relacionada y con experiencia acreditada respecto del objeto a supervisar, que deberán ser compatibles con sus funciones” con el fin de que se realice una supervisión integral., se aporta como evidencia circular firmada, publicada y socializada_x000a_Lo anterior, en concordancia con  los  lineamientos que ya habían sido socializados en el Manual de Supervisión e interventoría, cumpliendo así la circular una labor preventiva, se aporta como evidencia circular firmada, publicada y socializada a través del correo interno de la entidad, el día 02 de abril. _x000a_ Posteriormente, se procedio a revisar el contenido de la Circular, evidenciando que en la página 9  encontramos los seguimeintos integrales (técnico, administratico, financiero, contable y jurídico)   que deben realizar los supervisores desginados por el ordenador del gasto.    _x000a_ En conclusión se cumplió con la acción y con el indicador._x000a_RECOMENDACION: ´Cerrar la acción y excluirla del PMP. _x000a__x000a_____________x000a_   Posteriormente, se procedio a revisar el contenido de la Circular, evidenciando que en la página 8 de La circular encontramos el tema relacionado con las medidas para  que la documentación contractual de la gestión y ejecución se encuentre actualizada y disponible para su consulta en el archivo de la Entidad._x000a_ En conclusión se cumplió con la acción y con el indicador._x000a_RECOMENDACION: ´Cerrar la acción y excluirla del PMP. _x000a___________________x000a_01/02/2019 seguimiento realizado por  Deicy Astrid Beltrán, atendido por Diana Marcela Rojas._x000a_La dependencia  a través del memorando SDM-DAL 15303 del 25 de enero de 2018,  solicita la reprogramación de los hallazgos 15-2017; 061, 062, 064 de 2018; lo anterior teniendo cuenta que se realizó la gestión para dar cumplimiento a la acción pero no se dió cumplimiento a la acción.    _x000a_Una vez verificada la solicitud y de acuerdo con los argumentos el jefe de la OCI, aprueba la reprogramación para el día 31 de marzo de 2019. _x000a_Conclusión . Acción Abierta y reprogramada   _x000a____________________________________________x000a_24/12/2018 seguimiento realizado por las profesionales Deicy Astrid Beltrán y  Rosa Amparo Quintana. _x000a_El proceso  aporta como  evidencia del cumplimiento de la acción, la expedición y socialización del manual de supervisión,   sin embargo, la acción hace referencia a &quot;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quot;  ( Negrilla fuera de texto). El manual contempla las obligaciones de los supervisores,  pero no la el requerimiento sobre la realización de seguimientos administrativos, financiero, contables y juridicos para realizar una supervisión integral.  _x000a_ 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de cumplimiento es el 30/12/2018. "/>
    <x v="1"/>
    <n v="1"/>
    <n v="0"/>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del procedimiento y anexos semestralmente para verificar si se deben realizar actualizaciones"/>
    <n v="1"/>
    <n v="2"/>
    <s v="Correctiva"/>
    <s v="(Revisión realizada/revisión programada)*100"/>
    <n v="1"/>
    <s v="SUBSECRETARÍA DE SERVICIOS DE LA MOVILIDAD"/>
    <x v="0"/>
    <s v="DIRECCIÓN DE SERVICIO AL CIUDADANO"/>
    <x v="16"/>
    <s v="LAURA SOFIA CARVAJAL DE LEON"/>
    <m/>
    <d v="2018-11-01T00:00:00"/>
    <x v="14"/>
    <d v="2018-10-30T00:00:00"/>
    <s v="30/10/2018 Se realizó revisión del segundo semestre de 2018  y se identificaron cosas por mejorar, por eso se realiza la actualización."/>
    <m/>
    <d v="2019-01-17T00:00:00"/>
    <s v="Blanca Ofir Muriillo_x000a_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n v="1"/>
    <n v="5"/>
    <s v="Correctiva"/>
    <s v=" Revisiones realizadas/revisiones programadas*100"/>
    <n v="1"/>
    <s v="SUBSECRETARÍA DE SERVICIOS DE LA MOVILIDAD"/>
    <x v="0"/>
    <s v="DIRECCIÓN DE SERVICIO AL CIUDADANO"/>
    <x v="16"/>
    <s v="LAURA SOFIA CARVAJAL DE LEON"/>
    <m/>
    <d v="2018-10-30T00:00:00"/>
    <x v="28"/>
    <m/>
    <m/>
    <m/>
    <d v="2019-01-17T00:00:00"/>
    <s v="Blanca Ofir Muriillo_x000a_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Realizar seguimiento mediante la herramienta ANDA de las peticiones técnicas de los ciudadanos posteriores al 3er trimestre, es decir a partir del 1 de octubre de 2017, remitidas a las dependencias y entidades competentes con el fin de realizar el seguimiento a la gestion realizada"/>
    <n v="1"/>
    <n v="5"/>
    <s v="Corrección"/>
    <s v="(seguimiento realizado/seguimiento programado)*100"/>
    <n v="1"/>
    <s v="SUBSECRETARÍA DE SERVICIOS DE LA MOVILIDAD"/>
    <x v="0"/>
    <s v="DIRECCIÓN DE SERVICIO AL CIUDADANO"/>
    <x v="16"/>
    <s v="LAURA SOFIA CARVAJAL DE LEON"/>
    <m/>
    <d v="2018-10-01T00:00:00"/>
    <x v="18"/>
    <m/>
    <m/>
    <m/>
    <d v="2019-04-04T00:00:00"/>
    <s v="Blanca Ofir Murillo_x000a_"/>
    <s v="04/04/2019 Se evidencia el reporte de los seguimientos  y el cuadro resumen por localidad, en los cuales se establece la gestión adelantada frente a la ciudadania._x000a__x000a_De acuerdo a lo anterior se cierra la acción y se excluye del PMP_x000a___________________________________________________________x000a_17/01/2019: Si bien el proceso aporta la evidencia de los seguimientos  y los cuadro resumen por localidad, en estos archivos no se establece de forma integral la fecha del último seguimiento y la gestión adelantada_x000a__x000a_Por lo anterior se mantiene el estado de abierta de la acción y se recomienda establecer los controles para su ejecución de manera integral"/>
    <x v="1"/>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Realizar la verifcación por un periodo de dos (2) meses para validar su funcionamiento frente a la toma correcta de fotografía y almacenamiento de la información"/>
    <n v="1"/>
    <n v="2"/>
    <s v="Correctiva"/>
    <s v="Total de fotografias tomadas correctamente Vs Total de fotografias tomadas *100"/>
    <n v="1"/>
    <s v="SUBSECRETARÍA DE SERVICIOS DE LA MOVILIDAD"/>
    <x v="0"/>
    <s v="DIRECCIÓN DE SERVICIO AL CIUDADANO"/>
    <x v="16"/>
    <s v="LAURA SOFIA CARVAJAL DE LEON"/>
    <m/>
    <d v="2018-09-22T00:00:00"/>
    <x v="14"/>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Hacer seguimiento diario para detectar  las inconsistencias que se puedan presentar frente al número de registro fotografico Vs SICON. "/>
    <s v=" "/>
    <n v="3"/>
    <s v="Correctiva"/>
    <s v=" Índice de inconsistencias en el registro.  Meta: 0 inconsistencias"/>
    <n v="0"/>
    <s v="SUBSECRETARÍA DE SERVICIOS DE LA MOVILIDAD"/>
    <x v="0"/>
    <s v="DIRECCIÓN DE SERVICIO AL CIUDADANO"/>
    <x v="16"/>
    <s v="LAURA SOFIA CARVAJAL DE LEON"/>
    <m/>
    <d v="2018-09-22T00:00:00"/>
    <x v="14"/>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n v="1"/>
    <n v="3"/>
    <s v="Acción de mejora"/>
    <s v="Procedimiento actualizado, publicado y socializado "/>
    <s v="1 procedimiento actualizado,  publicado y socializado"/>
    <s v="SUBSECRETARÍA DE SERVICIOS DE LA MOVILIDAD"/>
    <x v="0"/>
    <s v="DIRECCIÓN DE SERVICIO AL CIUDADANO"/>
    <x v="16"/>
    <s v="LAURA SOFIA DE CARVAJAL DE LEON"/>
    <m/>
    <d v="2018-07-15T00:00:00"/>
    <x v="14"/>
    <d v="2018-10-30T00:00:00"/>
    <s v="30/10/2018 Se encuentra programado para actualizar esperando el rediseño institucional"/>
    <m/>
    <m/>
    <m/>
    <s v="28/02/2019 Mediante memorando SDM-DAC-38546 del 26/02/2019 se solicita la reprogramación de la acción del 15/03/2019 al 30/06/2019"/>
    <x v="0"/>
    <n v="1"/>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De acuerdo a la encuesta de satisfaccion , los ciudadanos perciben que la sala de espera no es suficiente para el total de ciudadanos que participan en los cursos de pedagogía_x000a__x000a_"/>
    <s v="Diseñar e implementar  plan un de trabajo  con las acciones necesarias para aumentar la satisfaccion de los usuarios con respecto a la infraestructura y adecuacion para  la prestacion del servicio de cursos pedagogicos"/>
    <s v=" "/>
    <n v="4"/>
    <s v="Acción de mejora"/>
    <s v="Adecuaciones implementadas vs adecuaciones programadas "/>
    <n v="1"/>
    <s v="SUBSECRETARÍA DE SERVICIOS DE LA MOVILIDAD"/>
    <x v="0"/>
    <s v="DIRECCIÓN DE SERVICIO AL CIUDADANO"/>
    <x v="16"/>
    <s v="LAURA SOFIA CARVAJAL DE LEON"/>
    <m/>
    <d v="2018-09-03T00:00:00"/>
    <x v="29"/>
    <d v="2018-10-30T00:00:00"/>
    <s v="30/10/2018 Se adjunta plan de trabajo, el cual se encuentra en ejecución"/>
    <m/>
    <m/>
    <m/>
    <m/>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Falta de experticia del equipo auditor en el ejercicio de auditoria."/>
    <s v="Realizar un taller práctico sobre redacción de hallazgos al equipo de auditores de calidad vinculados al ejercicio realizado en la vigencia 2018."/>
    <n v="1"/>
    <n v="1"/>
    <s v="Correctiva"/>
    <s v="No. de servidores que asisten al taller / No. de servidores convocados al taller"/>
    <n v="0.9"/>
    <s v="OFICINA DE CONTROL INTERNO"/>
    <x v="9"/>
    <s v="OFICINA DE CONTROL INTERNO"/>
    <x v="17"/>
    <s v="DIEGO NAIRO USECHE"/>
    <s v="Diego Nairo Useche Rueda"/>
    <d v="2018-11-01T00:00:00"/>
    <x v="5"/>
    <d v="2018-12-28T00:00:00"/>
    <s v="28/12/2018: Auditor: María Janneth Romero M._x000a__x000a_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el conocimiento de la ISO 9011:2018"/>
    <s v="Realizar una socialiización sobre la competencia de los auditores (ISO 19011:2018 - Numeral 7) al equipo de auditores de calidad vinculados al ejercicio realizado en la vigencia 2018."/>
    <s v=" "/>
    <n v="2"/>
    <s v="Correctiva"/>
    <s v="No. de servidores socializados / No. de servidores convocados a la socialización"/>
    <n v="0.9"/>
    <s v="OFICINA DE CONTROL INTERNO"/>
    <x v="9"/>
    <s v="OFICINA DE CONTROL INTERNO"/>
    <x v="17"/>
    <s v="DIEGO NAIRO USECHE"/>
    <s v="Diego Nairo Useche Rueda"/>
    <d v="2018-11-01T00:00:00"/>
    <x v="5"/>
    <d v="2018-12-28T00:00:00"/>
    <s v="28/12/2018: Auditor: María Janneth Romero M._x000a__x000a_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la aprehensón del conocmiento"/>
    <s v="Evaluar la aprehension de conocimiento del taller y de la socialización realizadas."/>
    <s v=" "/>
    <n v="3"/>
    <s v="Correctiva"/>
    <s v="No. de servidores evaluados / No. de servidores que asistieton al taller y a la  socialización"/>
    <n v="1"/>
    <s v="OFICINA DE CONTROL INTERNO"/>
    <x v="9"/>
    <s v="OFICINA DE CONTROL INTERNO"/>
    <x v="17"/>
    <s v="DIEGO NAIRO USECHE"/>
    <s v="Diego Nairo Useche Rueda"/>
    <d v="2018-11-01T00:00:00"/>
    <x v="5"/>
    <d v="2018-12-28T00:00:00"/>
    <s v="28/12/2018: Auditor: María Janneth Romero M._x000a__x000a_Actividad programada para realizar en el primer semestre de la vigencia 2019"/>
    <s v="En ejecución "/>
    <d v="2018-12-28T00:00:00"/>
    <s v="Claudia Elena Parada Aponte"/>
    <s v="No se reportan evidencias"/>
    <x v="0"/>
    <n v="0"/>
    <n v="0"/>
  </r>
  <r>
    <s v="073-2018"/>
    <n v="2018"/>
    <s v="SERVICIO AL CIUDADANO"/>
    <s v="AUDITORÍA PQRSD 2018"/>
    <d v="2018-08-13T00:00:00"/>
    <s v="NC1 _x000a_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n v="1"/>
    <n v="1"/>
    <s v="Correctiva"/>
    <s v="(Mesas de trabajo realizadas/mesas de trabajo programadas)*100"/>
    <n v="1"/>
    <s v="SUBSECRETARÍA DE SERVICIOS DE LA MOVILIDAD"/>
    <x v="10"/>
    <s v="DIRECCIÓN DE SERVICIO AL CIUDADANO_x000a_SUBDIRECCIÓN ADMINISTRATIVA"/>
    <x v="18"/>
    <s v="LAURA SOFIA CARVAJAL DE LEÓN"/>
    <m/>
    <d v="2018-10-01T00:00:00"/>
    <x v="14"/>
    <m/>
    <m/>
    <m/>
    <m/>
    <m/>
    <m/>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s v="SUBSECRETARÍA DE SERVICIOS DE LA MOVILIDAD"/>
    <x v="2"/>
    <s v="SUBDIRECCIÓN DE JURISDICCIÓN COACTIVA"/>
    <x v="6"/>
    <s v="ROBERTO JOSE FUENTES FERNÁNDEZ"/>
    <s v="Ivy Yojana Sepulveda"/>
    <d v="2018-10-01T00:00:00"/>
    <x v="14"/>
    <m/>
    <m/>
    <m/>
    <d v="2018-10-31T00:00:00"/>
    <s v="Blanca Ofir Murillo_x000a_María Janneth Romero M"/>
    <s v="31/10/2018: De acuerdo a la mesa de trabajo realizada con el equipo operativo de la SJC en la fecha, se acordó ajustar la redacción de la acción y el indicador establecido, con el fin de cerrar las acciones 155-2017 (7) y 156-2017 (14)._x000a__x000a_"/>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Gestionar el fortalecimiento del equipo de trabajo, conforme al volumen historico de documentos, para mejorar la capacidad de respuesta de las PQRSD allegadas a la dependencia."/>
    <s v=" "/>
    <n v="2"/>
    <s v="Correctiva"/>
    <s v="Equipo de trabajo adicional / Equipo de trabajo requerido"/>
    <n v="1"/>
    <s v="SUBSECRETARÍA DE SERVICIOS DE LA MOVILIDAD"/>
    <x v="2"/>
    <s v="SUBDIRECCIÓN DE JURISDICCIÓN COACTIVA"/>
    <x v="6"/>
    <s v="ROBERTO JOSE FUENTES FERNÁNDEZ"/>
    <s v="Ivy Yojana Sepulveda"/>
    <d v="2018-10-01T00:00:00"/>
    <x v="12"/>
    <m/>
    <m/>
    <m/>
    <d v="2019-03-14T00:00:00"/>
    <s v="Deicy Beltrán "/>
    <s v="14/03/2019. La dependencia a tráves de memorando SDM-DGC-37125 de 2019, solicita el cierre, con base en los siguientes agumentos:_x000a__x000a_&quot;(...) Al comienzo de la formulación de la acción se contaba con el apoyo de 103 contratistas y al finalizar el año 2018, aumento a 137 contratistas, con perfiles en temas de bases de datos, gestión documental y apoyo a la gestión, adjuntando archivo en Excel con las respectivas estadísticas._x000a_En este mismo sentido y a través de correo electrónico del 04 de marzo de 2018, dan alcance al memorando del asunto y afirman que el indicador “no es acorde en su formulación respecto al propósito de la acción toda vez que, la contratación no se realiza por requerimiento de la dependencia, sino a través de los cupos aprobados en el Plan anual de adquisiciones PAA. _x000a_Así las cosas y para la fecha de implementación de la acción (octubre de 2018), la entonces Subdirección de Jurisdicción Coactiva contaba con 103 personas contratadas de los 142 cupos aprobados en el PAA, y al finalizar la fecha de la acción (diciembre de 2018) contaba con 137 personas contratadas para ejercer las diferentes funciones de la dependencia, tal y como se evidencia memorando SDM-DGC-37125 y sus respectivos anexos.(...)_x000a__x000a_La  OCI una vez analizadas las evidencias y los argumentos expuestos por la Dirección de Gestión de Cobro, considera que a pesar de que el indicador propuesto no se cumplió, se observó fortalecimiento del equipo de trabajo. No obstante, recomienda tener los controles y análisis de carga necesarios, con el fin de lograr una capacidad de respuesta acorde a los términos legales y a las necesidades de los usuarios.  _x000a_CONCLUSION: CERRAR la acción y excluirla del PMP _x000a__x000a_________________________________x000a_Blanca Ofir Murillo_x000a_María Janneth Romero M17/01/2019: No se presento evidencia del cumplimiento de la ejecución de esta acción"/>
    <x v="1"/>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_x000a_ 2.Falta de personal para ejecutar labores, relacionadas con las respuestas a las solicitudes."/>
    <s v="Gestionar ante el ordenador del gasto el fortalecimiento de los grupos responsables de dar respuesta a las PQRSD relacionadas con el proceso de Regulación y Control."/>
    <s v=" "/>
    <n v="4"/>
    <s v="Correctiva"/>
    <s v="(Personal contratado/personal programado para contratar)*100"/>
    <n v="1"/>
    <s v="SUBSECRETARÍA DE SERVICIOS DE LA MOVILIDAD"/>
    <x v="5"/>
    <s v="DIRECCIÓN DE CONTROL Y VIGILANCIA "/>
    <x v="10"/>
    <s v="NICOLAS ADOLFO CORREAL HUERTAS"/>
    <s v="Adriana Marcela Neira - Nicolás Adolfo Correal"/>
    <d v="2018-09-03T00:00:00"/>
    <x v="12"/>
    <m/>
    <m/>
    <m/>
    <d v="2019-01-17T00:00:00"/>
    <s v="Blanca Ofir Murillo_x000a_María Janneth Romero"/>
    <s v="17/01/2019: No se presento evidencia del cumplimiento de la ejecución de esta acción"/>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ficiencias en la adecuada apropiación del aplicativo de correspondencia."/>
    <s v="Realizar socialización sobre aplicativo de correspondencia dirigido a los responsables de proyectar respuestas del proceso Regulación y Control."/>
    <s v=" "/>
    <n v="5"/>
    <s v="Correctiva"/>
    <s v="Número de servidores socializados en aplicativo de correspondencia del proceso Regulación y Control/ Número de servidores por socializar en aplicativo de correspondencia del proceso Regulación y Control) *100"/>
    <n v="1"/>
    <s v="SUBSECRETARÍA DE SERVICIOS DE LA MOVILIDAD"/>
    <x v="5"/>
    <s v="DIRECCIÓN DE CONTROL Y VIGILANCIA "/>
    <x v="10"/>
    <s v="NICOLAS ADOLFO CORREAL HUERTAS"/>
    <s v="Adriana Marcela Neira - Nicolás Adolfo Correal"/>
    <d v="2018-09-03T00:00:00"/>
    <x v="12"/>
    <m/>
    <m/>
    <m/>
    <d v="2019-01-17T00:00:00"/>
    <s v="Blanca Ofir Murillo_x000a_María Janneth Romero"/>
    <s v="17/01/2019: No se presento evidencia del cumplimiento de la ejecución de esta acción"/>
    <x v="0"/>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Actualizar los sistemas de correspondencia y SDQS para la vigencia de 2018"/>
    <s v=" "/>
    <n v="8"/>
    <s v="Corrección "/>
    <s v="Correspondencia contestada/correspondencia recibida"/>
    <n v="1"/>
    <s v="SUBSECRETARÍA DE SERVICIOS DE LA MOVILIDAD"/>
    <x v="0"/>
    <s v="DIRECCIÓN DE SERVICIO AL CIUDADANO"/>
    <x v="16"/>
    <s v="LAURA SOFIA CARVAJAL DE LEÓN"/>
    <m/>
    <d v="2018-10-01T00:00:00"/>
    <x v="30"/>
    <d v="2018-10-30T00:00:00"/>
    <s v="30/10/2018 Se realiza revisión mensual frente al indicador "/>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s v=" "/>
    <n v="9"/>
    <s v="Correctiva"/>
    <s v="No peticiones con respuesta oportuna / No de Peticiones asignadas"/>
    <n v="1"/>
    <s v="SUBSECRETARÍA DE GESTIÓN CORPORATIVA"/>
    <x v="3"/>
    <s v="SUBDIRECCIÓN ADMINISTRATIVA"/>
    <x v="3"/>
    <s v="HORTENSIA MALDONADO"/>
    <s v="Sonia Mireya Alfonso Muñoz"/>
    <d v="2018-10-30T00:00:00"/>
    <x v="14"/>
    <m/>
    <m/>
    <m/>
    <d v="2018-12-04T00:00:00"/>
    <s v="Deicy Astrid Beltrán,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_x000a_Se recomienda continuar con los seguimientos y dar cumplimiento a la acción. . "/>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s v=" "/>
    <n v="10"/>
    <s v="Corrección "/>
    <s v="No de peticiones descargadas / No de peticiones recibidas por la SA"/>
    <n v="1"/>
    <s v="SUBSECRETARÍA DE GESTIÓN CORPORATIVA"/>
    <x v="3"/>
    <s v="SUBDIRECCIÓN ADMINISTRATIVA"/>
    <x v="3"/>
    <s v="HORTENSIA MALDONADO"/>
    <s v="Sonia Mireya Alfonso Muñoz"/>
    <d v="2018-10-30T00:00:00"/>
    <x v="14"/>
    <m/>
    <m/>
    <m/>
    <d v="2018-12-04T00:00:00"/>
    <s v="Deicy Astrid Beltrán,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_x000a_Se recomienda continuar con los seguimientos. "/>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_x000a_Realizar informes mensuales con su respectivos análisis que permitan detectar presuntos incumplimientos, para ser reportados a Control Disciplinario, si es del caso."/>
    <n v="1"/>
    <n v="3"/>
    <s v="Correctiva"/>
    <s v="Reporte Mensual a Control Disciplinario o acta mensual de no reporte"/>
    <n v="1"/>
    <s v="SUBSECRETARÍA DE SERVICIOS DE LA MOVILIDAD"/>
    <x v="5"/>
    <s v="DIRECCIÓN DE CONTROL Y VIGILANCIA "/>
    <x v="10"/>
    <s v="NICOLAS ADOLFO CORREAL HUERTAS"/>
    <s v="Adriana Marcela Neira - Nicolás Adolfo Correal"/>
    <d v="2018-09-03T00:00:00"/>
    <x v="12"/>
    <m/>
    <m/>
    <m/>
    <d v="2019-01-17T00:00:00"/>
    <s v="Blanca Ofir Murillo_x000a_María Janneth Romero"/>
    <s v="17/01/2019: No se presento evidencia del cumplimiento de la ejecución de esta acción"/>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s v=" "/>
    <n v="4"/>
    <s v="Corrección "/>
    <s v="Acta de reunión por vigencia"/>
    <n v="2"/>
    <s v="SUBSECRETARÍA DE SERVICIOS DE LA MOVILIDAD"/>
    <x v="5"/>
    <s v="DIRECCIÓN DE CONTROL Y VIGILANCIA "/>
    <x v="10"/>
    <s v="NICOLAS ADOLFO CORREAL HUERTAS"/>
    <s v="Adriana Marcela Neira - Nicolás Adolfo Correal"/>
    <d v="2018-09-03T00:00:00"/>
    <x v="12"/>
    <m/>
    <m/>
    <m/>
    <d v="2019-01-17T00:00:00"/>
    <s v="Blanca Ofir Murillo_x000a_María Janneth Romero"/>
    <s v="17/01/2019: No se presento evidencia del cumplimiento de la ejecución de esta acción"/>
    <x v="0"/>
    <n v="0"/>
    <n v="0"/>
  </r>
  <r>
    <s v="075-2018"/>
    <n v="2018"/>
    <s v="SERVICIO AL CIUDADANO"/>
    <s v="AUDITORÍA PQRSD 2018"/>
    <d v="2018-07-31T00:00:00"/>
    <s v="NC 3 _x000a_Se evidencia que no se están reportando a la Oficina de Control Disciplinario, las respuestas inoportunas o sin respuesta de los PQRSD asignados."/>
    <s v="Cumplimiento parcial del procedimiento"/>
    <s v="Cumplimiento parcial del procedimiento"/>
    <s v="Reportar a la oficina de Control Disciplinario los casos en que se evidencio el incumplimiento de la normativa vigente Ley 1755 de 2015 vigencia 2018,una vez realizada la depuración y verificación en el area correspondiente._x000a_"/>
    <m/>
    <n v="5"/>
    <s v="Corrección "/>
    <s v="(Número de PQRSD reportadas a OCD/Número de PQRSD respondidas fuera de termino y/o sin respuesta una vez realizada la depuración y a discreción del jefe de area)*100 "/>
    <n v="1"/>
    <s v="SUBSECRETARÍA DE SERVICIOS DE LA MOVILIDAD"/>
    <x v="0"/>
    <s v="DIRECCIÓN DE SERVICIO AL CIUDADANO"/>
    <x v="16"/>
    <s v="LAURA SOFIA CARVAJAL DE LEÓN"/>
    <m/>
    <d v="2018-02-16T00:00:00"/>
    <x v="30"/>
    <d v="2018-10-30T00:00:00"/>
    <s v="30/10/2018 Se realizará la depuración y se remitirá si es necesario"/>
    <m/>
    <d v="2019-04-04T00:00:00"/>
    <s v="Blanca Ofir Murillo_x000a_"/>
    <s v="04/04/2019 Se aporta acta de revisión PQRS fuera de términos donde se analizan las causas de las msmas y se concluye &quot;Por lo anterior no se puede determinar que hubo negligencia, y/o desatención por parte de los servidores de la Dirección para atender los requerimientos, sino una contingencia la cual, aunque fue prevista se desbordo&quot; por lo ual el subdirector concluye que no es pertinente el reporte a Disciplinarios._x000a__x000a_Por lo anterior se cierra la accion y se excluye la acción del PMP._x000a_____________________________________________________________x000a__x000a_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1"/>
    <n v="0"/>
    <n v="0"/>
  </r>
  <r>
    <s v="075-2018"/>
    <n v="2018"/>
    <s v="SERVICIO AL CIUDADANO"/>
    <s v="AUDITORÍA PQRSD 2018"/>
    <d v="2018-07-31T00:00:00"/>
    <s v="NC 3 _x000a_Se evidencia que no se están reportando a la Oficina de Control Disciplinario, las respuestas inoportunas o sin respuesta de los PQRSD asignados."/>
    <s v="Cumplimiento parcial del procedimiento"/>
    <s v="Cumplimiento parcial del procedimiento"/>
    <s v="Realizar reunión de la vigencia 2018 con la Directora de Servicio al Ciudadano para verificar los casos a reportar"/>
    <s v=" "/>
    <n v="6"/>
    <s v="Correctiva"/>
    <s v="Acta de reunión por vigencia"/>
    <n v="2"/>
    <s v="SUBSECRETARÍA DE SERVICIOS DE LA MOVILIDAD"/>
    <x v="0"/>
    <s v="DIRECCIÓN DE SERVICIO AL CIUDADANO"/>
    <x v="16"/>
    <s v="LAURA SOFIA CARVAJAL DE LEÓN"/>
    <m/>
    <d v="2018-10-01T00:00:00"/>
    <x v="30"/>
    <d v="2018-10-30T00:00:00"/>
    <s v="30/10/2018 Se realizará una vez se haga la depuración como soporte de revisión"/>
    <m/>
    <d v="2019-04-04T00:00:00"/>
    <s v="Blanca Ofir Murillo_x000a_"/>
    <s v="04/04/2019 Se aporta acta de revisión PQRS fuera de términos, cooordinada por la jefe de la DSC donde se analizan las causas de las msmas y se concluye &quot;Por lo anterior no se puede determinar que hubo negligencia, y/o desatención por parte de los servidores de la Dirección para atender los requerimientos, sino una contingencia la cual, aunque fue prevista se desbordo&quot; por lo cual el subdirector concluye que no es pertinente el reporte a Disciplinarios._x000a__x000a_Por lo anterior se cierra la accion y se excluye la acción del PMP._x000a_________________________________________________________________x000a_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1"/>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s v="SUBSECRETARÍA DE SERVICIOS DE LA MOVILIDAD"/>
    <x v="0"/>
    <s v="DIRECCIÓN DE SERVICIO AL CIUDADANO"/>
    <x v="16"/>
    <s v="LAURA SOFIA CARVAJAL DE LEÓN"/>
    <m/>
    <d v="2018-09-03T00:00:00"/>
    <x v="14"/>
    <d v="2018-10-30T00:00:00"/>
    <s v="30/10/2018 se agendo reunión para el 4 de diciembre con el fin de planear la estrategía, las capacitaciones y como va operar el defensor del ciudadano"/>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s v=" "/>
    <n v="2"/>
    <s v="Correctiva"/>
    <s v="(Número de personal evaluado/Número de personal capacitado)*100 "/>
    <n v="0.8"/>
    <s v="SUBSECRETARÍA DE SERVICIOS DE LA MOVILIDAD"/>
    <x v="0"/>
    <s v="DIRECCIÓN DE SERVICIO AL CIUDADANO"/>
    <x v="16"/>
    <s v="LAURA SOFIA CARVAJAL DE LEÓN"/>
    <m/>
    <d v="2018-09-03T00:00:00"/>
    <x v="14"/>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s v=" "/>
    <n v="3"/>
    <s v="Correctiva"/>
    <s v="(Número de campañas realizadas/Número de campañas programadas)*100 "/>
    <n v="1"/>
    <s v="SUBSECRETARÍA DE SERVICIOS DE LA MOVILIDAD"/>
    <x v="0"/>
    <s v="DIRECCIÓN DE SERVICIO AL CIUDADANO"/>
    <x v="16"/>
    <s v="LAURA SOFIA CARVAJAL DE LEÓN"/>
    <m/>
    <d v="2018-09-03T00:00:00"/>
    <x v="14"/>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s v=" "/>
    <n v="4"/>
    <s v="Correctiva"/>
    <s v="(Número de concursos realizados/numero de concursos programados) * 100"/>
    <n v="1"/>
    <s v="SUBSECRETARÍA DE SERVICIOS DE LA MOVILIDAD"/>
    <x v="0"/>
    <s v="DIRECCIÓN DE SERVICIO AL CIUDADANO"/>
    <x v="16"/>
    <s v="LAURA SOFIA CARVAJAL DE LEÓN"/>
    <m/>
    <d v="2018-09-03T00:00:00"/>
    <x v="14"/>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Realizar el informe semestral de la gestióm realizada por el Defensor del Ciudadano de conformidad con lo establecido en la normatividad vigente."/>
    <s v=" "/>
    <n v="5"/>
    <s v="Correctiva"/>
    <s v="Numero de informes realizados/numero de informes programados*100"/>
    <n v="1"/>
    <s v="SUBSECRETARÍA DE SERVICIOS DE LA MOVILIDAD"/>
    <x v="0"/>
    <s v="DIRECCIÓN DE SERVICIO AL CIUDADANO"/>
    <x v="16"/>
    <s v="LAURA SOFIA CARVAJAL DE LEÓN"/>
    <m/>
    <d v="2018-09-03T00:00:00"/>
    <x v="13"/>
    <d v="2018-10-30T00:00:00"/>
    <m/>
    <m/>
    <d v="2019-04-04T00:00:00"/>
    <s v="Blanca Ofir Murillo"/>
    <s v="04/04/2019 Se evidencia  el informe semestral de la gestióm realizada por el Defensor del Ciudadano de conformidad con lo establecido en la normatividad vigente, este informe se publica en la intranet y en la página web de la entidad._x000a_Por lo anterior  se cierra la acción y se excluye del PMP._x000a_"/>
    <x v="1"/>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s v="SUBSECRETARÍA DE GESTIÓN CORPORATIVA"/>
    <x v="3"/>
    <s v="SUBDIRECCIÓN ADMINISTRATIVA"/>
    <x v="3"/>
    <s v="HORTENSIA MALDONADO"/>
    <s v="Sonia Mireya Alfonso Muñoz"/>
    <d v="2018-09-30T00:00:00"/>
    <x v="14"/>
    <m/>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s v=" "/>
    <n v="2"/>
    <s v="Correctiva"/>
    <s v="No de evaluaciones realizadas / No Total de servidors socializados"/>
    <n v="1"/>
    <s v="SUBSECRETARÍA DE GESTIÓN CORPORATIVA"/>
    <x v="3"/>
    <s v="SUBDIRECCIÓN ADMINISTRATIVA"/>
    <x v="3"/>
    <s v="HORTENSIA MALDONADO"/>
    <s v="Sonia Mireya Alfonso Muñoz"/>
    <d v="2018-09-30T00:00:00"/>
    <x v="14"/>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s v="SUBSECRETARÍA DE GESTIÓN CORPORATIVA"/>
    <x v="3"/>
    <s v="SUBDIRECCIÓN ADMINISTRATIVA"/>
    <x v="3"/>
    <s v="HORTENSIA MALDONADO"/>
    <s v="Sonia Mireya Alfonso Muñoz"/>
    <d v="2018-09-30T00:00:00"/>
    <x v="31"/>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s v=" "/>
    <n v="2"/>
    <s v="Correctiva"/>
    <s v="No de radicadores Socializados / No total de radicadores"/>
    <n v="1"/>
    <s v="SUBSECRETARÍA DE GESTIÓN CORPORATIVA"/>
    <x v="3"/>
    <s v="SUBDIRECCIÓN ADMINISTRATIVA"/>
    <x v="3"/>
    <s v="HORTENSIA MALDONADO"/>
    <s v="Sonia Mireya Alfonso Muñoz"/>
    <d v="2018-09-30T00:00:00"/>
    <x v="14"/>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s v=" "/>
    <n v="3"/>
    <s v="Correctiva"/>
    <s v="No de evaluaciones realizadas / No Total de Socializados"/>
    <n v="1"/>
    <s v="SUBSECRETARÍA DE GESTIÓN CORPORATIVA"/>
    <x v="3"/>
    <s v="SUBDIRECCIÓN ADMINISTRATIVA"/>
    <x v="3"/>
    <s v="HORTENSIA MALDONADO"/>
    <s v="Sonia Mireya Alfonso Muñoz"/>
    <d v="2018-09-30T00:00:00"/>
    <x v="14"/>
    <m/>
    <m/>
    <m/>
    <d v="2019-02-01T00:00:00"/>
    <s v="Deicy Astrid Beltrán"/>
    <s v="01/02/2019. Seguimiento realizado por la profesional Deicy Astrid Beltrán de la OCI y por parte de la S.A.  los profesionales Gustavo Casallas y Doris Alvis._x000a__x000a_La dependencia remite evidnecias de la solicitud de la capactiación, fotos de la realización de la capacitación pero no se da cumplimiento a la acción  &quot; Evaluar la capacitación sobre el uso y funcionalidades del aplicativo de correspondencia efectuada a los radicadores de documentos en ventanilla.&quot; ni al indicador   &quot;  No de evaluaciones realizadas / No Total de Socializados&quot;. Es de aclarar que en la carpeta compartida se encuentran soportes de la capacitación año 2016, que no corresponden al cumplimiento de la acción que nos encontramos evaluando._x000a_En consecuencia, la acción continua abierta._x000a_RECOMENDACION: Dar cumplimiento a la acción y al indicador, la acción aún se encuentra dentro del término de ejecución.    "/>
    <x v="0"/>
    <n v="0"/>
    <n v="0"/>
  </r>
  <r>
    <s v="080-2018"/>
    <n v="2018"/>
    <s v="GESTIÓN LEGAL Y CONTRACTUAL"/>
    <s v="INFORME SEGUIMIENTO AL SISTEMA DE INFORMACION DE PROCESOS JUDICIALES SIPROJWEB"/>
    <s v="9 DE AGOSTO DE 2018"/>
    <s v="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
    <s v="NO SUSCRIPCION DE PLAN DE MEJORAMIENTO"/>
    <s v="Debilidad en los controles para los planes de mejoramiento."/>
    <s v="Realizar cuatro seguimiento del  plan de mejoramiento que incluya los riesgos materializados."/>
    <n v="1"/>
    <n v="2"/>
    <s v="Correccion "/>
    <s v="Numero de Seguimientos Realizados/Numero de Seguimientos Programados "/>
    <n v="1"/>
    <s v="SUBSECRETARÍA DE GESTIÓN CORPORATIVA"/>
    <x v="2"/>
    <s v="DIRECCIÓN DE ASUNTOS LEGALES"/>
    <x v="19"/>
    <s v="Carolina Pombo Rivera - Directora de Asuntos Legales"/>
    <s v="Giovanny Andrés Garcia Rodriguez"/>
    <d v="2018-11-01T00:00:00"/>
    <x v="32"/>
    <m/>
    <m/>
    <m/>
    <d v="2019-04-03T00:00:00"/>
    <s v="Deicy Astrid Beltrán."/>
    <s v="3/04/2019. Seguimiento realizado por DeicyBeltrán de la Oficina de Control Interno y Diana MArcela Rojas_x000a_El proceso  aporta evidencia de los 4 seguimientos  realizado al plan de mejoramiento por procesos (comité de conciliación y siprojweb),  la dependnecia en la justificación señala: &quot;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_x000a_Se evidencia el cumplimiento parcial de la acción, toda vez que la acción establece &quot;Realizar cuatro seguimiento del  plan de mejoramiento que incluya los riesgos materializados.&quot;. En este oden de ideas, se verificó que serelizaorn los seguimientos pero no se evidenció  lo relacionado a los riesgos materializados&quot;._x000a_En este orden de ideas, la acción continua abierta, se sugiere reprogramarla._x000a_CONCLUSION: Acción abierta.     _x000a__x000a__x000a_eguimiento realizado  a los planes de mejoramiento, sin embargo el indicador determina que deben ser cuatro, por lo tanto la acción no se ha cumplido y su fecha de terminación es el 01 de abril de 2019. _x000a_En este orden de ideas, se considera que  la acción se ecneuntra abierta. _x000a_Conclusión: La acción de mejora , no se ha cumplido._x000a_Recomendación: Continuar con el cumplimiento de la acción. . _x000a__x000a__x000a__x000a__x000a__________________________x000a_24/12/2018 seguimiento realizado por las profesionales Deicy Astrid Beltrán y  Rosa Amparo Quintana. _x000a_El proceso  aporta evidencia de un  seguimiento realizado  a los planes de mejoramiento, sin embargo el indicador determina que deben ser cuatro, por lo tanto la acción no se ha cumplido y su fecha de terminación es el 01 de abril de 2019. _x000a_En este orden de ideas, se considera que  la acción se ecneuntra abierta. _x000a_Conclusión: La acción de mejora , no se ha cumplido._x000a_Recomendación: Continuar con el cumplimiento de la acción.  "/>
    <x v="0"/>
    <n v="0"/>
    <n v="0"/>
  </r>
  <r>
    <s v="081-2018"/>
    <n v="2018"/>
    <s v="GESTIÓN LEGAL Y CONTRACTUAL"/>
    <s v="INFORME SEGUIMIENTO AL SISTEMA DE INFORMACION DE PROCESOS JUDICIALES SIPROJWEB"/>
    <s v="FEBRER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Realizar mesa de trabajo mensual con los responsables de los procesos judiciales ( Contenciosos Administrativos) con el fin de revisar el autocontrol que se lleva acabo respecto a la publicacion de las actuaciones realizadas."/>
    <n v="1"/>
    <n v="1"/>
    <s v="Correctiva"/>
    <s v="(Mesas de trabajo realizadas/mesas de trabajo programadas)*100"/>
    <n v="1"/>
    <s v="SUBSECRETARÍA DE GESTIÓN CORPORATIVA"/>
    <x v="2"/>
    <s v="DIRECCIÓN DE ASUNTOS LEGALES"/>
    <x v="19"/>
    <s v="Carolina Pombo Rivera - Directora de Asuntos Legales"/>
    <s v="Giovanny Andrés Garcia Rodriguez"/>
    <d v="2018-11-01T00:00:00"/>
    <x v="32"/>
    <m/>
    <m/>
    <m/>
    <m/>
    <m/>
    <m/>
    <x v="0"/>
    <n v="0"/>
    <n v="0"/>
  </r>
  <r>
    <s v="081-2018"/>
    <n v="2018"/>
    <s v="GESTIÓN LEGAL Y CONTRACTUAL"/>
    <s v="INFORME SEGUIMIENTO AL SISTEMA DE INFORMACION DE PROCESOS JUDICIALES SIPROJWEB"/>
    <s v="FEBRERO DE 2018_x000a__x000a_9 DE AGOST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Actualizar el Siprojweb con las actuaciones generadas  de los Procesos Judiciales ( Contenciosos Administrativos) durante los periodos 2017 y 2018."/>
    <s v=" "/>
    <n v="2"/>
    <s v="Corrección"/>
    <s v="Numero de Actuaciones publicadas/ Numero de Actuaciones Generadas."/>
    <n v="1"/>
    <s v="SUBSECRETARÍA DE GESTIÓN CORPORATIVA"/>
    <x v="2"/>
    <s v="DIRECCIÓN DE ASUNTOS LEGALES"/>
    <x v="19"/>
    <s v="Carolina Pombo Rivera - Directora de Asuntos Legales"/>
    <s v="Giovanny Andrés Garcia Rodriguez"/>
    <d v="2018-11-01T00:00:00"/>
    <x v="32"/>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seguimientos periodicos al SIPROJWEB, para verificar las actuaciones realizadas por los profesionales."/>
    <n v="1"/>
    <n v="1"/>
    <s v="Correctiva"/>
    <s v="Número de seguimientos realizados / Número de seguimientos mensuales programados"/>
    <n v="1"/>
    <s v="SUBSECRETARÍA DE GESTIÓN CORPORATIVA"/>
    <x v="2"/>
    <s v="DIRECCIÓN DE ASUNTOS LEGALES"/>
    <x v="19"/>
    <s v="Carolina Pombo Rivera - Directora de Asuntos Legales"/>
    <s v="Giovanny Andrés Garcia Rodriguez"/>
    <d v="2018-09-01T00:00:00"/>
    <x v="32"/>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la actualizacion de los procesos judiciales evidenciados en el informe de seguimiento."/>
    <s v=" "/>
    <n v="2"/>
    <s v="Corrección"/>
    <s v="Numero de Procesos judiciales Calificados/Numero de Procesos judiciales evidenciados como no calificados."/>
    <n v="1"/>
    <s v="SUBSECRETARÍA DE GESTIÓN CORPORATIVA"/>
    <x v="2"/>
    <s v="DIRECCIÓN DE ASUNTOS LEGALES"/>
    <x v="19"/>
    <s v="Carolina Pombo Rivera - Directora de Asuntos Legales"/>
    <s v="Giovanny Andrés Garcia Rodriguez"/>
    <d v="2018-09-01T00:00:00"/>
    <x v="32"/>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la actualización de los procesos judiciales que figuran sin seguimiento."/>
    <n v="1"/>
    <n v="1"/>
    <s v="Correctiva"/>
    <s v="Número de procesos judiciales actualizados  / Número de procesos judiciales sin seguimiento "/>
    <n v="1"/>
    <s v="SUBSECRETARÍA DE GESTIÓN CORPORATIVA"/>
    <x v="2"/>
    <s v="DIRECCIÓN DE ASUNTOS LEGALES"/>
    <x v="19"/>
    <s v="Carolina Pombo Rivera - Directora de Asuntos Legales"/>
    <s v="Giovanny Andrés Garcia Rodriguez"/>
    <d v="2018-11-01T00:00:00"/>
    <x v="32"/>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seguimiento bimestral (autocontrol) a cada procesos por parte del profesional a cargo."/>
    <s v=" "/>
    <n v="2"/>
    <s v="Corrección"/>
    <s v="Número de seguimientos  realizados bimestral  / Número de seguimientos programados"/>
    <n v="1"/>
    <s v="SUBSECRETARÍA DE GESTIÓN CORPORATIVA"/>
    <x v="2"/>
    <s v="DIRECCIÓN DE ASUNTOS LEGALES"/>
    <x v="19"/>
    <s v="Carolina Pombo Rivera - Directora de Asuntos Legales"/>
    <s v="Giovanny Andrés Garcia Rodriguez"/>
    <d v="2018-11-01T00:00:00"/>
    <x v="32"/>
    <m/>
    <m/>
    <m/>
    <m/>
    <m/>
    <m/>
    <x v="0"/>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Realizar Cronograma estipulando las fechas en las que se va a realizar la actualizacion de los procesos por abogado."/>
    <n v="1"/>
    <n v="1"/>
    <s v="Correctiva"/>
    <s v="Número de seguimientos mensuales realizados / Número de seguimientos mensuales programados"/>
    <n v="1"/>
    <s v="SUBSECRETARÍA DE GESTIÓN CORPORATIVA"/>
    <x v="2"/>
    <s v="DIRECCIÓN DE ASUNTOS LEGALES"/>
    <x v="19"/>
    <s v="Carolina Pombo Rivera - Directora de Asuntos Legales"/>
    <s v="Giovanny Andrés Garcia Rodriguez"/>
    <d v="2018-11-01T00:00:00"/>
    <x v="32"/>
    <m/>
    <m/>
    <m/>
    <m/>
    <m/>
    <m/>
    <x v="0"/>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Actualizacion y depuración en el siprojweb de los procesos reasignados."/>
    <s v=" "/>
    <n v="2"/>
    <s v="Corrección"/>
    <s v="Número de procesos judiciales actualizados  / Número de procesos judiciales evidenciados."/>
    <n v="1"/>
    <s v="SUBSECRETARÍA DE GESTIÓN CORPORATIVA"/>
    <x v="2"/>
    <s v="DIRECCIÓN DE ASUNTOS LEGALES"/>
    <x v="19"/>
    <s v="Carolina Pombo Rivera - Directora de Asuntos Legales"/>
    <s v="Giovanny Andrés Garcia Rodriguez"/>
    <d v="2018-11-01T00:00:00"/>
    <x v="32"/>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al profesional."/>
    <s v="Inadecuado seguimiento y actualizacion de los procesos en la plataforma. "/>
    <s v="Realizar Cronograma mensual estipulando las fechas en las que se va a realizar la actualizacion de los procesos"/>
    <n v="1"/>
    <n v="1"/>
    <s v="Correctiva"/>
    <s v="Número de seguimientos mensuales realizados / Número de seguimientos mensuales programados"/>
    <n v="1"/>
    <s v="SUBSECRETARÍA DE GESTIÓN CORPORATIVA"/>
    <x v="2"/>
    <s v="DIRECCIÓN DE ASUNTOS LEGALES"/>
    <x v="19"/>
    <s v="Carolina Pombo Rivera - Directora de Asuntos Legales"/>
    <s v="Giovanny Andrés Garcia Rodriguez"/>
    <d v="2018-11-01T00:00:00"/>
    <x v="32"/>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s v="Inadecuado seguimiento y actualizacion de los procesos en la plataforma. "/>
    <s v="Asignacion y actualizacion de los Procesos en siprojweb."/>
    <s v=" "/>
    <n v="2"/>
    <s v="Correccion"/>
    <s v="Número de procesos judiciales actualizados  / Número de procesos judiciales evidenciados."/>
    <n v="1"/>
    <s v="SUBSECRETARÍA DE GESTIÓN CORPORATIVA"/>
    <x v="2"/>
    <s v="DIRECCIÓN DE ASUNTOS LEGALES"/>
    <x v="19"/>
    <s v="Carolina Pombo Rivera - Directora de Asuntos Legales"/>
    <s v="Giovanny Andrés Garcia Rodriguez"/>
    <d v="2018-11-01T00:00:00"/>
    <x v="32"/>
    <m/>
    <m/>
    <m/>
    <m/>
    <m/>
    <m/>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Deficiencia en la estructuración de los estudios previos de los contratos realizados en desarrollo del convenio con la Policía."/>
    <s v="_x000a_Realizar e implementar lista de chequeo para_x000a_para verificación de los requisitos a tener en cuenta para estructuración de los estudios previos y socializarlos_x000a_a los estructuradores del proyecto 6219 de la DCV."/>
    <n v="1"/>
    <n v="1"/>
    <s v="Correctiva"/>
    <s v="Nº de Estructuradores socializados de la DCV.   / Nº de Estructuradores del proyecto 6219 de la DCV"/>
    <n v="1"/>
    <s v="SUBSECRETARÍA DE SERVICIOS DE LA MOVILIDAD"/>
    <x v="5"/>
    <s v="DIRECCIÓN DE CONTROL Y VIGILANCIA "/>
    <x v="7"/>
    <s v="Director de Control y Vigilancia"/>
    <s v="Rafael Alberto Gonzalez"/>
    <d v="2018-10-16T00:00:00"/>
    <x v="33"/>
    <m/>
    <m/>
    <m/>
    <m/>
    <m/>
    <m/>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s v=" "/>
    <n v="2"/>
    <s v="Correctiva"/>
    <s v=" _x000a_5 Seguimientos "/>
    <n v="1"/>
    <s v="SUBSECRETARÍA DE SERVICIOS DE LA MOVILIDAD"/>
    <x v="5"/>
    <s v="DIRECCIÓN DE CONTROL Y VIGILANCIA "/>
    <x v="7"/>
    <s v="Director de Control y Vigilancia"/>
    <s v="Rafael Alberto Gonzalez"/>
    <d v="2018-10-16T00:00:00"/>
    <x v="33"/>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_x000a__x000a_"/>
    <s v="Informe trimestral de relación de los policiales que realizan actividades en vía, VS  las bases de datos adminitradas por la SMD."/>
    <n v="1"/>
    <s v="SUBSECRETARÍA DE SERVICIOS DE LA MOVILIDAD"/>
    <x v="5"/>
    <s v="DIRECCIÓN DE CONTROL Y VIGILANCIA "/>
    <x v="7"/>
    <s v="Director de Control y Vigilancia"/>
    <s v="Rafael Alberto Gonzalez"/>
    <d v="2018-10-16T00:00:00"/>
    <x v="20"/>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_x000a_"/>
    <s v=" "/>
    <n v="2"/>
    <s v="Correctiva"/>
    <s v="Informe bimestral de los certificados de formación técnicos en seguridad vial de policias que ingresen a ser parte del convenio y realizan actividades en vía. (comparendos e IPAT) _x000a_"/>
    <n v="1"/>
    <s v="SUBSECRETARÍA DE SERVICIOS DE LA MOVILIDAD"/>
    <x v="5"/>
    <s v="DIRECCIÓN DE CONTROL Y VIGILANCIA "/>
    <x v="7"/>
    <s v="Director de Control y Vigilancia"/>
    <s v="Rafael Alberto Gonzalez"/>
    <d v="2018-10-16T00:00:00"/>
    <x v="33"/>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s v="SUBSECRETARÍA DE SERVICIOS DE LA MOVILIDAD"/>
    <x v="5"/>
    <s v="DIRECCIÓN DE CONTROL Y VIGILANCIA "/>
    <x v="7"/>
    <s v="Director de Control y Vigilancia"/>
    <s v="Rafael Alberto Gonzalez"/>
    <d v="2018-10-16T00:00:00"/>
    <x v="34"/>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s v=" "/>
    <n v="2"/>
    <s v="Correctiva"/>
    <s v="Justificación de las líneas de inversión ejecutadas / Total de líneas de inversión a ejecutar."/>
    <s v="una justificación"/>
    <s v="SUBSECRETARÍA DE SERVICIOS DE LA MOVILIDAD"/>
    <x v="5"/>
    <s v="DIRECCIÓN DE CONTROL Y VIGILANCIA "/>
    <x v="7"/>
    <s v="Director de Control y Vigilancia"/>
    <s v="Rafael Alberto Gonzalez"/>
    <d v="2018-10-16T00:00:00"/>
    <x v="26"/>
    <m/>
    <m/>
    <m/>
    <d v="2019-01-17T00:00:00"/>
    <s v="Blanca Ofir Murillo_x000a_María Janneth Romero"/>
    <s v="17/01/2019: No se presento evidencia del cumplimiento de la ejecución de esta acción"/>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la programación de los Comités Técnicos Operativos del Convenio Interadministrativo"/>
    <s v="Realizar los comités técnico operativo de acuerdo a lo establecido en el Convenio Interadministrativo vigente _x000a_"/>
    <n v="1"/>
    <n v="1"/>
    <s v="Correctiva"/>
    <s v="Un comité técnico operativo mensual"/>
    <n v="1"/>
    <s v="SUBSECRETARÍA DE SERVICIOS DE LA MOVILIDAD"/>
    <x v="5"/>
    <s v="DIRECCIÓN DE CONTROL Y VIGILANCIA "/>
    <x v="7"/>
    <s v="Director de Control y Vigilancia"/>
    <s v="Rafael Alberto Gonzalez"/>
    <d v="2018-10-16T00:00:00"/>
    <x v="30"/>
    <m/>
    <m/>
    <m/>
    <m/>
    <m/>
    <m/>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el seguimiento de los compromisos definidos en las reuniones de Comités Técnicos Operativos del Convenio Interadministrativo"/>
    <s v="Realizar seguimiento en los comités técnicos operativos a los compromisos adquiridos en los comites anteriores y de acuerdo a las actas de reunión.  "/>
    <s v=" "/>
    <n v="2"/>
    <s v="Correctiva"/>
    <s v="No. de seguimientos a los compromisos definidos  en las actas del comité técnico operativo / Total de compromisos definidos en las actas del comité técnico operativo."/>
    <n v="1"/>
    <s v="SUBSECRETARÍA DE SERVICIOS DE LA MOVILIDAD"/>
    <x v="5"/>
    <s v="DIRECCIÓN DE CONTROL Y VIGILANCIA "/>
    <x v="7"/>
    <s v="Director de Control y Vigilancia"/>
    <s v="Rafael Alberto Gonzalez"/>
    <d v="2018-10-16T00:00:00"/>
    <x v="33"/>
    <m/>
    <m/>
    <m/>
    <m/>
    <m/>
    <m/>
    <x v="0"/>
    <n v="0"/>
    <n v="0"/>
  </r>
  <r>
    <s v="090-2018"/>
    <n v="2018"/>
    <s v="REGULACIÓN Y CONTROL"/>
    <s v="AUDITORÍA  AL CONVENIO INTERADMINISTRATIVO 2017-667 "/>
    <d v="2018-09-20T00:00:00"/>
    <s v="NO CONFORMIDAD 5_x000a_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
    <s v="No realizar el giro de los aportes del convenio en las fechas establecidas"/>
    <s v="Incumplimiento en los tiempos definidos para la suscripción del Manual de Seguimiento Administrativo y Operativo."/>
    <s v="Realizar tres (3) mesas de trabajo para la actualización del manual de seguimiento administrativo y operativo del convenio interadministrativo, "/>
    <n v="1"/>
    <n v="1"/>
    <s v="Correctiva"/>
    <s v="Mesas de trabajo realizadas / Mesas de trabajo programadas_x000a_"/>
    <n v="1"/>
    <s v="SUBSECRETARÍA DE SERVICIOS DE LA MOVILIDAD"/>
    <x v="5"/>
    <s v="DIRECCIÓN DE CONTROL Y VIGILANCIA "/>
    <x v="7"/>
    <s v="Director de Control y Vigilancia"/>
    <s v="Rafael Alberto Gonzalez"/>
    <d v="2018-10-16T00:00:00"/>
    <x v="33"/>
    <m/>
    <m/>
    <m/>
    <m/>
    <m/>
    <m/>
    <x v="0"/>
    <n v="0"/>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s v="SUBSECRETARÍA DE SERVICIOS DE LA MOVILIDAD"/>
    <x v="0"/>
    <s v="DIRECCIÓN DE PROCESOS ADMINISTRATIVOS _x000a_"/>
    <x v="11"/>
    <s v="Dirección de Procesos Administrativos"/>
    <s v="Ana María Corredor Yunis"/>
    <d v="2018-11-01T00:00:00"/>
    <x v="19"/>
    <m/>
    <m/>
    <m/>
    <m/>
    <m/>
    <m/>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un seguimiento mensual a la Interventoria frente a la implementación y habilitación del acceso a Internet en la Zona de subsanaciones y se garantice la continua prestación del servicio. "/>
    <n v="1"/>
    <n v="2"/>
    <s v="Correctiva"/>
    <s v="(Seguimiento realizado/seguimiento programado)*100"/>
    <n v="1"/>
    <s v="SUBSECRETARÍA DE SERVICIOS DE LA MOVILIDAD"/>
    <x v="0"/>
    <s v="DIRECCIÓN DE SERVICIO AL CIUDADANO"/>
    <x v="16"/>
    <s v="LAURA SOFIA CARVAJAL DE LEÓN"/>
    <m/>
    <d v="2018-11-01T00:00:00"/>
    <x v="35"/>
    <m/>
    <m/>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reuniones  de verificación  de la obligación contractual de la Interventoría por un periodo de tres(3)  meses una vez se disponga de la conectividad "/>
    <s v=" "/>
    <n v="3"/>
    <s v="Correctiva"/>
    <s v="(Reuniones realizadas/ reuniones programadas)*100"/>
    <n v="1"/>
    <s v="SUBSECRETARÍA DE SERVICIOS DE LA MOVILIDAD"/>
    <x v="0"/>
    <s v="DIRECCIÓN DE SERVICIO AL CIUDADANO"/>
    <x v="16"/>
    <s v="LAURA SOFIA CARVAJAL DE LEÓN"/>
    <m/>
    <d v="2019-01-30T00:00:00"/>
    <x v="19"/>
    <m/>
    <m/>
    <m/>
    <m/>
    <m/>
    <m/>
    <x v="0"/>
    <n v="0"/>
    <n v="0"/>
  </r>
  <r>
    <s v="096-2018"/>
    <n v="2018"/>
    <s v="SERVICIO AL CIUDADANO"/>
    <s v="SEGUIMIENTO AL CONTRATO DE PATIOS Y GRÚAS No. 2018-114 CON ALCANCE"/>
    <d v="2018-10-11T00:00:00"/>
    <s v="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
    <s v="Debilidades en la supervisión"/>
    <s v="No se había detectado la incongruencia entre el manual FM-CT01 y el requerimiento técnico del contrato 2018-114"/>
    <s v="Solicitar a la Interventoría entrega mensual del informe sobre los requerimientos y seguimientos de los mismos, que realizó a la Concesión por no cumplir con lo establecido en el manual FM-CT01, evidenciando las mejoras a implementar ó implementadas por el Concesionario."/>
    <n v="1"/>
    <n v="2"/>
    <s v="Correctiva"/>
    <s v="Informe mensual "/>
    <n v="3"/>
    <s v="SUBSECRETARÍA DE SERVICIOS DE LA MOVILIDAD"/>
    <x v="0"/>
    <s v="DIRECCIÓN DE SERVICIO AL CIUDADANO"/>
    <x v="16"/>
    <s v="LAURA SOFIA CARVAJAL DE LEÓN"/>
    <m/>
    <d v="2018-11-01T00:00:00"/>
    <x v="30"/>
    <m/>
    <m/>
    <m/>
    <d v="2019-04-04T00:00:00"/>
    <s v="Blanca Ofir Murillo_x000a_"/>
    <s v="04/04/2019 Se aportan evidencias de las solicitudes,  informes de interventoría y requerimientos del interventor a la concesión por no cumplir con lo establecido en el manual FM-CT01, y el estado de los mismos evidenciando las mejoras implementadas por el Concesionario._x000a_Por lo anterior se cierra la acción y se excluye del PMP_x000a___________________________________________________x000a_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1"/>
    <n v="0"/>
    <n v="0"/>
  </r>
  <r>
    <s v="096-2018"/>
    <n v="2018"/>
    <s v="SERVICIO AL CIUDADANO"/>
    <s v="SEGUIMIENTO AL CONTRATO DE PATIOS Y GRÚAS No. 2018-114 CON ALCANCE"/>
    <d v="2018-10-11T00:00:00"/>
    <s v="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
    <s v="Debilidades en la supervisión"/>
    <s v="No se había detectado la incongruencia entre el manual FM-CT01 y el requerimiento técnico del contrato 2018-114"/>
    <s v="Realizar seguimiento mensual a la Interventoría sobre la aplicación del manual de procedimiento para la captura de videos en vehículos inmovilizados código: FM-CT01, en el cual se evidencien las acciones de la Interventoría frente al Concesionario para la correcta aplicación del manual en mención; para esto, la DSC requerirá a la Interventoría revisar el cumplimiento del manual FM-CT01, cuyo alcance será sobre la muestra mensual del 20% de videos de inmovilización de vehículos e ingreso al parqueadero."/>
    <s v=" "/>
    <n v="3"/>
    <s v="Correctiva"/>
    <s v="(Seguimiento realizado/seguimiento programado)*100"/>
    <n v="1"/>
    <s v="SUBSECRETARÍA DE SERVICIOS DE LA MOVILIDAD"/>
    <x v="0"/>
    <s v="DIRECCIÓN DE SERVICIO AL CIUDADANO"/>
    <x v="16"/>
    <s v="LAURA SOFIA CARVAJAL DE LEÓN"/>
    <m/>
    <d v="2018-12-01T00:00:00"/>
    <x v="18"/>
    <m/>
    <m/>
    <m/>
    <d v="2019-04-04T00:00:00"/>
    <s v="Blanca Ofir Murillo_x000a_"/>
    <s v="04/04/2019 Se aportan evidencias de las solicitudes,  informes de interventoría y requerimientos del interventor a la concesión respecto al cumplimiento del manual FM-CT01 y el estado de los mismos evidenciando las mejoras implementadas por el Concesionario, asi mismo el reporte del resultado de la revisión de la muestra mensual del 20% de videos de inmovilización de vehículos e ingreso al parqueadero._x000a_Por lo anterior se cierra la acción y se excluye del PMP"/>
    <x v="1"/>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Revisión mensual frente a los tiempos de respuesta de PQR"/>
    <n v="1"/>
    <n v="2"/>
    <s v="Correctiva"/>
    <s v="(Revisión realizada/revisión programada)*100"/>
    <n v="1"/>
    <s v="SUBSECRETARÍA DE SERVICIOS DE LA MOVILIDAD"/>
    <x v="0"/>
    <s v="DIRECCIÓN DE SERVICIO AL CIUDADANO"/>
    <x v="16"/>
    <s v="LAURA SOFIA CARVAJAL DE LEÓN"/>
    <m/>
    <d v="2018-12-01T00:00:00"/>
    <x v="34"/>
    <m/>
    <m/>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099-2018"/>
    <n v="2018"/>
    <s v="SERVICIO AL CIUDADANO"/>
    <s v="SEGUIMIENTO AL CONTRATO DE PATIOS Y GRÚAS No. 2018-114 CON ALCANCE"/>
    <d v="2018-10-11T00:00:00"/>
    <s v="Obs. 2 Debilidad por parte de la concesión GYP BOGOTA S.A.S  en la entrega del video de ingreso del vehículo de placas NDR597 al parqueadero, el cual fue solicitado in situ."/>
    <s v="Debilidades en la supervisión"/>
    <s v="Ausencia de control en la gestión de entrega de vídeos."/>
    <s v="Realizar seguimiento mensual a la Interventoría para el cumplimiento de la obligación del Concesionario de disponer y entregar los videos que le sean solicitados, para lo cual la DSC requerira a la Interventoría solicitar al Concesionario la implementación de un control para la gestión de entrega de videos por solicitudes de la SDM ó Interventoría, garantizando la entrega oportuna de los videos."/>
    <n v="1"/>
    <n v="1"/>
    <s v="Correctiva"/>
    <s v="(Seguimiento realizado/seguimiento programado)"/>
    <n v="3"/>
    <s v="SUBSECRETARÍA DE SERVICIOS DE LA MOVILIDAD"/>
    <x v="0"/>
    <s v="DIRECCIÓN DE SERVICIO AL CIUDADANO"/>
    <x v="16"/>
    <s v="LAURA SOFIA CARVAJAL DE LEÓN"/>
    <m/>
    <d v="2018-10-19T00:00:00"/>
    <x v="35"/>
    <m/>
    <m/>
    <m/>
    <d v="2019-04-04T00:00:00"/>
    <s v="Blanca Ofir Murillo_x000a_"/>
    <s v="04/04/2019 Se aportan evidencias de las solicitudes,  informes de interventoría y requerimientos del interventor a la concesión respecto al cumplimiento del manual FM-CT01 y el estado de los mismos evidenciando las mejoras implementadas por el Concesionario, asi mismo el reporte del resultado de la revisión de la muestra mensual del 20% de videos de inmovilización de vehículos e ingreso al parqueadero y la entrega de los videos._x000a_Por lo anterior se cierra la acción y se excluye del PMP_x000a_______________________________________________________________x000a_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1"/>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s v="OFICINA DE CONTROL INTERNO"/>
    <x v="9"/>
    <s v="OFICINA DE CONTROL INTERNO"/>
    <x v="17"/>
    <s v="Equipo OCI"/>
    <s v="Diego Nairo Useche Rueda"/>
    <d v="2019-01-30T00:00:00"/>
    <x v="0"/>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Socializar al equipo operativo el procedimiento de auditoria actualizado. "/>
    <s v=" "/>
    <n v="3"/>
    <s v="Correctiva"/>
    <s v="Procedimiento Socializado"/>
    <n v="1"/>
    <s v="OFICINA DE CONTROL INTERNO"/>
    <x v="9"/>
    <s v="OFICINA DE CONTROL INTERNO"/>
    <x v="17"/>
    <s v="Equipo OCI"/>
    <s v="Diego Nairo Useche Rueda"/>
    <d v="2019-03-31T00:00:00"/>
    <x v="36"/>
    <d v="2019-04-03T00:00:00"/>
    <s v="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
    <s v="En ejecución "/>
    <d v="2019-04-03T00:00:00"/>
    <s v="Claudia Elena Parada Aponte"/>
    <s v="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
    <x v="0"/>
    <n v="1"/>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s v=" "/>
    <n v="5"/>
    <s v="Correctiva"/>
    <s v="Plan de Mejoramiento Suscrito"/>
    <n v="1"/>
    <s v="OFICINA DE CONTROL INTERNO"/>
    <x v="9"/>
    <s v="OFICINA DE CONTROL INTERNO"/>
    <x v="17"/>
    <s v="Equipo OCI"/>
    <s v="Diego Nairo Useche Rueda"/>
    <d v="2019-09-30T00:00:00"/>
    <x v="37"/>
    <d v="2018-12-28T00:00:00"/>
    <s v="28/12/2018: Auditor: María Janneth Romero M._x000a__x000a_Actividad programada para realizar en el primer semestre de la vigencia 2019"/>
    <s v="En ejecución "/>
    <d v="2018-12-28T00:00:00"/>
    <s v="Claudia Elena Parada Aponte"/>
    <s v="No se reportan evidencias"/>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_x000a__x000a__x000a_"/>
    <n v="1"/>
    <n v="1"/>
    <s v="Correctiva"/>
    <s v="N° Socializaciones Ejecutadas/N° socializaciones programadas._x000a_"/>
    <s v="3 Socializaciones _x000a_"/>
    <s v="SUBSECRETARÍA DE GESTIÓN CORPORATIVA"/>
    <x v="2"/>
    <s v="DIRECCIÓN DE ASUNTOS LEGALES"/>
    <x v="19"/>
    <s v="Carolina Pombo Rivera  _x000a_"/>
    <s v="Giovanny Andrés Garcia Rodriguez"/>
    <d v="2018-12-01T00:00:00"/>
    <x v="38"/>
    <m/>
    <m/>
    <m/>
    <m/>
    <m/>
    <m/>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_x000a__x000a__x000a_Verificar por parte del Secretario Ténico y el profesional de apoyo, de manera bimensual el estado de la publicación de las actas del Comité."/>
    <s v=" "/>
    <n v="2"/>
    <s v="Correctiva"/>
    <s v="N° Revisiones realizadas / N° de Revisiones Programadas "/>
    <s v="100%_x000a_"/>
    <s v="SUBSECRETARÍA DE GESTIÓN CORPORATIVA"/>
    <x v="2"/>
    <s v="DIRECCIÓN DE ASUNTOS LEGALES"/>
    <x v="19"/>
    <s v="Carolina Pombo Rivera  _x000a_"/>
    <s v="Giovanny Andrés Garcia Rodriguez"/>
    <d v="2018-12-01T00:00:00"/>
    <x v="38"/>
    <m/>
    <m/>
    <m/>
    <m/>
    <m/>
    <m/>
    <x v="0"/>
    <n v="0"/>
    <n v="0"/>
  </r>
  <r>
    <s v="102-2018"/>
    <n v="2018"/>
    <s v="GESTION LEGAL Y CONTRACTUAL "/>
    <s v="INFORME DE SEGUIMIENTO A LAS FUNCIONES DEL COMITÉ DE CONCILIACION"/>
    <d v="2018-10-16T00:00:00"/>
    <s v="NO CONFORMIDAD No. 1 _x000a_Una vez revisado el sistema SIRP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Actualizar las sesiones  en el SIPROJWEB, vigencia 2017 y 2018.  "/>
    <s v=" "/>
    <n v="3"/>
    <s v="Corrección "/>
    <s v="Nª de sesiones publicadas en el Siprojweb/ Nª de sesiones realizadas."/>
    <n v="1"/>
    <s v="SUBSECRETARÍA DE GESTIÓN CORPORATIVA"/>
    <x v="2"/>
    <s v="DIRECCIÓN DE ASUNTOS LEGALES"/>
    <x v="19"/>
    <s v="Carolina Pombo Rivera"/>
    <s v="Giovanny Andrés Garcia Rodriguez"/>
    <d v="2018-12-01T00:00:00"/>
    <x v="39"/>
    <m/>
    <m/>
    <m/>
    <d v="2019-04-03T00:00:00"/>
    <s v="Deicy Beltrán "/>
    <s v="3/04/2019. Seguimiento realizado por DeicyBeltrán de la Oficina de Control Interno y Diana MArcela Rojas_x000a_El proceso  dando cumplimiento a la acción propuesta y al indicador planteado en el PMP,  adelanto la gestión de actualización de las actas del comité de conciliación de la vigencia 2017 y 2018 en el Siprojweb, para lo cual la Dirección como primera actividad verificó cuantas sesiones del comité se realizaron durante los años en mención y cuantas actas se suscribieron y procedieron a  realizar la respectiva gestión de actualización de las actas faltantes en el siprojweb, cumpliendo  con la acción propuesta para el Hallazgo._x000a_Se aporta evidencia de las actas subidas correspondientes a los años 2017 y 2018, así cómo el pantallazo incial de cada año donde se puede comprobar que el sistema se encuentra actualizado. _x000a_En este orden de ideas, la acción se CIERRA  y  se excluye del PMP. "/>
    <x v="1"/>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_x000a_"/>
    <n v="1"/>
    <n v="1"/>
    <s v="Correctiva"/>
    <s v="N° Socializaciones Ejecutadas/N° socializaciones programadas._x000a_"/>
    <s v="3 Socializaciones _x000a_"/>
    <s v="SUBSECRETARÍA DE GESTIÓN CORPORATIVA"/>
    <x v="2"/>
    <s v="DIRECCIÓN DE ASUNTOS LEGALES"/>
    <x v="19"/>
    <s v="Carolina Pombo Rivera"/>
    <s v="Giovanny Andrés Garcia Rodriguez"/>
    <d v="2018-12-01T00:00:00"/>
    <x v="38"/>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s v=" "/>
    <n v="2"/>
    <s v="Correctiva"/>
    <s v="N° Revisiones realizadas / N° de Revisiones Programadas "/>
    <s v="100%_x000a_"/>
    <s v="SUBSECRETARÍA DE GESTIÓN CORPORATIVA"/>
    <x v="2"/>
    <s v="DIRECCIÓN DE ASUNTOS LEGALES"/>
    <x v="19"/>
    <s v="Carolina Pombo Rivera"/>
    <s v="Giovanny Andrés Garcia Rodriguez"/>
    <d v="2018-12-01T00:00:00"/>
    <x v="38"/>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s v=" "/>
    <n v="3"/>
    <s v="Corrección "/>
    <s v="Nª de actas elaboradas,suscritas y actualizadas / Nª de sesiones realizadas."/>
    <n v="1"/>
    <s v="SUBSECRETARÍA DE GESTIÓN CORPORATIVA"/>
    <x v="2"/>
    <s v="DIRECCIÓN DE ASUNTOS LEGALES"/>
    <x v="19"/>
    <s v="Carolina Pombo Rivera"/>
    <s v="Giovanny Andrés Garcia Rodriguez"/>
    <d v="2018-12-01T00:00:00"/>
    <x v="32"/>
    <m/>
    <m/>
    <m/>
    <m/>
    <m/>
    <m/>
    <x v="0"/>
    <n v="0"/>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seguimiento por parte del profesional a cargo al cumplimiento de los tiempos para la aprobación de las actas."/>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s v="SUBSECRETARÍA DE GESTIÓN CORPORATIVA"/>
    <x v="2"/>
    <s v="DIRECCIÓN DE ASUNTOS LEGALES"/>
    <x v="19"/>
    <s v="Carolina Pombo Rivera"/>
    <s v="Giovanny Andrés Garcia Rodriguez"/>
    <d v="2018-12-01T00:00:00"/>
    <x v="32"/>
    <m/>
    <m/>
    <m/>
    <m/>
    <m/>
    <m/>
    <x v="0"/>
    <n v="0"/>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s v=" "/>
    <n v="2"/>
    <s v="Corrección "/>
    <s v="N° de actas remitidas via correo/ N° total de actas suscritas 2018"/>
    <n v="1"/>
    <s v="SUBSECRETARÍA DE GESTIÓN CORPORATIVA"/>
    <x v="2"/>
    <s v="DIRECCIÓN DE ASUNTOS LEGALES"/>
    <x v="19"/>
    <s v="Carolina Pombo Rivera"/>
    <s v="Giovanny Andrés Garcia Rodriguez"/>
    <d v="2018-12-01T00:00:00"/>
    <x v="32"/>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s v="SUBSECRETARÍA DE GESTIÓN CORPORATIVA"/>
    <x v="2"/>
    <s v="DIRECCIÓN DE ASUNTOS LEGALES"/>
    <x v="19"/>
    <s v="Carolina Pombo Rivera"/>
    <s v="Giovanny Andrés Garcia Rodriguez"/>
    <d v="2018-12-01T00:00:00"/>
    <x v="32"/>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_x000a_"/>
    <s v=" "/>
    <n v="2"/>
    <s v="Corrección "/>
    <s v="Memorando o correo electrónico_x000a_"/>
    <n v="1"/>
    <s v="SUBSECRETARÍA DE GESTIÓN CORPORATIVA"/>
    <x v="2"/>
    <s v="DIRECCIÓN DE ASUNTOS LEGALES"/>
    <x v="19"/>
    <s v="Carolina Pombo Rivera"/>
    <s v="Giovanny Andrés Garcia Rodriguez"/>
    <d v="2018-12-01T00:00:00"/>
    <x v="32"/>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_x000a_En la última sesión del comité del año se solicitara la aprobación de las actas que falta por aprobrobar por parte de los miebros del comité."/>
    <s v=" "/>
    <n v="3"/>
    <s v="Corrección "/>
    <s v="_x000a_N° Actas aprobadas/N° total de sesiones realizadas."/>
    <n v="1"/>
    <s v="SUBSECRETARÍA DE GESTIÓN CORPORATIVA"/>
    <x v="2"/>
    <s v="DIRECCIÓN DE ASUNTOS LEGALES"/>
    <x v="19"/>
    <s v="Carolina Pombo Rivera"/>
    <s v="Giovanny Andrés Garcia Rodriguez"/>
    <d v="2018-12-01T00:00:00"/>
    <x v="32"/>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ó que todos los datos debían ser diligenciados, adicionalmente algunos campos de las fichas no son de competencia de la entidad o se desconece la información de los terceros."/>
    <s v="Realizar memorando dirigido a los abogados de la Dirección de Asuntos Legales  informando el diligenciamiento en su totalidad  de las fichas técnicas cuando se cuente con la informacion."/>
    <n v="1"/>
    <n v="1"/>
    <s v="Correctiva"/>
    <s v="1 memorando remitido."/>
    <n v="1"/>
    <s v="SUBSECRETARÍA DE GESTIÓN CORPORATIVA"/>
    <x v="2"/>
    <s v="DIRECCIÓN DE ASUNTOS LEGALES"/>
    <x v="19"/>
    <s v="Carolina Pombo Rivera"/>
    <s v="Giovanny Andrés Garcia Rodriguez"/>
    <d v="2018-12-01T00:00:00"/>
    <x v="32"/>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Realizar mesa de trabajo semestral con los abogados de la Direccion de asuntos Legales que llevan procesos para recordardando el diligenciamiento de los campos de las fichas en siprojweb. _x000a_"/>
    <m/>
    <n v="2"/>
    <s v="Corrección "/>
    <s v="Mesas de trabajo realizadas/mesas de trabajo programadas. _x000a_  "/>
    <n v="1"/>
    <s v="SUBSECRETARÍA DE GESTIÓN CORPORATIVA"/>
    <x v="2"/>
    <s v="DIRECCIÓN DE ASUNTOS LEGALES"/>
    <x v="19"/>
    <s v="Carolina Pombo Rivera"/>
    <s v="Giovanny Andrés Garcia Rodriguez"/>
    <d v="2018-12-01T00:00:00"/>
    <x v="32"/>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Socialización por parte de la alcaldia en el tema de Siprojweb."/>
    <s v=" "/>
    <n v="3"/>
    <s v="Correctiva"/>
    <s v="                                                                   N° Personal Socializado/N° Personal Convocado."/>
    <n v="1"/>
    <s v="SUBSECRETARÍA DE GESTIÓN CORPORATIVA"/>
    <x v="2"/>
    <s v="DIRECCIÓN DE ASUNTOS LEGALES"/>
    <x v="19"/>
    <s v="Carolina Pombo Rivera"/>
    <s v="Giovanny Andrés Garcia Rodriguez"/>
    <d v="2018-11-15T00:00:00"/>
    <x v="32"/>
    <m/>
    <m/>
    <m/>
    <d v="2019-04-03T00:00:00"/>
    <s v="Deicy Beltrán "/>
    <s v="3/04/2019. Seguimiento realizado por DeicyBeltrán de la Oficina de Control Interno y Diana MArcela Rojas_x000a_El proceso  dando cumplimiento a la acción propuesta y al indicador planteado en el PMP, evidencia  la socialización realizada por la Alcaldía Mayor de Bogotá el día 30 de noviembre de 2018 en las instalaciones de la SDM, la cual estaba orientada a todo el equipo de representación Judicial, en la cual se trataron 5 aspectos importantes los cuales se relacionan a continuación:_x000a_1. Inducción Aplicativo Siprojweb_x000a_2. Socialización de los Ítems que se deben diligenciar en el sistema cuando se cuente con la información._x000a_3. Explicación del cargue de información (tutelas, demandas)._x000a_4. Archivo de Procesos penales y Procesos contenciosos_x000a_5. Temas varios._x000a_Lo anterior con el fin de que todos los funcionarios de la Dirección (planta, contratistas) reforzaran el manejo de la plataforma, cumpliendo así con la acción propuesta en el plan de mejoramiento. _x000a__x000a_Se aporta evidencia de la  citación y el listado de asistencias, dando cumplimiento a la acción y al indicador . _x000a_En este orden de ideas, la acción se CIERRA  y  se excluye del PMP. "/>
    <x v="1"/>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ordenadores del gasto  con el fin de solicitar se nos informe cuantos pagos se han efectuado durante la vigencia._x000a_"/>
    <n v="1"/>
    <n v="1"/>
    <s v="Corrección "/>
    <s v="1 memorando remitido a los ordenadores del gasto._x000a_"/>
    <s v="1_x000a_"/>
    <s v="SUBSECRETARÍA DE GESTIÓN CORPORATIVA"/>
    <x v="2"/>
    <s v="DIRECCIÓN DE ASUNTOS LEGALES"/>
    <x v="19"/>
    <s v="Carolina Pombo Rivera"/>
    <s v="Giovanny Andrés Garcia Rodriguez"/>
    <d v="2018-12-01T00:00:00"/>
    <x v="32"/>
    <m/>
    <m/>
    <m/>
    <m/>
    <m/>
    <m/>
    <x v="0"/>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visar si hace falta llevar al comité, algun caso,para determinar la procedencia de la  accion de repeticion._x000a_ "/>
    <s v=" "/>
    <n v="2"/>
    <s v="Corrección "/>
    <s v="Acta de revisión."/>
    <s v="1_x000a_"/>
    <s v="SUBSECRETARÍA DE GESTIÓN CORPORATIVA"/>
    <x v="2"/>
    <s v="DIRECCIÓN DE ASUNTOS LEGALES"/>
    <x v="19"/>
    <s v="Carolina Pombo Rivera"/>
    <s v="Giovanny Andrés Garcia Rodriguez"/>
    <d v="2018-12-01T00:00:00"/>
    <x v="32"/>
    <m/>
    <m/>
    <m/>
    <m/>
    <m/>
    <m/>
    <x v="0"/>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miembros del comité de conciliacion con el fin de  recordarles el procedimiento cada vez que se realice un pago de sentencia "/>
    <s v=" "/>
    <n v="3"/>
    <s v="Correctiva"/>
    <s v="Memorandos remitidos."/>
    <n v="1"/>
    <s v="SUBSECRETARÍA DE GESTIÓN CORPORATIVA"/>
    <x v="2"/>
    <s v="DIRECCIÓN DE ASUNTOS LEGALES"/>
    <x v="19"/>
    <s v="Carolina Pombo Rivera"/>
    <s v="Giovanny Andrés Garcia Rodriguez"/>
    <d v="2018-11-15T00:00:00"/>
    <x v="32"/>
    <m/>
    <m/>
    <m/>
    <m/>
    <m/>
    <m/>
    <x v="0"/>
    <n v="0"/>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_x000a_"/>
    <n v="1"/>
    <n v="1"/>
    <s v="Correctiva"/>
    <s v="_x000a__x000a_Acuerdo actualizado,publicado._x000a__x000a_"/>
    <s v="Acuerdo actualizado, publicado_x000a_"/>
    <s v="SUBSECRETARÍA DE GESTIÓN CORPORATIVA"/>
    <x v="2"/>
    <s v="DIRECCIÓN DE ASUNTOS LEGALES"/>
    <x v="19"/>
    <s v="Carolina Pombo Rivera"/>
    <s v="Giovanny Andrés Garcia Rodriguez"/>
    <d v="2018-12-01T00:00:00"/>
    <x v="32"/>
    <m/>
    <m/>
    <m/>
    <m/>
    <m/>
    <m/>
    <x v="0"/>
    <n v="0"/>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_x000a_  "/>
    <s v=" "/>
    <n v="2"/>
    <s v="Correctiva"/>
    <s v=" N° de personas socializadas/N° personas Convocadas"/>
    <s v="100% socializado"/>
    <s v="SUBSECRETARÍA DE GESTIÓN CORPORATIVA"/>
    <x v="2"/>
    <s v="DIRECCIÓN DE ASUNTOS LEGALES"/>
    <x v="19"/>
    <s v="Carolina Pombo Rivera"/>
    <s v="Giovanny Andrés Garcia Rodriguez"/>
    <d v="2018-12-01T00:00:00"/>
    <x v="32"/>
    <m/>
    <m/>
    <m/>
    <m/>
    <m/>
    <m/>
    <x v="0"/>
    <n v="0"/>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Realizar mesa semestral de trabajo con los responsables de los procedimientos PE01-PR05-F13; con el fin de revisar y actualizar la matriz con la normatividad vigente."/>
    <n v="1"/>
    <n v="1"/>
    <s v="Correctiva"/>
    <s v="Mesas de trabajo realizadas/mesas de trabajo programadas"/>
    <n v="1"/>
    <s v="SUBSECRETARÍA DE GESTIÓN CORPORATIVA"/>
    <x v="2"/>
    <s v="DIRECCIÓN DE ASUNTOS LEGALES"/>
    <x v="19"/>
    <s v="Carolina Pombo Rivera"/>
    <s v="Giovanny Andrés Garcia Rodriguez"/>
    <d v="2018-12-01T00:00:00"/>
    <x v="32"/>
    <m/>
    <m/>
    <m/>
    <m/>
    <m/>
    <m/>
    <x v="0"/>
    <n v="0"/>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Actualización y publicacion Matriz de cumplimiento Legal en la Intranet._x000a_"/>
    <s v=" "/>
    <n v="2"/>
    <s v="Corrección "/>
    <s v="Matriz Actualizada y publicada"/>
    <n v="1"/>
    <s v="SUBSECRETARÍA DE GESTIÓN CORPORATIVA"/>
    <x v="2"/>
    <s v="DIRECCIÓN DE ASUNTOS LEGALES"/>
    <x v="19"/>
    <s v="Carolina Pombo Rivera"/>
    <s v="Giovanny Andrés Garcia Rodriguez"/>
    <d v="2018-12-01T00:00:00"/>
    <x v="32"/>
    <m/>
    <m/>
    <m/>
    <m/>
    <m/>
    <m/>
    <x v="0"/>
    <n v="0"/>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s v="SUBSECRETARÍA DE GESTIÓN CORPORATIVA"/>
    <x v="2"/>
    <s v="DIRECCIÓN DE ASUNTOS LEGALES"/>
    <x v="19"/>
    <s v="Carolina Pombo Rivera"/>
    <s v="Giovanny Andrés Garcia Rodriguez"/>
    <d v="2018-12-01T00:00:00"/>
    <x v="32"/>
    <m/>
    <m/>
    <m/>
    <m/>
    <m/>
    <m/>
    <x v="0"/>
    <n v="0"/>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s v=" "/>
    <n v="2"/>
    <s v="Corrección "/>
    <s v="Actas actualizadas segun instructivo y archivadas /Nªtotal de actas."/>
    <n v="1"/>
    <s v="SUBSECRETARÍA DE GESTIÓN CORPORATIVA"/>
    <x v="2"/>
    <s v="DIRECCIÓN DE ASUNTOS LEGALES"/>
    <x v="19"/>
    <s v="Carolina Pombo Rivera"/>
    <s v="Giovanny Andrés Garcia Rodriguez"/>
    <d v="2018-12-01T00:00:00"/>
    <x v="32"/>
    <m/>
    <m/>
    <m/>
    <m/>
    <m/>
    <m/>
    <x v="0"/>
    <n v="0"/>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s v="SUBSECRETARÍA DE GESTIÓN CORPORATIVA"/>
    <x v="2"/>
    <s v="DIRECCIÓN DE ASUNTOS LEGALES"/>
    <x v="19"/>
    <s v="Carolina Pombo Rivera"/>
    <s v="Giovanny Andrés Garcia Rodriguez"/>
    <d v="2018-12-01T00:00:00"/>
    <x v="32"/>
    <m/>
    <m/>
    <m/>
    <m/>
    <m/>
    <m/>
    <x v="0"/>
    <n v="0"/>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s v=" "/>
    <n v="2"/>
    <s v="Corrección "/>
    <s v="Nª de actas remitidas al archivo/Nª total de Actas."/>
    <n v="1"/>
    <s v="SUBSECRETARÍA DE GESTIÓN CORPORATIVA"/>
    <x v="2"/>
    <s v="DIRECCIÓN DE ASUNTOS LEGALES"/>
    <x v="19"/>
    <s v="Carolina Pombo Rivera"/>
    <s v="Giovanny Andrés Garcia Rodriguez"/>
    <d v="2018-12-01T00:00:00"/>
    <x v="32"/>
    <m/>
    <m/>
    <m/>
    <m/>
    <m/>
    <m/>
    <x v="0"/>
    <n v="0"/>
    <n v="0"/>
  </r>
  <r>
    <s v="112-2018"/>
    <n v="2018"/>
    <s v="GESTION LEGAL Y CONTRACTUAL "/>
    <s v="INFORME DE SEGUIMIENTO A LAS FUNCIONES DEL COMITÉ DE CONCILIACION"/>
    <d v="2018-10-16T00:00:00"/>
    <s v="NO CONFORMIDAD No. 11_x000a_No se pudo evidenciar el cumplimiento de manera integral de los artículos indicados precedentemente con “NO CUMPLE ”del decreto 1069 de 2015."/>
    <s v="Deficiencias en los mecanismos de  seguimiento a las funciones por parte del profesional de la Dal."/>
    <s v="Debillidad en los mecanismos de seguimiento al cumplimiento del lo estipulado en el decreto por parte del profesional asignado para desarrollar dicha funciòn."/>
    <s v="Realizar mesa de trabajo semestral con el fin de revisar el cumplimiento de numerales correspondientes al Decreto 1069 referente al tema de conciliaciòn, en caso de incumplimiento requerir al profesional (ordenadores del gasto) mediante memorando."/>
    <n v="1"/>
    <n v="1"/>
    <s v="Correctiva"/>
    <s v="Mesas de trabajo realizadas/mesas de trabajo programadas"/>
    <n v="1"/>
    <s v="SUBSECRETARÍA DE GESTIÓN CORPORATIVA"/>
    <x v="2"/>
    <s v="DIRECCIÓN DE ASUNTOS LEGALES"/>
    <x v="19"/>
    <s v="Carolina Pombo Rivera"/>
    <s v="Giovanny Andrés Garcia Rodriguez"/>
    <d v="2018-12-01T00:00:00"/>
    <x v="32"/>
    <m/>
    <m/>
    <m/>
    <m/>
    <m/>
    <m/>
    <x v="0"/>
    <n v="0"/>
    <n v="0"/>
  </r>
  <r>
    <s v="113-2018"/>
    <n v="2018"/>
    <s v="GESTION LEGAL Y CONTRACTUAL "/>
    <s v="INFORME DE SEGUIMIENTO A LAS FUNCIONES DEL COMITÉ DE CONCILIACION"/>
    <d v="2018-10-16T00:00:00"/>
    <s v="NO CONFORMIDAD No. 13._x000a_No se pudo evidenciar el envio a la procuraduría General de la Nacion la Informacion relacionada con no decidir dentro de la oportunidad legal el inicio de la acción de repeticiòn"/>
    <s v="Deficiencias en los mecanismos de  seguimiento a las funciones por parte del profesional de la Dal."/>
    <s v="Falta de monitoreo por parte de comité de conciliación y los ordenadores del gasto a las acciones de repetición."/>
    <s v="Enviar un memorando a la procuraduria con lo relacionado a las acciones de repeticion presentadas ante el comité . "/>
    <n v="1"/>
    <n v="1"/>
    <s v="Correctiva"/>
    <s v="N° de memorandos remitidos sobre acciones de repeticion / N° total de acciones de repeticion "/>
    <n v="1"/>
    <s v="SUBSECRETARÍA DE GESTIÓN CORPORATIVA"/>
    <x v="2"/>
    <s v="DIRECCIÓN DE ASUNTOS LEGALES"/>
    <x v="19"/>
    <s v="Carolina Pombo Rivera"/>
    <s v="Giovanny Andrés Garcia Rodriguez"/>
    <d v="2018-11-15T00:00:00"/>
    <x v="32"/>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_x000a_"/>
    <s v="SUBSECRETARÍA DE GESTIÓN CORPORATIVA"/>
    <x v="2"/>
    <s v="DIRECCIÓN DE ASUNTOS LEGALES"/>
    <x v="15"/>
    <s v="Carolina Pombo Rivera"/>
    <s v="Angelica María Ramirez"/>
    <d v="2018-10-15T00:00:00"/>
    <x v="14"/>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socializacion a Control y Vigilancia  referente a los documentos que se deben publicar en Secop II por parte del supervisor."/>
    <s v=" "/>
    <n v="2"/>
    <s v="Corrección "/>
    <s v="(No. Socializaciones ejecutadas / No. socializaciones Programadas.) * 100"/>
    <n v="1"/>
    <s v="SUBSECRETARÍA DE GESTIÓN CORPORATIVA"/>
    <x v="2"/>
    <s v="DIRECCIÓN DE ASUNTOS LEGALES"/>
    <x v="15"/>
    <s v="Carolina Pombo Rivera"/>
    <s v="Angelica María Ramirez"/>
    <d v="2018-10-15T00:00:00"/>
    <x v="14"/>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Diseñar y socializar  procedimiento ténico dirigido a los supervisores,sobre como realizar el cargue de documentos contractuales  en la plataforma de Secop II."/>
    <n v="1"/>
    <n v="1"/>
    <s v="Correctiva"/>
    <s v="Procedimiento publicado y socializado."/>
    <s v="1 Procedimiento"/>
    <s v="SUBSECRETARÍA DE GESTIÓN CORPORATIVA"/>
    <x v="2"/>
    <s v="DIRECCIÓN DE ASUNTOS LEGALES"/>
    <x v="15"/>
    <s v="Carolina Pombo Rivera"/>
    <s v="Angelica María Ramirez"/>
    <d v="2018-10-15T00:00:00"/>
    <x v="14"/>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s v=" "/>
    <n v="2"/>
    <s v="Correctiva"/>
    <s v="Plan de Trabajo realizado/ Plan de Trabajo Programado "/>
    <n v="1"/>
    <s v="SUBSECRETARÍA DE GESTIÓN CORPORATIVA"/>
    <x v="2"/>
    <s v="DIRECCIÓN DE ASUNTOS LEGALES"/>
    <x v="15"/>
    <s v="Carolina Pombo Rivera"/>
    <s v="Angelica María Ramirez"/>
    <d v="2018-10-15T00:00:00"/>
    <x v="14"/>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s v=" "/>
    <n v="3"/>
    <s v="Corrección "/>
    <s v="(No. de informes publicados / No. total de informes del contrato 2017-1846) * 100"/>
    <n v="1"/>
    <s v="SUBSECRETARÍA DE GESTIÓN CORPORATIVA"/>
    <x v="2"/>
    <s v="DIRECCIÓN DE ASUNTOS LEGALES"/>
    <x v="15"/>
    <s v="Carolina Pombo Rivera"/>
    <s v="Angelica María Ramirez"/>
    <d v="2018-10-15T00:00:00"/>
    <x v="14"/>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s v="SUBSECRETARÍA DE SERVICIOS DE LA MOVILIDAD"/>
    <x v="5"/>
    <s v="DIRECCIÓN DE CONTROL Y VIGILANCIA "/>
    <x v="20"/>
    <s v="Nicolás Adolfo Correal Huertas "/>
    <s v="Mario Gabriel Carbonell"/>
    <d v="2018-10-15T00:00:00"/>
    <x v="27"/>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s v=" "/>
    <n v="2"/>
    <s v="Acción Correctiva"/>
    <s v="Memorando expedido al interventor 2017-1910"/>
    <s v="1 Memorando"/>
    <s v="SUBSECRETARÍA DE SERVICIOS DE LA MOVILIDAD"/>
    <x v="5"/>
    <s v="DIRECCIÓN DE CONTROL Y VIGILANCIA "/>
    <x v="20"/>
    <s v="Nicolás Adolfo Correal Huertas "/>
    <s v="Mario Gabriel Carbonell"/>
    <d v="2018-10-15T00:00:00"/>
    <x v="27"/>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s v=" "/>
    <n v="3"/>
    <s v="Corrección"/>
    <s v="Oficio expedido al Interventor 2017-1910"/>
    <s v="1 Oficio"/>
    <s v="SUBSECRETARÍA DE SERVICIOS DE LA MOVILIDAD"/>
    <x v="5"/>
    <s v="DIRECCIÓN DE CONTROL Y VIGILANCIA "/>
    <x v="20"/>
    <s v="Nicolás Adolfo Correal Huertas"/>
    <s v="Mario Gabriel Carbonell"/>
    <d v="2018-10-15T00:00:00"/>
    <x v="27"/>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s v=" "/>
    <n v="4"/>
    <s v="Acción Correctiva"/>
    <s v="Memorando enviado a la DAL"/>
    <s v="1 Memorando"/>
    <s v="SUBSECRETARÍA DE SERVICIOS DE LA MOVILIDAD"/>
    <x v="5"/>
    <s v="SUBSECRETARÍA DE SERVICIOS DE LA MOVILIDAD"/>
    <x v="21"/>
    <s v="Diana Lucía Vidal Caicedo"/>
    <s v="Jonny Leonardo Vásquez"/>
    <d v="2018-10-15T00:00:00"/>
    <x v="27"/>
    <m/>
    <m/>
    <m/>
    <d v="2019-02-15T00:00:00"/>
    <s v="Blanca Ofir Murillo_x000a_"/>
    <s v="15/02/2019 Acción vigente"/>
    <x v="0"/>
    <n v="0"/>
    <n v="0"/>
  </r>
  <r>
    <s v="118-2018"/>
    <n v="2018"/>
    <s v="GESTION DE TRÁNSITO"/>
    <s v="SEGUIMIENTO DE CONTRATOS Nos. 2017-1846 Y 2017-190"/>
    <d v="2018-09-21T00:00:00"/>
    <s v="NO CONFORMIDAD No. 5_x000a_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s v="SUBSECRETARÍA DE SERVICIOS DE LA MOVILIDAD"/>
    <x v="5"/>
    <s v="DIRECCIÓN DE CONTROL Y VIGILANCIA "/>
    <x v="20"/>
    <s v="Nicolás Adolfo Correal Huertas"/>
    <s v="Mario Gabriel Carbonell"/>
    <d v="2018-10-15T00:00:00"/>
    <x v="27"/>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s v="SUBSECRETARÍA DE SERVICIOS DE LA MOVILIDAD"/>
    <x v="5"/>
    <s v="DIRECCIÓN DE CONTROL Y VIGILANCIA "/>
    <x v="20"/>
    <s v="Nicolás Adolfo Correal Huertas"/>
    <s v="Mario Gabriel Carbonell"/>
    <d v="2018-10-15T00:00:00"/>
    <x v="27"/>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s v=" "/>
    <n v="2"/>
    <s v="Acción Correctiva"/>
    <s v="(Número de legalización de Entregas a almacén realizados desde el mes 6 / Cortes de obra posteriores al mes 6) * 100"/>
    <n v="1"/>
    <s v="SUBSECRETARÍA DE SERVICIOS DE LA MOVILIDAD"/>
    <x v="5"/>
    <s v="DIRECCIÓN DE CONTROL Y VIGILANCIA "/>
    <x v="20"/>
    <s v="Nicolás Adolfo Correal Huertas"/>
    <s v="Mario Gabriel Carbonell"/>
    <d v="2018-10-15T00:00:00"/>
    <x v="27"/>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s v="SUBSECRETARÍA DE SERVICIOS DE LA MOVILIDAD"/>
    <x v="5"/>
    <s v="DIRECCIÓN DE CONTROL Y VIGILANCIA "/>
    <x v="20"/>
    <s v="Nicolás Adolfo Correal Huertas"/>
    <s v="Mario Gabriel Carbonell"/>
    <d v="2018-10-15T00:00:00"/>
    <x v="27"/>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s v=" "/>
    <n v="2"/>
    <m/>
    <s v="Documento del ordenador del gasto y el Director de Control y Vigilancia "/>
    <s v="1 Documento"/>
    <s v="SUBSECRETARÍA DE SERVICIOS DE LA MOVILIDAD"/>
    <x v="5"/>
    <s v="DIRECCIÓN DE CONTROL Y VIGILANCIA "/>
    <x v="20"/>
    <s v="Nicolás Adolfo Correal Huertas"/>
    <s v="Mario Gabriel Carbonell"/>
    <d v="2018-10-15T00:00:00"/>
    <x v="27"/>
    <m/>
    <m/>
    <m/>
    <m/>
    <m/>
    <m/>
    <x v="0"/>
    <n v="0"/>
    <n v="0"/>
  </r>
  <r>
    <s v="121-2018"/>
    <n v="2018"/>
    <s v="GESTION DE TRÁNSITO"/>
    <s v="SEGUIMIENTO DE CONTRATOS Nos. 2017-1846 Y 2017-190"/>
    <d v="2018-09-21T00:00:00"/>
    <s v="NO CONFORMIDAD No. 8_x000a_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s v="SUBSECRETARÍA DE SERVICIOS DE LA MOVILIDAD"/>
    <x v="5"/>
    <s v="DIRECCIÓN DE CONTROL Y VIGILANCIA "/>
    <x v="20"/>
    <s v="Nicolás Adolfo Correal Huertas"/>
    <s v="Mario Gabriel Carbonell"/>
    <d v="2018-10-15T00:00:00"/>
    <x v="27"/>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s v="SUBSECRETARÍA DE SERVICIOS DE LA MOVILIDAD"/>
    <x v="5"/>
    <s v="DIRECCIÓN DE CONTROL Y VIGILANCIA "/>
    <x v="20"/>
    <s v="Nicolás Adolfo Correal Huertas"/>
    <s v="Mario Gabriel Carbonell"/>
    <d v="2018-10-15T00:00:00"/>
    <x v="27"/>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s v=" "/>
    <n v="2"/>
    <s v="Corrección"/>
    <s v="(Certificados de calibración aportados / Certificados de calibración requeridos)*100"/>
    <n v="1"/>
    <s v="SUBSECRETARÍA DE SERVICIOS DE LA MOVILIDAD"/>
    <x v="5"/>
    <s v="DIRECCIÓN DE CONTROL Y VIGILANCIA "/>
    <x v="20"/>
    <s v="Nicolás Adolfo Correal Huertas"/>
    <s v="Mario Gabriel Carbonell"/>
    <d v="2018-10-15T00:00:00"/>
    <x v="27"/>
    <m/>
    <m/>
    <m/>
    <m/>
    <m/>
    <m/>
    <x v="0"/>
    <n v="0"/>
    <n v="0"/>
  </r>
  <r>
    <s v="123-2018"/>
    <n v="2018"/>
    <s v="GESTION DE TRÁNSITO"/>
    <s v="SEGUIMIENTO DE CONTRATOS Nos. 2017-1846 Y 2017-190"/>
    <d v="2018-09-21T00:00:00"/>
    <s v="OBSERVACIÓN (No. 20)_x000a_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efectuados (proceso sacionatorio) / No. Total de requerimientos). * 100"/>
    <n v="1"/>
    <s v="SUBSECRETARÍA DE GESTIÓN CORPORATIVA"/>
    <x v="2"/>
    <s v="DIRECCIÓN DE ASUNTOS LEGALES"/>
    <x v="15"/>
    <s v="Carolina Pombo Rivera"/>
    <s v="Angelica María Ramirez"/>
    <d v="2018-10-15T00:00:00"/>
    <x v="14"/>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Error involuntario al momento de la digitación  de actualización de la fecha de suscripción del contrato"/>
    <s v="Actualizar el POA en la fecha real de suscripción del contrato"/>
    <n v="1"/>
    <n v="1"/>
    <s v=" Corrección "/>
    <s v="POA actualizado/POA formulado"/>
    <n v="1"/>
    <s v="SUBSECRETARÍA DE POLÍTICA SECTORIAL"/>
    <x v="4"/>
    <s v="DIRECCIÓN DE TRANSPORTE E INFRAESTRUCTURA"/>
    <x v="14"/>
    <s v="Director (a) de Transporte e Infraestructura"/>
    <s v="Ingrid Joanna Portilla Galindo"/>
    <d v="2019-01-01T00:00:00"/>
    <x v="40"/>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Cruce de versiones de POA de inversión al momento de la publicación"/>
    <s v="Revisar el POA de gestión previa a la remisión para la publicación "/>
    <s v=" "/>
    <n v="2"/>
    <s v="Acción Correctiva"/>
    <s v="POA de gestión revisado/POA de gestión formulado"/>
    <n v="1"/>
    <s v="SUBSECRETARÍA DE POLÍTICA SECTORIAL"/>
    <x v="4"/>
    <s v="DIRECCIÓN DE TRANSPORTE E INFRAESTRUCTURA"/>
    <x v="14"/>
    <s v="Director (a) de Transporte e Infraestructura"/>
    <s v="Ingrid Joanna Portilla Galindo"/>
    <d v="2019-01-01T00:00:00"/>
    <x v="14"/>
    <m/>
    <m/>
    <m/>
    <m/>
    <m/>
    <m/>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La metodología para la administración del riesgo del BID es diferente a la de la SDM."/>
    <s v="Actualización de la Matriz de riesgo, que se remite en el informe semestral al BID de acuerdo a lo consignado en el informe de seguimiento y evaluación_x000a_"/>
    <n v="1"/>
    <n v="1"/>
    <s v=" Corrección "/>
    <s v="Mapa de Riesgos con los riesgos relacionados con el BID actualizados_x000a__x000a_"/>
    <n v="1"/>
    <s v="DESPACHO"/>
    <x v="11"/>
    <s v="DESPACHO"/>
    <x v="22"/>
    <s v="Asesora de Despacho"/>
    <s v="Ana Milena Gómez Guzmán"/>
    <d v="2019-01-02T00:00:00"/>
    <x v="30"/>
    <m/>
    <m/>
    <m/>
    <d v="2019-03-26T00:00:00"/>
    <s v="Vieinery Piza"/>
    <s v="26/03/2019 seguimiento realizado Vieinery Piza Olarte. _x000a_El proceso no aporta evidencia._x000a_Conclusión: La acción de mejora NO se ha cumplido"/>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Sobrecalificación de la probabilidad del riesgo “Limitada coordinación entre actores participantes - /Interacción con otras entidades” debido a la incertidumbre respecto al acompañamiento de las demás entidades en el desarrollo de proyecto"/>
    <s v="Hacer seguimiento y Monitoreo al cumplimiento de las acciones para mitigar el riesgo residual. (POA de gestión)  en el mapa de riesgos  "/>
    <s v=" "/>
    <n v="2"/>
    <s v="Acción Correctiva"/>
    <s v="Mapa de Riesgos con seguimiento y Monitoreo de las acciones para mitigar el riesgo residual relacionados con el BID actualizados_x000a__x000a_"/>
    <n v="1"/>
    <s v="SUBSECRETARÍA DE POLÍTICA SECTORIAL"/>
    <x v="4"/>
    <s v="DIRECCIÓN DE TRANSPORTE E INFRAESTRUCTURA"/>
    <x v="14"/>
    <s v="Director (a) de Transporte e Infraestructura"/>
    <s v="Ingrid Joanna Portilla Galindo"/>
    <d v="2019-01-01T00:00:00"/>
    <x v="14"/>
    <m/>
    <m/>
    <m/>
    <m/>
    <m/>
    <m/>
    <x v="0"/>
    <n v="0"/>
    <n v="0"/>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s v="SUBSECRETARÍA DE GESTIÓN CORPORATIVA"/>
    <x v="3"/>
    <s v="SUBDIRECCIÓN ADMINISTRATIVA"/>
    <x v="3"/>
    <s v="Subdirectora Administrativa "/>
    <s v="Sonia Mireya Alfonso Muñoz"/>
    <d v="2019-02-01T00:00:00"/>
    <x v="4"/>
    <m/>
    <m/>
    <m/>
    <m/>
    <m/>
    <m/>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s v="SUBSECRETARÍA DE GESTIÓN CORPORATIVA"/>
    <x v="3"/>
    <s v="DIRECCIÓN ADMINISTRATIVA Y FINANCIERA_x000a_SUBDIRECCIÓN ADMINISTRATIVA"/>
    <x v="4"/>
    <s v="Subdirectora Administrativa "/>
    <s v="HORTENSIA MALDONADO RODRÍGUEZ"/>
    <d v="2019-02-01T00:00:00"/>
    <x v="41"/>
    <m/>
    <m/>
    <m/>
    <m/>
    <m/>
    <m/>
    <x v="0"/>
    <n v="0"/>
    <n v="0"/>
  </r>
  <r>
    <s v="128-2018"/>
    <n v="2018"/>
    <s v="GESTIÓN ADMINISTRATIVA"/>
    <s v="INFORME VISITA SEGUIMIENTO POR PARTE DEL ARCHIVO DE BOGOTÁ, 2018"/>
    <d v="2018-10-22T00:00:00"/>
    <s v="Se sugiere que la entidad integre al equipo de trabajo un profesional que acerdite título Ingeniero de sistemas con conocimientos en gestión documental para la elaboración e implementación del plan de preservación digital a largo plazo."/>
    <s v="21. Implementación de planes de gestión documental deficientes e ineficaces."/>
    <s v="No se ha vinculado un profesional ingeniero de sistemas con conocimientos en gestión documental para apoyar las actividades de gestión documental."/>
    <s v="Vincular al equipo de gestión documental de la Secretaría, un ingeniero de sistemas con conocimientos en gestión documental para apoyar las actividades del Plan de preservación digital y la gestión documental electrónica."/>
    <n v="1"/>
    <n v="1"/>
    <s v="Acción Correctiva"/>
    <s v="Profesional ingeniero de sistemas con conocimientos en gestión documental vinculado al equipo de gestión documental."/>
    <s v="Un Profesional ingeniero de sistemas con conocimientos en gestión documental vinculado al equipo de gestión documental."/>
    <s v="SUBSECRETARÍA DE GESTIÓN CORPORATIVA"/>
    <x v="3"/>
    <s v="SUBDIRECCIÓN ADMINISTRATIVA"/>
    <x v="3"/>
    <s v="Subdirectora Administrativa "/>
    <s v="Sonia Mireya Alfonso Muñoz"/>
    <d v="2019-02-01T00:00:00"/>
    <x v="6"/>
    <m/>
    <m/>
    <m/>
    <d v="2019-03-19T00:00:00"/>
    <s v="Deicy Astrid Beltrán Angel "/>
    <s v="19/03/2019 La dependencia, a través del memorando SDM-SA-45729 de 2019 ,presenta los siguientes requerimientos:_x000a__x000a_Solicitud dependencia: Cerrar la acción, toda vez que se vinculó al ingeniero de sistemas con experiencia en temáticas de gestión documental para apoyar entre otras, las actividades de definición del Modelo de Gestión de documentos electrónicos de archivo y formulación del Plan de Preservación de documentos electrónicos a largo plazo. _x000a_Respuesta OCI: Una vez verificadas las evidencias aportadas, entre otras, copia del contrato 2018-2083, cuyo objeto es “Prestar servicios profesionales para realizar acompañamiento a la Subdirección Administrativa en las acciones relacionadas con la implementación de los procedimientos de gestión documental y el subsistema interno de gestión documental y archivo SIGA “; copia del acta de inicio y copia del primer informe de actividades; se puede determinar el cumplimiento de la acción y del indicador._x000a_En este orden de ideas, se procederá a cerrar la acción y a excluirla del Plan de Mejoramiento.    _x000a_"/>
    <x v="1"/>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s v="SUBSECRETARÍA DE GESTIÓN CORPORATIVA"/>
    <x v="3"/>
    <s v="SUBDIRECCIÓN ADMINISTRATIVA"/>
    <x v="3"/>
    <s v="Subdirectora Administrativa "/>
    <s v="Sonia Mireya Alfonso Muñoz"/>
    <d v="2019-02-01T00:00:00"/>
    <x v="6"/>
    <m/>
    <m/>
    <m/>
    <m/>
    <m/>
    <m/>
    <x v="0"/>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x v="3"/>
    <s v="SUBDIRECCIÓN ADMINISTRATIVA"/>
    <x v="3"/>
    <s v="Subdirectora Administrativa "/>
    <s v="Sonia Mireya Alfonso Muñoz"/>
    <d v="2019-02-01T00:00:00"/>
    <x v="4"/>
    <m/>
    <m/>
    <m/>
    <m/>
    <m/>
    <m/>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alizar mesa  trimestral  de trabajo con los responsables de los procedimientos; con el fin de revisar la adecuación, conveniencia y alineación del o los procedimientos o instructivos de la Subsecretaria de Gestión Juridica."/>
    <n v="1"/>
    <n v="1"/>
    <s v="Acción Correctiva"/>
    <s v="Mesas de trabajo realizadas/mesas de trabajo programadas"/>
    <s v="3 MESAS DE TRABAJO "/>
    <s v="SUBSECRETARÍA DE GESTIÓN CORPORATIVA"/>
    <x v="2"/>
    <s v="DIRECCIÓN DE ASUNTOS LEGALES"/>
    <x v="15"/>
    <s v="Carolina Pombo Rivera"/>
    <s v="Angelica María Ramirez"/>
    <d v="2018-12-01T00:00:00"/>
    <x v="19"/>
    <m/>
    <m/>
    <m/>
    <m/>
    <m/>
    <m/>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visar, Actualizar, publicar y socializar el/los  procedimientos o instructivos que continuan según rediseño PAO5-PR12/PAO5-PR15/PAO5-PR16/PAO5-PR17/PAO5-PR18/PAO5-PR19/PAO5-PR20/PAO5-PR21.establecidos por el proceso para la ejecucion contractual."/>
    <s v=" "/>
    <n v="2"/>
    <s v="Correccion"/>
    <s v="Actualización, publicación y socialización del o los procedimientos  o instructivos."/>
    <s v=" procedimiento o instructivo actualizado, publicados y socializados"/>
    <s v="SUBSECRETARÍA DE GESTIÓN CORPORATIVA"/>
    <x v="2"/>
    <s v="DIRECCIÓN DE ASUNTOS LEGALES"/>
    <x v="15"/>
    <s v="Carolina Pombo Rivera"/>
    <s v="Angelica María Ramirez"/>
    <d v="2019-01-01T00:00:00"/>
    <x v="27"/>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s v="SUBSECRETARÍA DE GESTIÓN CORPORATIVA"/>
    <x v="2"/>
    <s v="DIRECCIÓN DE ASUNTOS LEGALES"/>
    <x v="15"/>
    <s v="Carolina Pombo Rivera"/>
    <s v="Angelica María Ramirez"/>
    <d v="2019-01-01T00:00:00"/>
    <x v="27"/>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s v="SUBSECRETARÍAS"/>
    <x v="12"/>
    <s v="SUBSECRETARÍAS"/>
    <x v="23"/>
    <s v="Ordenadores del Gasto"/>
    <s v="Sergio Eduardo Martinez-Jonny Leonardo Vasquez-Nasly Jennifer Ruiz"/>
    <d v="2019-01-01T00:00:00"/>
    <x v="27"/>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_x000a__x000a__x000a_"/>
    <n v="0.8"/>
    <s v="SUBSECRETARÍA DE GESTIÓN CORPORATIVA"/>
    <x v="2"/>
    <s v="DIRECCIÓN DE ASUNTOS LEGALES"/>
    <x v="15"/>
    <s v="Carolina Pombo Rivera"/>
    <s v="Angelica María Ramirez"/>
    <d v="2019-01-01T00:00:00"/>
    <x v="27"/>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s v="SUBSECRETARÍAS"/>
    <x v="12"/>
    <s v="SUBSECRETARÍAS"/>
    <x v="23"/>
    <s v="Ordenadores de Gasto"/>
    <s v="Sergio Eduardo Martinez-Jonny Leonardo Vasquez-Nasly Jennifer Ruiz"/>
    <d v="2019-01-01T00:00:00"/>
    <x v="27"/>
    <m/>
    <m/>
    <m/>
    <m/>
    <m/>
    <m/>
    <x v="0"/>
    <n v="0"/>
    <n v="0"/>
  </r>
  <r>
    <s v="133-2018"/>
    <n v="2018"/>
    <s v="GESTIÓN LEGAL Y CONTRACTUAL"/>
    <s v="AUDITORÍA CONTRATACIÓN, EN CUMPLIMIENTO DEL DECRETO DISTRITAL 371 DE 2010"/>
    <d v="2018-11-14T00:00:00"/>
    <s v="N° Conformidad 3 No se evidencio retroalimentación de las experiencias exitosas o no en materia de ejecución contractual, conforme lo determina el Decreto 371 de 2010."/>
    <s v="Incumplimiento de las condiciones en materia de ejecucion contractual según Decreto 371 de 2010."/>
    <s v="Desconocimiento de la normatividad según lo estipulado en el Decreto 371 de 2010 numeral 7 del artículo 2 por parte del profesional a cargo."/>
    <s v="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_x000a__x000a__x000a_"/>
    <n v="1"/>
    <n v="1"/>
    <s v="Acción Correctiva"/>
    <s v="Circular publicada y socializada."/>
    <n v="1"/>
    <s v="SUBSECRETARÍA DE GESTIÓN CORPORATIVA"/>
    <x v="2"/>
    <s v="DIRECCIÓN DE ASUNTOS LEGALES"/>
    <x v="15"/>
    <s v="Carolina Pombo Rivera"/>
    <s v="Angelica María Ramirez"/>
    <d v="2019-01-01T00:00:00"/>
    <x v="19"/>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s v="SUBSECRETARÍAS"/>
    <x v="12"/>
    <s v="SUBSECRETARÍAS"/>
    <x v="23"/>
    <s v="Supervisores"/>
    <s v="Sergio Eduardo Martinez-Jonny Leonardo Vasquez-Nasly Jennifer Ruiz"/>
    <d v="2018-12-01T00:00:00"/>
    <x v="30"/>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s v="SUBSECRETARÍAS"/>
    <x v="12"/>
    <s v="SUBSECRETARÍAS"/>
    <x v="23"/>
    <s v="Ordenadores del gasto"/>
    <s v="Sergio Eduardo Martinez-Jonny Leonardo Vasquez-Nasly Jennifer Ruiz"/>
    <d v="2018-12-01T00:00:00"/>
    <x v="42"/>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_x000a_"/>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s v="SUBSECRETARÍAS"/>
    <x v="12"/>
    <s v="SUBSECRETARÍAS"/>
    <x v="23"/>
    <s v="Supervisores"/>
    <s v="Sergio Eduardo Martinez-Jonny Leonardo Vasquez-Nasly Jennifer Ruiz"/>
    <d v="2018-12-01T00:00:00"/>
    <x v="42"/>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_x000a_"/>
    <s v="Diseñar y divulgar lista de chequeo con los requisitos exigidos para la sucripción del acta de inicio "/>
    <s v=" "/>
    <n v="2"/>
    <s v="Acción Correctiva"/>
    <s v="1 lista de chequeo"/>
    <n v="1"/>
    <s v="SUBSECRETARÍAS"/>
    <x v="12"/>
    <s v="SUBSECRETARÍAS"/>
    <x v="23"/>
    <s v="Supervisores"/>
    <s v="Sergio Eduardo Martinez-Jonny Leonardo Vasquez-Nasly Jennifer Ruiz"/>
    <d v="2018-12-01T00:00:00"/>
    <x v="19"/>
    <m/>
    <m/>
    <m/>
    <m/>
    <m/>
    <m/>
    <x v="0"/>
    <n v="0"/>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s v="SUBSECRETARÍA DE GESTIÓN CORPORATIVA"/>
    <x v="2"/>
    <s v="DIRECCIÓN DE ASUNTOS LEGALES"/>
    <x v="15"/>
    <s v="Carolina Pombo Rivera"/>
    <s v="Angelica María Ramirez"/>
    <d v="2019-01-01T00:00:00"/>
    <x v="27"/>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s v="SUBSECRETARÍAS"/>
    <x v="12"/>
    <s v="SUBSECRETARÍAS"/>
    <x v="23"/>
    <s v="Ordenadores del gasto"/>
    <s v="Sergio Eduardo Martinez-Jonny Leonardo Vasquez-Nasly Jennifer Ruiz"/>
    <d v="2018-12-01T00:00:00"/>
    <x v="30"/>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s v="SUBSECRETARÍAS"/>
    <x v="12"/>
    <s v="SUBSECRETARÍAS"/>
    <x v="23"/>
    <s v="Ordenadores del gasto"/>
    <s v="Sergio Eduardo Martinez-Jonny Leonardo Vasquez-Nasly Jennifer Ruiz"/>
    <d v="2018-12-01T00:00:00"/>
    <x v="42"/>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s v="SUBSECRETARÍAS"/>
    <x v="12"/>
    <s v="SUBSECRETARÍAS"/>
    <x v="23"/>
    <s v="Abogadas "/>
    <s v="Sergio Eduardo Martinez-Jonny Leonardo Vasquez-Nasly Jennifer Ruiz"/>
    <d v="2018-12-01T00:00:00"/>
    <x v="42"/>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s v="SUBSECRETARÍA DE GESTIÓN CORPORATIVA"/>
    <x v="2"/>
    <s v="DIRECCIÓN DE ASUNTOS LEGALES"/>
    <x v="15"/>
    <s v="Carolina Pombo Rivera"/>
    <s v="Angelica María Ramirez"/>
    <d v="2019-01-01T00:00:00"/>
    <x v="42"/>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s v="SUBSECRETARÍA DE GESTIÓN CORPORATIVA"/>
    <x v="2"/>
    <s v="DIRECCIÓN DE ASUNTOS LEGALES"/>
    <x v="15"/>
    <s v="Carolina Pombo Rivera"/>
    <s v="Angelica María Ramirez"/>
    <d v="2019-01-01T00:00:00"/>
    <x v="0"/>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s v="SUBSECRETARÍA DE SERVICIOS DE LA MOVILIDAD"/>
    <x v="0"/>
    <s v="DIRECCIÓN DE PROCESOS ADMINISTRATIVOS _x000a_"/>
    <x v="11"/>
    <s v="Ana María Corredor"/>
    <s v="Ana María Corredor Yunis"/>
    <d v="2018-11-01T00:00:00"/>
    <x v="19"/>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s v="SUBSECRETARÍA DE SERVICIOS DE LA MOVILIDAD"/>
    <x v="0"/>
    <s v="DIRECCIÓN DE PROCESOS ADMINISTRATIVOS _x000a_"/>
    <x v="11"/>
    <s v="Ana María Corredor"/>
    <s v="Ana María Corredor Yunis"/>
    <d v="2019-04-01T00:00:00"/>
    <x v="14"/>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s v="SUBSECRETARÍA DE SERVICIOS DE LA MOVILIDAD"/>
    <x v="0"/>
    <s v="SUBDIRECCIÓN DE CONTRAVENCIONES"/>
    <x v="0"/>
    <s v="Pablo Garcia"/>
    <s v="Pablo Cesar Garcia Camacho"/>
    <d v="2019-04-01T00:00:00"/>
    <x v="14"/>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s v="SUBSECRETARÍA DE SERVICIOS DE LA MOVILIDAD"/>
    <x v="0"/>
    <s v="SUBDIRECCIÓN DE CONTRAVENCIONES"/>
    <x v="0"/>
    <s v="Pablo Garcia"/>
    <s v="Pablo Cesar Garcia Camacho"/>
    <d v="2019-04-01T00:00:00"/>
    <x v="14"/>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2 Procedimiento para la audiencia de órdenes de comparendo por conducir en Estado de Embriaguez "/>
    <n v="1"/>
    <n v="1"/>
    <s v="Corrección"/>
    <s v="(Procedimientos actualizados y socializados a los responsables de su ejecución / Total de Procedimientos a actualizar y socializar) * 100"/>
    <n v="1"/>
    <s v="SUBSECRETARÍA DE SERVICIOS DE LA MOVILIDAD"/>
    <x v="0"/>
    <s v="SUBDIRECCIÓN DE CONTRAVENCIONES"/>
    <x v="0"/>
    <s v="Pablo Garcia"/>
    <s v="Pablo Cesar Garcia Camacho"/>
    <d v="2018-12-24T00:00:00"/>
    <x v="19"/>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s v=" "/>
    <n v="2"/>
    <s v="Acción Correctiva"/>
    <s v="Un seguimiento realizado al procedimiento"/>
    <s v="Acta de reunión"/>
    <s v="SUBSECRETARÍA DE SERVICIOS DE LA MOVILIDAD"/>
    <x v="0"/>
    <s v="SUBDIRECCIÓN DE CONTRAVENCIONES"/>
    <x v="0"/>
    <s v="Pablo Garcia"/>
    <s v="Pablo Cesar Garcia Camacho"/>
    <d v="2019-04-01T00:00:00"/>
    <x v="14"/>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8 Procedimiento de Investigaciones Administrativas por presunta infracción a las normas de Transporte Público"/>
    <s v=" "/>
    <n v="3"/>
    <s v="Acción Correctiva"/>
    <s v="(Procedimientos actualizados y socializados a los responsables de su ejecución / Total de Procedimientos a actualizar y socializar) * 100"/>
    <n v="1"/>
    <s v="SUBSECRETARÍA DE SERVICIOS DE LA MOVILIDAD"/>
    <x v="0"/>
    <s v="SUBDIRECCIÓN DE INVESTIGACIONES DE TRANSPORTE PÚBLICO_x000a_"/>
    <x v="12"/>
    <s v="Juan Carlos Espeleta"/>
    <s v="Juan Carlos Espeleta"/>
    <d v="2018-12-24T00:00:00"/>
    <x v="19"/>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s v="SUBSECRETARÍA DE SERVICIOS DE LA MOVILIDAD"/>
    <x v="0"/>
    <s v="SUBDIRECCIÓN DE INVESTIGACIONES DE TRANSPORTE PÚBLICO_x000a_"/>
    <x v="12"/>
    <s v="Juan Carlos Espeleta"/>
    <s v="Juan Carlos Espeleta"/>
    <d v="2018-12-24T00:00:00"/>
    <x v="14"/>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1"/>
    <s v="Corrección"/>
    <s v="Número de PQRSD respondidas que se encontraban fuera de términos a 28/09/2018 / Número total de PQRSD que se encontraban fuera de términos a 28/09/2018"/>
    <n v="1"/>
    <s v="SUBSECRETARÍA DE SERVICIOS DE LA MOVILIDAD"/>
    <x v="0"/>
    <s v="DIRECCIÓN DE PROCESOS ADMINISTRATIVOS _x000a_"/>
    <x v="11"/>
    <s v="Ana María Corredor"/>
    <s v="Ana María Corredor Yunis"/>
    <d v="2019-01-01T00:00:00"/>
    <x v="19"/>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2"/>
    <s v="Corrección"/>
    <s v="Número de PQRSD respondidas que se encontraban fuera de términos a 28/09/2018 / Número total de PQRSD que se encontraban fuera de términos a 28/09/2018"/>
    <n v="1"/>
    <s v="SUBSECRETARÍA DE SERVICIOS DE LA MOVILIDAD"/>
    <x v="0"/>
    <s v="SUBDIRECCIÓN DE CONTRAVENCIONES"/>
    <x v="0"/>
    <s v="Pablo Garcia"/>
    <s v="Pablo Cesar Garcia Camacho"/>
    <d v="2019-01-01T00:00:00"/>
    <x v="19"/>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3"/>
    <s v="Corrección"/>
    <s v="Número de PQRSD respondidas que se encontraban fuera de términos a 28/09/2018 / Número total de PQRSD que se encontraban fuera de términos a 28/09/2018"/>
    <n v="1"/>
    <s v="SUBSECRETARÍA DE SERVICIOS DE LA MOVILIDAD"/>
    <x v="0"/>
    <s v="SUBDIRECCIÓN DE INVESTIGACIONES DE TRANSPORTE PÚBLICO_x000a_"/>
    <x v="12"/>
    <s v="Juan Carlos Espeleta"/>
    <s v="Juan Carlos Espeleta"/>
    <d v="2019-01-01T00:00:00"/>
    <x v="19"/>
    <m/>
    <m/>
    <m/>
    <m/>
    <m/>
    <m/>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s v="SUBSECRETARÍA DE SERVICIOS DE LA MOVILIDAD"/>
    <x v="0"/>
    <s v="DIRECCIÓN DE PROCESOS ADMINISTRATIVOS _x000a_"/>
    <x v="11"/>
    <s v="Ana María Corredor"/>
    <s v="Ana María Corredor Yunis"/>
    <d v="2019-01-01T00:00:00"/>
    <x v="14"/>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s v="SUBSECRETARÍA DE SERVICIOS DE LA MOVILIDAD"/>
    <x v="0"/>
    <s v="SUBDIRECCIÓN DE CONTRAVENCIONES"/>
    <x v="0"/>
    <s v="Pablo Garcia"/>
    <s v="Pablo Cesar Garcia Camacho"/>
    <d v="2019-01-14T00:00:00"/>
    <x v="0"/>
    <m/>
    <m/>
    <m/>
    <d v="2019-04-03T00:00:00"/>
    <s v="Blanca Ofir Murillo_x000a_"/>
    <s v="03/04/2019 Mediante memorando SDM-OCI-64840 del 26/03/2019 se acoge la solicitud de reprogramación de la acción para el 30/09/2019 ."/>
    <x v="0"/>
    <n v="1"/>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s v="SUBSECRETARÍA DE SERVICIOS DE LA MOVILIDAD"/>
    <x v="0"/>
    <s v="SUBDIRECCIÓN DE CONTRAVENCIONES"/>
    <x v="0"/>
    <s v="Pablo Garcia"/>
    <s v="Pablo Cesar Garcia Camacho"/>
    <d v="2019-01-14T00:00:00"/>
    <x v="28"/>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ntregar los expedientes con vigencia 2018 a segunda instancia  que se encuentren en los términos de ley "/>
    <s v=" "/>
    <n v="3"/>
    <s v="Corrección"/>
    <s v="Entrega de expedientes a segunda instancia según los términos de ley"/>
    <n v="0.95"/>
    <s v="SUBSECRETARÍA DE SERVICIOS DE LA MOVILIDAD"/>
    <x v="0"/>
    <s v="SUBDIRECCIÓN DE CONTRAVENCIONES"/>
    <x v="0"/>
    <s v="Pablo Garcia"/>
    <s v="Pablo Cesar Garcia Camacho"/>
    <d v="2019-01-14T00:00:00"/>
    <x v="43"/>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s v="SUBSECRETARÍA DE SERVICIOS DE LA MOVILIDAD"/>
    <x v="0"/>
    <s v="SUBDIRECCIÓN DE CONTRAVENCIONES"/>
    <x v="0"/>
    <s v="Pablo Garcia"/>
    <s v="Pablo Cesar Garcia Camacho"/>
    <d v="2019-01-14T00:00:00"/>
    <x v="28"/>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s v="SUBSECRETARÍA DE SERVICIOS DE LA MOVILIDAD"/>
    <x v="0"/>
    <s v="SUBDIRECCIÓN DE CONTRAVENCIONES"/>
    <x v="0"/>
    <s v="Pablo Garcia"/>
    <s v="Pablo Cesar Garcia Camacho"/>
    <d v="2019-01-14T00:00:00"/>
    <x v="44"/>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s v="SUBSECRETARÍA DE SERVICIOS DE LA MOVILIDAD"/>
    <x v="0"/>
    <s v="SUBDIRECCIÓN DE CONTRAVENCIONES"/>
    <x v="0"/>
    <s v="Pablo Garcia"/>
    <s v="Pablo Cesar Garcia Camacho"/>
    <d v="2019-05-01T00:00:00"/>
    <x v="45"/>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s v="SUBSECRETARÍA DE SERVICIOS DE LA MOVILIDAD"/>
    <x v="0"/>
    <s v="DIRECCIÓN DE PROCESOS ADMINISTRATIVOS _x000a_"/>
    <x v="11"/>
    <s v="Ana María Corredor"/>
    <s v="Ana María Corredor Yunis"/>
    <d v="2019-01-01T00:00:00"/>
    <x v="14"/>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s v="SUBSECRETARÍA DE SERVICIOS DE LA MOVILIDAD"/>
    <x v="0"/>
    <s v="DIRECCIÓN DE PROCESOS ADMINISTRATIVOS _x000a_"/>
    <x v="11"/>
    <s v="Ana María Corredor"/>
    <s v="Ana María Corredor Yunis"/>
    <d v="2019-01-01T00:00:00"/>
    <x v="14"/>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Aumento en los procesos allegados al Grupo de Subsanaciones"/>
    <s v="Actualizar y comnpletar la información registrada en la base de datos del Grupo de Subsanaciones, en relación a los campos: fecha de reparto, estado del expediente, apertura, notificación, pruebas, fallo"/>
    <s v=" "/>
    <n v="3"/>
    <s v="Corrección"/>
    <s v="Base de datos actualizada"/>
    <n v="1"/>
    <s v="SUBSECRETARÍA DE SERVICIOS DE LA MOVILIDAD"/>
    <x v="0"/>
    <s v="SUBDIRECCIÓN DE CONTRAVENCIONES"/>
    <x v="0"/>
    <s v="Pablo Garcia"/>
    <s v="Pablo Cesar Garcia Camacho"/>
    <d v="2019-01-14T00:00:00"/>
    <x v="30"/>
    <m/>
    <m/>
    <m/>
    <d v="2019-04-04T00:00:00"/>
    <s v="Blanca Ofir Murillo_x000a_"/>
    <s v="3/04/2019 Se aportó como evidencia  la Base de Datos del Grupo de Subsanaciones vigencia 2018 conforme a la entrega de expedientes por parte de los Abogados, debidamente  actualizada y  se incluyeron los campos recomendados por la OCI._x000a_Por lo anterior se cierra la acción y se excluye del PMP."/>
    <x v="1"/>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s v="SUBSECRETARÍA DE SERVICIOS DE LA MOVILIDAD"/>
    <x v="0"/>
    <s v="SUBDIRECCIÓN DE CONTRAVENCIONES"/>
    <x v="0"/>
    <s v="Pablo Garcia"/>
    <s v="Pablo Cesar Garcia Camacho"/>
    <d v="2019-03-01T00:00:00"/>
    <x v="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sactivación de usuarios al finalizar el contrato por parte de ETB"/>
    <s v="Realizar seguimiento a la asignación de usuarios en el SICON con perfiles para desarrollo de las acciones de la Subdirección de Contravenciones"/>
    <s v=" "/>
    <n v="5"/>
    <s v="Acción Correctiva"/>
    <s v="Seguimiento semestral a los perfiles asignados en la Subdirección de Contravenciones"/>
    <n v="1"/>
    <s v="SUBSECRETARÍA DE SERVICIOS DE LA MOVILIDAD"/>
    <x v="0"/>
    <s v="SUBDIRECCIÓN DE CONTRAVENCIONES"/>
    <x v="0"/>
    <s v="Pablo Garcia"/>
    <s v="Pablo Cesar Garcia Camacho"/>
    <d v="2018-12-19T00:00:00"/>
    <x v="46"/>
    <m/>
    <m/>
    <m/>
    <d v="2019-04-03T00:00:00"/>
    <s v="Blanca Ofir Murillo_x000a_"/>
    <s v="03/04/2019 Se realizó requerimiento (#38992) solicitando el listado de los servidores y funcionarios a quienes se les ha asignado usuario de SICON y el estado (Activo – No Activo). Se validó dicho listado y se encontraron siete (7) servidores que se encontraban activos, pero no vinculador a la entidad y se gestionó el descargue de los mismos. _x000a_Por lo anterior se cierra la acción y se excluye del PMP._x000a_"/>
    <x v="1"/>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s v="SUBSECRETARÍA DE SERVICIOS DE LA MOVILIDAD"/>
    <x v="0"/>
    <s v="SUBDIRECCIÓN DE INVESTIGACIONES DE TRANSPORTE PÚBLICO_x000a_"/>
    <x v="12"/>
    <s v="Juan Carlos Espeleta"/>
    <s v="Juan Carlos Espeleta"/>
    <d v="2019-01-30T00:00:00"/>
    <x v="14"/>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Entrega tardía a la Subdirección de Investigaciones de Transporte Público de los informes de infracción de transporte                                                                                                                                                                                                                                                                                                                                                                                                                                                                                                                                        *Insuficiencia de personal para adelantar la labor de digitación y digitalización de los informes de infracción de transporte"/>
    <s v="Adelantar acciones frente a la entidad u operador competente, para que los informes de infracciones de transporte público sean cargados en SICON oportunamente"/>
    <s v=" "/>
    <n v="7"/>
    <s v="Acción Correctiva"/>
    <s v="Una comunicación remitida"/>
    <n v="1"/>
    <s v="SUBSECRETARÍA DE SERVICIOS DE LA MOVILIDAD"/>
    <x v="0"/>
    <s v="SUBDIRECCIÓN DE INVESTIGACIONES DE TRANSPORTE PÚBLICO_x000a_"/>
    <x v="12"/>
    <s v="Juan Carlos Espeleta"/>
    <s v="Juan Carlos Espeleta"/>
    <d v="2019-01-30T00:00:00"/>
    <x v="18"/>
    <m/>
    <m/>
    <m/>
    <m/>
    <m/>
    <m/>
    <x v="0"/>
    <n v="0"/>
    <n v="0"/>
  </r>
  <r>
    <s v="007-2019"/>
    <n v="2019"/>
    <s v="REGULACIÓN Y CONTROL"/>
    <s v="AUDITORIA CONTRAVENCIONAL"/>
    <d v="2018-11-30T00:00:00"/>
    <s v="OBS 1: Se observó que la SITP, tiene desactualizada la información que se encuentra publicada en la página web de la entidad, tal como se observa en los siguientes links:_x000a_http://www.movilidadbogota.gov.co/web/investigaciones_de_transporte_publico._x000a_http://www.movilidadbogota.gov.co/web/procesos-infracciones-transporte-publico-individual (2015 y 2016 los vínculos no están funcionando)_x000a_http://www.movilidadbogota.gov.co/web/procesos-infracciones-transporte-publico-colectivo (La información publicada se encuentra actualizada solo hasta el año 2017)_x000a_http://www.movilidadbogota.gov.co/web/derechos-de-peticion-investigaciones-transporte-publico_x000a_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s v="SUBSECRETARÍA DE SERVICIOS DE LA MOVILIDAD"/>
    <x v="0"/>
    <s v="SUBDIRECCIÓN DE INVESTIGACIONES DE TRANSPORTE PÚBLICO_x000a_"/>
    <x v="12"/>
    <s v="Juan Carlos Espeleta"/>
    <s v="Juan Carlos Espeleta"/>
    <d v="2019-03-01T00:00:00"/>
    <x v="27"/>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s v="SUBSECRETARÍA DE SERVICIOS DE LA MOVILIDAD"/>
    <x v="0"/>
    <s v="DIRECCIÓN DE SERVICIO AL CIUDADANO"/>
    <x v="16"/>
    <s v="Laura Sofia Carvajal de León"/>
    <m/>
    <d v="2019-01-23T00:00:00"/>
    <x v="14"/>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 "/>
    <n v="2"/>
    <s v="Corrección"/>
    <s v="Resolución de Exceptuados actualizada, publicada y socializada a los responsables de ejecutarla."/>
    <n v="1"/>
    <s v="SUBSECRETARÍA DE SERVICIOS DE LA MOVILIDAD"/>
    <x v="0"/>
    <s v="DIRECCIÓN DE SERVICIO AL CIUDADANO"/>
    <x v="16"/>
    <s v="Laura Sofia Carvajal de León"/>
    <m/>
    <d v="2019-01-23T00:00:00"/>
    <x v="14"/>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_x000a_ "/>
    <s v=" "/>
    <n v="3"/>
    <s v="Acción Correctiva"/>
    <s v="1 documento con lineamientos"/>
    <n v="1"/>
    <s v="SUBSECRETARÍA DE SERVICIOS DE LA MOVILIDAD"/>
    <x v="0"/>
    <s v="DIRECCIÓN DE SERVICIO AL CIUDADANO"/>
    <x v="16"/>
    <s v="Laura Sofia Carvajal de León"/>
    <m/>
    <d v="2019-01-23T00:00:00"/>
    <x v="14"/>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_x000a_"/>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s v="SUBSECRETARÍA DE SERVICIOS DE LA MOVILIDAD"/>
    <x v="0"/>
    <s v="Dirección de Servicio al Ciudadano- Dirección de Asuntos Legales"/>
    <x v="16"/>
    <s v="Laura Sofia Carvajal de León- Carolina Pombo"/>
    <m/>
    <d v="2019-01-23T00:00:00"/>
    <x v="14"/>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
    <s v="Ejecución de un trámite o servicio a la ciudadanía, incumpliendo los requisitos, con el propósito de obtener un beneficio propio o para un tercero"/>
    <s v="4. Debilidad en la aplicación del ProcedimientoPA05-PR08 Procedimiento para la elaboración y aprobación de Resoluciones. "/>
    <s v="Socializar con los abogados de la DAL y la DSC que proyectan y revisan resoluciones,  el procedimiento  PA05-PR08. con el fin de fortalecer su aplicación, estará a cargo del equipo operativo de la DAL."/>
    <s v=" "/>
    <n v="5"/>
    <s v="Acción Correctiva"/>
    <s v="(Número de abogados socializados/numero de abogados a socializar )*100"/>
    <n v="1"/>
    <s v="SUBSECRETARÍA DE SERVICIOS DE LA MOVILIDAD"/>
    <x v="0"/>
    <s v="Dirección de Servicio al Ciudadano- Dirección de Asuntos Legales"/>
    <x v="24"/>
    <s v="Laura Sofia Carvajal de León- Carolina Pombo"/>
    <m/>
    <d v="2019-01-23T00:00:00"/>
    <x v="14"/>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s v="SUBSECRETARÍA DE SERVICIOS DE LA MOVILIDAD"/>
    <x v="0"/>
    <s v="DIRECCIÓN DE SERVICIO AL CIUDADANO"/>
    <x v="16"/>
    <s v="Laura Sofia Carvajal de León"/>
    <m/>
    <d v="2019-01-23T00:00:00"/>
    <x v="14"/>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s v="SUBSECRETARÍA DE SERVICIOS DE LA MOVILIDAD"/>
    <x v="0"/>
    <s v="DIRECCIÓN DE SERVICIO AL CIUDADANO"/>
    <x v="16"/>
    <s v="Laura Sofia Carvajal de León"/>
    <m/>
    <d v="2019-01-23T00:00:00"/>
    <x v="14"/>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n v="1"/>
    <n v="1"/>
    <s v="Acción Correctiva"/>
    <s v="Actas Mesas de trabajo  realizadas / Mesas se trabajo programadas / "/>
    <n v="2"/>
    <s v="SUBSECRETARÍA DE SERVICIOS DE LA MOVILIDAD"/>
    <x v="0"/>
    <s v="Dirección de Servicio al ciudadano_x000a_Oficina de Información Sectorial"/>
    <x v="25"/>
    <s v="Laura Sofia Carvajal de León/ Edgar Eduardo Romero"/>
    <m/>
    <d v="2019-01-23T00:00:00"/>
    <x v="14"/>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 "/>
    <n v="2"/>
    <s v="Acción Correctiva"/>
    <s v="Actas Mesas de trabajo  realizadas / Mesas se trabajo programadas / "/>
    <n v="2"/>
    <s v="SUBSECRETARÍA DE SERVICIOS DE LA MOVILIDAD"/>
    <x v="0"/>
    <s v="Dirección de Servicio al ciudadano_x000a_Oficina de Información Sectorial"/>
    <x v="25"/>
    <s v="Laura Sofia Carvajal de León/ Edgar Eduardo Romero"/>
    <m/>
    <d v="2019-01-23T00:00:00"/>
    <x v="14"/>
    <m/>
    <m/>
    <m/>
    <m/>
    <m/>
    <m/>
    <x v="0"/>
    <n v="0"/>
    <n v="0"/>
  </r>
  <r>
    <s v="012-2019"/>
    <n v="2019"/>
    <s v="SERVICIO AL CIUDADANO_x000a_GESTION DE LA INFORMACION"/>
    <s v="AUDITORIA EXCEPTUADOS 2018"/>
    <d v="2018-11-14T00:00:00"/>
    <s v="En el SIMUR el campo de observaciones es limitado._x000a__x000a_El Aplicativo de SIMUR sólo da la opción para que el ciudadano pueda consultar el estado de su solicitud en tiempo real, a las ingresadas por dicho aplicativo._x000a__x000a_Los registros del Aplicativo SIMUR no permiten identificar la tipología de las inconsistencias o razones por las cuales son rechazadas las inscripciones._x000a_"/>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_x000a__x000a_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_x000a__x000a_"/>
    <n v="1"/>
    <n v="1"/>
    <s v="Acción Correctiva"/>
    <s v="Actas Mesas de trabajo  realizadas / Mesas se trabajo programadas / "/>
    <s v="1  Documento  con las posibles herramientas a implementar_x000a__x000a_"/>
    <s v="SUBSECRETARÍA DE SERVICIOS DE LA MOVILIDAD"/>
    <x v="0"/>
    <s v="Dirección de Servicio al ciudadano_x000a_Oficina de Información Sectorial"/>
    <x v="25"/>
    <s v="Laura Sofia Carvajal de León/ Edgar Eduardo Romero"/>
    <m/>
    <d v="2019-01-23T00:00:00"/>
    <x v="14"/>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n v="1"/>
    <n v="1"/>
    <s v="Acción Correctiva"/>
    <s v="1 documento con lineamientos"/>
    <n v="1"/>
    <s v="SUBSECRETARÍA DE SERVICIOS DE LA MOVILIDAD"/>
    <x v="0"/>
    <s v="DIRECCIÓN DE SERVICIO AL CIUDADANO"/>
    <x v="16"/>
    <s v="Laura Sofia Carvajal de León"/>
    <m/>
    <d v="2019-01-23T00:00:00"/>
    <x v="14"/>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s v="SUBSECRETARÍA DE SERVICIOS DE LA MOVILIDAD"/>
    <x v="0"/>
    <s v="DIRECCIÓN DE SERVICIO AL CIUDADANO"/>
    <x v="16"/>
    <s v="Laura Sofia Carvajal de León"/>
    <m/>
    <d v="2019-01-23T00:00:00"/>
    <x v="14"/>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s v="SUBSECRETARÍA DE SERVICIOS DE LA MOVILIDAD"/>
    <x v="0"/>
    <s v="DIRECCIÓN DE SERVICIO AL CIUDADANO"/>
    <x v="16"/>
    <s v="Laura Sofia Carvajal de León"/>
    <m/>
    <d v="2019-01-23T00:00:00"/>
    <x v="18"/>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s v="SUBSECRETARÍA DE SERVICIOS DE LA MOVILIDAD"/>
    <x v="0"/>
    <s v="DIRECCIÓN DE SERVICIO AL CIUDADANO"/>
    <x v="16"/>
    <s v="Laura Sofia Carvajal de León"/>
    <m/>
    <d v="2019-01-23T00:00:00"/>
    <x v="14"/>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s v="SUBSECRETARÍA DE SERVICIOS DE LA MOVILIDAD"/>
    <x v="0"/>
    <s v="DIRECCIÓN DE SERVICIO AL CIUDADANO"/>
    <x v="16"/>
    <s v="Laura Sofia Carvajal de León"/>
    <m/>
    <d v="2019-01-23T00:00:00"/>
    <x v="14"/>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s v="SUBSECRETARÍA DE SERVICIOS DE LA MOVILIDAD"/>
    <x v="0"/>
    <s v="DIRECCIÓN DE SERVICIO AL CIUDADANO"/>
    <x v="16"/>
    <s v="Laura Sofia Carvajal de León"/>
    <m/>
    <d v="2019-01-23T00:00:00"/>
    <x v="14"/>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s v="SUBSECRETARÍA DE SERVICIOS DE LA MOVILIDAD"/>
    <x v="0"/>
    <s v="DIRECCIÓN DE SERVICIO AL CIUDADANO"/>
    <x v="16"/>
    <s v="Laura Sofia Carvajal de León"/>
    <m/>
    <d v="2019-01-23T00:00:00"/>
    <x v="14"/>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5. Se incluiran los terminos que se requieran en el glosario._x000a__x000a__x000a__x000a_"/>
    <s v=" "/>
    <n v="5"/>
    <s v="Corrección"/>
    <s v="Glosario actualizado y publicado"/>
    <n v="1"/>
    <s v="SUBSECRETARÍA DE SERVICIOS DE LA MOVILIDAD"/>
    <x v="0"/>
    <s v="DIRECCIÓN DE SERVICIO AL CIUDADANO"/>
    <x v="16"/>
    <s v="Laura Sofia Carvajal de León"/>
    <m/>
    <d v="2019-01-23T00:00:00"/>
    <x v="14"/>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n v="1"/>
    <n v="1"/>
    <s v="Acción Correctiva"/>
    <s v="1 documento con lineamientos"/>
    <n v="1"/>
    <s v="SUBSECRETARÍA DE SERVICIOS DE LA MOVILIDAD"/>
    <x v="0"/>
    <s v="DIRECCIÓN DE SERVICIO AL CIUDADANO"/>
    <x v="16"/>
    <s v="Laura Sofia Carvajal de León"/>
    <m/>
    <d v="2019-01-23T00:00:00"/>
    <x v="14"/>
    <m/>
    <m/>
    <m/>
    <m/>
    <m/>
    <m/>
    <x v="0"/>
    <n v="0"/>
    <n v="0"/>
  </r>
  <r>
    <s v="017-2019"/>
    <n v="2019"/>
    <s v="GESTION ADMINISTRATIVA"/>
    <s v="VISITA DE SEGUIMIENTO SECRETARIA DISTRITAL DE AMBIENTE"/>
    <d v="2018-11-14T00:00:00"/>
    <s v="En cumplimiento de la Resolución 1362 de 2007, artículo 4 parágrafo 2, la entidad de contar con una bitácora con la información de las cantidades mensuales generadas de residuos o desechos peligrosos."/>
    <s v="Incumplimiento martividad ambiental"/>
    <s v="Se acogierón parcialmente los resultados de la auditoria 2018 de la SDA como origen para definir un plan de mejoramiento relacionado con el Subsistema de Gestión Ambiental"/>
    <s v="Diseñar una bitácora para el control mensual de generación o verificación de generación de residuos para ser diligenciada en cada sede por los encargados de las mismas y enviar al  grupo PIGA de la Subdirección Administrativa para su consolidación  "/>
    <n v="1"/>
    <n v="1"/>
    <s v="Correctiva"/>
    <s v="Número de bitácoras registradas / Número total de bitácoras"/>
    <s v="Llevar el registro mensual de generación de residuos en las sedes de la entidad"/>
    <s v="SUBSECRETARÍA DE GESTIÓN CORPORATIVA"/>
    <x v="3"/>
    <s v="SUBDIRECCIÓN ADMINISTRATIVA"/>
    <x v="3"/>
    <s v="Hortensia Maldonado"/>
    <s v="Sonia Mireya Alfonso Muñoz"/>
    <d v="2019-02-01T00:00:00"/>
    <x v="11"/>
    <m/>
    <m/>
    <m/>
    <m/>
    <m/>
    <m/>
    <x v="0"/>
    <n v="0"/>
    <n v="0"/>
  </r>
  <r>
    <s v="018-2019"/>
    <n v="2019"/>
    <s v="GESTION ADMINISTRATIVA"/>
    <s v="VISITA DE SEGUIMIENTO SECRETARIA DISTRITAL DE AMBIENTE"/>
    <d v="2018-11-14T00:00:00"/>
    <s v="Conforme al Decreto 1076 de 2015, numeral 2,2,6,1,3,1, literal d) la entidad debe realizar el envasado o empacado, embalado y etiqueteado de sus residuos o desechos peligrosos"/>
    <s v="Incumplimiento martividad ambiental"/>
    <s v="Se acogierón parcialmente los resultados de la auditoria 2018 de la SDA como origen para definir un plan de mejoramiento relacionado con el Subsistema de Gestión Ambiental"/>
    <s v="Disponer de conformidad con la ley los desechos encontrados en la sede Patio Alamos"/>
    <n v="1"/>
    <n v="1"/>
    <s v="Correctiva"/>
    <s v="Cantidad de desechos con disposición final / Cantidad de desechos con disposición final encontrados en Patio Alamos"/>
    <s v="Dar disposición final a los desechos encontrados en Patio Alamos "/>
    <s v="SUBSECRETARÍA DE GESTIÓN CORPORATIVA"/>
    <x v="3"/>
    <s v="SUBDIRECCIÓN ADMINISTRATIVA"/>
    <x v="3"/>
    <s v="Hortensia Maldonado"/>
    <s v="Sonia Mireya Alfonso Muñoz"/>
    <d v="2019-02-01T00:00:00"/>
    <x v="11"/>
    <m/>
    <m/>
    <m/>
    <m/>
    <m/>
    <m/>
    <x v="0"/>
    <n v="0"/>
    <n v="0"/>
  </r>
  <r>
    <s v="019-2019"/>
    <n v="2019"/>
    <s v="GESTION ADMINISTRATIVA"/>
    <s v="VISITA DE SEGUIMIENTO SECRETARIA DISTRITAL DE AMBIENTE"/>
    <d v="2018-11-14T00:00:00"/>
    <s v="Conforme al Decreto 1076 de 2015, numeral 2,2,6,1,3,1, parágrafo 1) la entidad debe garantizar el almacenamiento de sus residuos o desechos peligrosos y adoptar medidas para prevenir afectaciones a la salud y el ambiente."/>
    <s v="Incumplimiento martividad ambiental"/>
    <s v="Se acogierón parcialmente los resultados de la auditoria 2018 de la SDA como origen para definir un plan de mejoramiento relacionado con el Subsistema de Gestión Ambiental"/>
    <s v="Adecuar o proponer espacios de almacenamiento para los residuos ordinarios y peligrosos en las sedes de la entidad teniendo en cuenta las condiciones técnicas mínimas requeridas por la Secretaria Distrital de Ambiente."/>
    <n v="1"/>
    <n v="1"/>
    <s v="Correctiva"/>
    <s v="Un proceso de contratación de servicios y/o suministros  adelantado "/>
    <s v="Adecuar espacios o instalar bienes o elementos que sirvan como espacio de acopio o contenedores de residos en las sedes de la entidad que lo requieran"/>
    <s v="SUBSECRETARÍA DE GESTIÓN CORPORATIVA"/>
    <x v="3"/>
    <s v="SUBDIRECCIÓN ADMINISTRATIVA"/>
    <x v="3"/>
    <s v="Hortensia Maldonado"/>
    <s v="Sonia Mireya Alfonso Muñoz"/>
    <d v="2019-02-01T00:00:00"/>
    <x v="27"/>
    <m/>
    <m/>
    <m/>
    <m/>
    <m/>
    <m/>
    <x v="0"/>
    <n v="0"/>
    <n v="0"/>
  </r>
  <r>
    <s v="020-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una socialización en el primer semestre del año  sobre el manejo de residuos al personal encargado de la manipulación de los residuos peligrosos generados en la SDM."/>
    <n v="1"/>
    <n v="1"/>
    <s v="Correctiva"/>
    <s v="Número de personal capacitado / Número de personal a capacitar"/>
    <s v="Sensibilizar al personal encargado del manejo de los residuos peligrosos generados en la SDM sobre el manejo adecuado de los residuos"/>
    <s v="SUBSECRETARÍA DE GESTIÓN CORPORATIVA"/>
    <x v="3"/>
    <s v="SUBDIRECCIÓN ADMINISTRATIVA"/>
    <x v="3"/>
    <s v="Hortensia Maldonado"/>
    <s v="Sonia Mireya Alfonso Muñoz"/>
    <d v="2019-02-01T00:00:00"/>
    <x v="6"/>
    <m/>
    <m/>
    <m/>
    <m/>
    <m/>
    <m/>
    <x v="0"/>
    <n v="0"/>
    <n v="0"/>
  </r>
  <r>
    <s v="021-2019"/>
    <n v="2019"/>
    <s v="GESTION ADMINISTRATIVA"/>
    <s v="VISITA DE SEGUIMIENTO SECRETARIA DISTRITAL DE AMBIENTE"/>
    <d v="2018-11-14T00:00:00"/>
    <s v="Conforme a la Resolución 932 de 2015, articulo 1, la Entidad debe reportar la generación de los Residuos de Construcción y Demolición por obra, en el aplicativo web de la SDA."/>
    <s v="Incumplimiento martividad ambiental"/>
    <s v="Se acogierón parcialmente los resultados de la auditoria 2018 de la SDA como origen para definir un plan de mejoramiento relacionado con el Subsistema de Gestión Ambiental"/>
    <s v="Realizar la inscripción en la Secretaría Distrital de Ambiente para reportar los residuos de Construcción y Demolición de las obras que se ejecuten en la Entidad."/>
    <n v="1"/>
    <n v="1"/>
    <s v="Correctiva"/>
    <s v="Inscripción efectuada"/>
    <s v="Realizar la inscripción en la SDA, y cumplir con el reporte programado."/>
    <s v="SUBSECRETARÍA DE GESTIÓN CORPORATIVA"/>
    <x v="3"/>
    <s v="SUBDIRECCIÓN ADMINISTRATIVA"/>
    <x v="3"/>
    <s v="Hortensia Maldonado"/>
    <s v="Sonia Mireya Alfonso Muñoz"/>
    <d v="2019-02-01T00:00:00"/>
    <x v="27"/>
    <m/>
    <m/>
    <m/>
    <m/>
    <m/>
    <m/>
    <x v="0"/>
    <n v="0"/>
    <n v="0"/>
  </r>
  <r>
    <s v="022-2019"/>
    <n v="2019"/>
    <s v="GESTION ADMINISTRATIVA"/>
    <s v="VISITA DE SEGUIMIENTO SECRETARIA DISTRITAL DE AMBIENTE"/>
    <d v="2018-11-14T00:00:00"/>
    <s v="                                              _x000a_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n v="1"/>
    <n v="1"/>
    <s v="Correctiva"/>
    <s v="Un (1) registro de publicidad exterior"/>
    <s v="Mantener actualizado el registro y/o desmonte de la publicidad exterior visual de las sedes de la entidad que lo requieran"/>
    <s v="SUBSECRETARÍA DE GESTIÓN CORPORATIVA"/>
    <x v="3"/>
    <s v="SUBDIRECCIÓN ADMINISTRATIVA"/>
    <x v="3"/>
    <s v="Hortensia Maldonado"/>
    <s v="Sonia Mireya Alfonso Muñoz"/>
    <d v="2019-02-01T00:00:00"/>
    <x v="47"/>
    <m/>
    <m/>
    <m/>
    <m/>
    <m/>
    <m/>
    <x v="0"/>
    <n v="0"/>
    <n v="0"/>
  </r>
  <r>
    <s v="023-2019"/>
    <n v="2019"/>
    <s v="GESTION ADMINISTRATIVA"/>
    <s v="VISITA DE SEGUIMIENTO SECRETARIA DISTRITAL DE AMBIENTE"/>
    <d v="2018-11-14T00:00:00"/>
    <s v="                                              _x000a_Conforme a la Resolución 242 de 2014, articulo 11, numeral 3, la Entidad debe identificar y describir su infraestructura física - iluminación de todas sus instalaciones._x000a__x000a_"/>
    <s v="Incumplimiento martividad ambiental"/>
    <s v="Se acogierón parcialmente los resultados de la auditoria 2018de la SDA como origen para definir un plan de mejoramiento relacionado con el Subsistema de Gestión Ambiental"/>
    <s v="Realizar el inventario de sedes de la entidad  con la descripción de su infraestructura física y los riesgos ambientales asociados por cada Sede."/>
    <n v="1"/>
    <n v="1"/>
    <s v="Correctiva"/>
    <s v="# de inventario de sedes /# de sedes de la entidad "/>
    <s v="Determinar los riesgos ambientales asociados a la infraestructura en cada sede de la entidad."/>
    <s v="SUBSECRETARÍA DE GESTIÓN CORPORATIVA"/>
    <x v="3"/>
    <s v="SUBDIRECCIÓN ADMINISTRATIVA"/>
    <x v="3"/>
    <s v="Hortensia Maldonado"/>
    <s v="Sonia Mireya Alfonso Muñoz"/>
    <d v="2019-02-01T00:00:00"/>
    <x v="47"/>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Realizar 2 visitas a todas las sedes de la SDM, una en cada semestre del año, para verificar el almacenamiento de los residuos y en especial los peligrosos como: RESPEL Y RAEES si estos son generados."/>
    <n v="1"/>
    <n v="1"/>
    <s v="Correctiva"/>
    <s v="Número de visitas realizados / Número de visitas a realizar"/>
    <s v="Constatar que todos los residuos peligrosos como: RESPEL Y RAEES, no se encuentren depositados en lugares inadecuados."/>
    <s v="SUBSECRETARÍA DE GESTIÓN CORPORATIVA"/>
    <x v="3"/>
    <s v="SUBDIRECCIÓN ADMINISTRATIVA"/>
    <x v="3"/>
    <s v="Hortensia Maldonado"/>
    <s v="Sonia Mireya Alfonso Muñoz"/>
    <d v="2019-02-01T00:00:00"/>
    <x v="11"/>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Determinar estrategias de acción en los patios de la entidad según sus competencias de la SDM y sus límites legales."/>
    <m/>
    <n v="2"/>
    <s v="Correctiva"/>
    <s v="# de estrategias por Patio/ # de Patios de la entidad "/>
    <s v="Determinar acciones de competencia de la entidad para mitigar los riesgos ambientales en los patios."/>
    <s v="SUBSECRETARÍA DE GESTIÓN CORPORATIVA"/>
    <x v="3"/>
    <s v="SUBDIRECCIÓN ADMINISTRATIVA"/>
    <x v="3"/>
    <s v="Hortensia Maldonado"/>
    <s v="Sonia Mireya Alfonso Muñoz"/>
    <d v="2019-02-01T00:00:00"/>
    <x v="0"/>
    <m/>
    <m/>
    <m/>
    <m/>
    <m/>
    <m/>
    <x v="0"/>
    <n v="0"/>
    <n v="0"/>
  </r>
  <r>
    <s v="025-2019"/>
    <n v="2019"/>
    <s v="GESTION ADMINISTRATIVA"/>
    <s v="VISITA DE SEGUIMIENTO SECRETARIA DISTRITAL DE AMBIENTE"/>
    <d v="2018-11-14T00:00:00"/>
    <s v="Conforme al Decreto 3102 de 1997 y la Resolución 242 de 2014, artículo 13, numeral 1, la entidad debe garantizar el reemplazo de equipos, sistema e implementos de alto consumo de agua, por de bajo consumo en sus instalaciones"/>
    <s v="Incumplimiento martividad ambiental"/>
    <s v="Se acogierón parcialmente los resultados de la auditoria 2018 de la SDA como origen para definir un plan de mejoramiento relacionado con el Subsistema de Gestión Ambiental"/>
    <s v="Cambiar los sistemas sanitarios por sistemas ahorradores en las Sedes Calle 13, almacén, Chicó"/>
    <n v="1"/>
    <n v="1"/>
    <s v="Correctiva"/>
    <s v="# Sedes con cambio por sistemas ahorradores/3 sedes para cambios"/>
    <s v="Contribuir a la disminución del consumo de agua en las sedes de la entidad donde la infraestructura y redes lo permitan."/>
    <s v="SUBSECRETARÍA DE GESTIÓN CORPORATIVA"/>
    <x v="3"/>
    <s v="SUBDIRECCIÓN ADMINISTRATIVA"/>
    <x v="3"/>
    <s v="Hortensia Maldonado"/>
    <s v="Sonia Mireya Alfonso Muñoz"/>
    <d v="2019-02-01T00:00:00"/>
    <x v="11"/>
    <m/>
    <m/>
    <m/>
    <m/>
    <m/>
    <m/>
    <x v="0"/>
    <n v="0"/>
    <n v="0"/>
  </r>
  <r>
    <s v="026-2019"/>
    <n v="2019"/>
    <s v="GESTION ADMINISTRATIVA"/>
    <s v="VISITA DE SEGUIMIENTO SECRETARIA DISTRITAL DE AMBIENTE"/>
    <d v="2018-11-14T00:00:00"/>
    <s v="_x000a__x000a_Conforme a la Resolución 242 de 2014, articulo 13, numeral 3, literal a, y al Acuerdo 114 de 2003, articulo 2, la Entidad debe garantizar la segregación en la fuente._x000a__x000a_"/>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n v="1"/>
    <n v="1"/>
    <s v="Correctiva"/>
    <s v="Número de personal capacitado / Número de personal a capacitar"/>
    <s v="Sensibilizar y actualizar los conocimientos sobre la normatividad vigente y las directrices emitidas  por la autoridad ambiental sobre el adecuado manejo de los residuos generados en la SDM."/>
    <s v="SUBSECRETARÍA DE GESTIÓN CORPORATIVA"/>
    <x v="3"/>
    <s v="SUBDIRECCIÓN ADMINISTRATIVA"/>
    <x v="3"/>
    <s v="Hortensia Maldonado"/>
    <s v="Sonia Mireya Alfonso Muñoz"/>
    <d v="2019-02-01T00:00:00"/>
    <x v="6"/>
    <m/>
    <m/>
    <m/>
    <m/>
    <m/>
    <m/>
    <x v="0"/>
    <n v="0"/>
    <n v="0"/>
  </r>
  <r>
    <s v="026-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m/>
    <n v="2"/>
    <s v="Correctiva"/>
    <s v="Número de personal capacitado / Número de personal a capacitar"/>
    <s v="Sensibilizar y actualizar los conocimientos sobre la normatividad vigente y las directrices emitidas  por la autoridad ambiental sobre el adecuado manejo de los residuos generados en la SDM."/>
    <s v="SUBSECRETARÍA DE GESTIÓN CORPORATIVA"/>
    <x v="3"/>
    <s v="SUBDIRECCIÓN ADMINISTRATIVA"/>
    <x v="3"/>
    <s v="Hortensia Maldonado"/>
    <s v="Sonia Mireya Alfonso Muñoz"/>
    <d v="2019-02-01T00:00:00"/>
    <x v="6"/>
    <m/>
    <m/>
    <m/>
    <m/>
    <m/>
    <m/>
    <x v="0"/>
    <n v="0"/>
    <n v="0"/>
  </r>
  <r>
    <s v="027-2019"/>
    <n v="2019"/>
    <s v="GESTION ADMINISTRATIVA"/>
    <s v="VISITA DE SEGUIMIENTO SECRETARIA DISTRITAL DE AMBIENTE"/>
    <d v="2018-11-14T00:00:00"/>
    <s v="_x000a_ _x000a_Conforme a la Resolución de 2014, articulo 20, articulo 13 numeral 5, la Entidad debe calcular y reportar su huella de carbono corporativa, de acuerdo a la Guía para el cálculo y reporte de la huella de carbono corporativa, en el plazo establecido._x000a_"/>
    <s v="Incumplimiento martividad ambiental"/>
    <s v="Se acogierón parcialmente los resultados de la auditoria 2018 de la SDA como origen para definir un plan de mejoramiento relacionado con el Subsistema de Gestión Ambiental"/>
    <s v="Realizar el cálculo y reporte de la huella de carbono corporativo de la SDM según la guía establecida por la SDA."/>
    <n v="1"/>
    <n v="1"/>
    <s v="Correctiva"/>
    <s v="Total de gases de efecto invernadero por  efecto directo o indirecto de gases de efecto invernadero"/>
    <s v="Reportar el cálculo de la huella de carbono corporativo,  en la fecha establecida."/>
    <s v="SUBSECRETARÍA DE GESTIÓN CORPORATIVA"/>
    <x v="3"/>
    <s v="SUBDIRECCIÓN ADMINISTRATIVA"/>
    <x v="3"/>
    <s v="Hortensia Maldonado"/>
    <s v="Sonia Mireya Alfonso Muñoz"/>
    <d v="2019-02-01T00:00:00"/>
    <x v="29"/>
    <m/>
    <m/>
    <m/>
    <d v="2019-03-20T00:00:00"/>
    <s v="Deicy Astrid Beltrán Angel "/>
    <s v="20/03/2019 La dependencia, a través del memorando SDM-SA-50968 de 2019 ,presenta el siguiente requerimiento:_x000a_Solicitud dependencia: Cerrar la acción, teniendo en cuenta que, ya se efectuó el informe correspondiente de acuerdo con lo establecido en la norma para el cálculo y el reporte de la huella de carbono._x000a__x000a_Respuesta OCI:   Ahora bien, una vez revisados los documentos remitidos, la Oficina de Control Interno, evidencia que se dio cumplimiento a la acción y a lo establecido en la Resolución 242 de 2014, numeral 5 artículo 13 y artículo 20 , que determina que “Las entidades remitirán a la Secretaría Distrital de Ambiente la información correspondiente al desarrollo, avances y registros del Plan Institucional de Gestión Ambiental PIGA a través de la herramienta sistematizada, de acuerdo a las siguientes fechas(…) Huella de Carbono 31 de enero”.   _x000a__x000a_Se aportó evidencia el informe en excel (Formulario de la SDA), archivo str, (el cual es generado por la herramienta storm) y certificado de recepción de la información generado por la herramienta STORM USER de la Secretaría Distrital de Ambiente, lo cual evidencia el cumplimiento de la acción, dentro del término legal del 31 de enero de 2019._x000a__x000a_En consecuencia, se procederá a CERRAR la acción y se excluirá del Plan de Mejoramiento por Procesos. _x000a_"/>
    <x v="1"/>
    <n v="0"/>
    <n v="0"/>
  </r>
  <r>
    <s v="028-2019"/>
    <n v="2019"/>
    <s v="DIRECCIONAMIENTO ESTRATÉGICO"/>
    <s v="AUDITORIA SEGUIMIENTO A LA LEY DE TRANSPARENCIA Y DEL DERECHO ACCESO A LA INFORMACION PUBLICA NACIONAL  MARZO 2019 Numeral 4.4. del Informe de Seguimiento a la Ley de Transparencia y del Derecho de Acceso a la Información Pública Nacional de fecha 04 de marzo de 2019"/>
    <d v="2019-03-04T00:00:00"/>
    <s v="La información de la Matriz de Cumplimiento Legal MCL, no se encuentra organizada en su totalidad y las normas no se publican dentro de los siguientes 5 días de su expedición."/>
    <s v="Deficiencia en la metodología y el control para la recopilación y consolidación de la información normativa"/>
    <s v="La responsabilidad en la actualización de la Matriz de Cumplimiento Legal se encuentra dispersa en las diferentes dependencias y/o procesos, cuya competencia no es la normativa, lo que impide la organización y actualización oportuna del documento"/>
    <s v="Realizar la actualización y publicación de la MCL organizada, y considerando la normativa vigente."/>
    <n v="1"/>
    <n v="1"/>
    <s v="Corrección"/>
    <s v="Matriz de cumplimiento legal publicada y actualizada"/>
    <n v="1"/>
    <s v="SUBSECRETARÍA DE GESTIÓN CORPORATIVA"/>
    <x v="3"/>
    <m/>
    <x v="26"/>
    <m/>
    <s v="Julieth Rojas Betancour"/>
    <d v="2019-03-04T00:00:00"/>
    <x v="20"/>
    <m/>
    <m/>
    <m/>
    <m/>
    <m/>
    <m/>
    <x v="0"/>
    <n v="0"/>
    <n v="0"/>
  </r>
  <r>
    <s v="028-2019"/>
    <n v="2019"/>
    <s v="DIRECCIONAMIENTO ESTRATÉGICO"/>
    <s v="AUDITORIA SEGUIMIENTO A LA LEY DE TRANSPARENCIA Y DEL DERECHO ACCESO A LA INFORMACION PUBLICA NACIONAL  MARZO 2019 Numeral 4.4. del Informe de Seguimiento a la Ley de Transparencia y del Derecho de Acceso a la Información Pública Nacional de fecha 04 de marzo de 2019"/>
    <d v="2019-03-04T00:00:00"/>
    <s v="La información de la Matriz de Cumplimiento Legal MCL, no se encuentra organizada en su totalidad y las normas no se publican dentro de los siguientes 5 días de su expedición."/>
    <s v="Deficiencia en la metodología y el control para la recopilación y consolidación de la información normativa"/>
    <s v="La responsabilidad en la actualización de la Matriz de Cumplimiento Legal se encuentra dispersa en las diferentes dependencias y/o procesos, cuya competencia no es la normativa, lo que impide la organización y actualización oportuna del documento"/>
    <s v="Socializar el Procedimiento PE01-PR04 despues de ser actualizado, en el cual se determinen los plazos de actualización, y se delegue la responsabilidad de la organización y actualización de la MCL, en una dependencia competente para los temas normativos."/>
    <s v=" "/>
    <n v="2"/>
    <s v="Acción Correctiva"/>
    <s v="Procedimiento actualizado y socializado con el equipo técnico responsable de la organización y actualización de la MCL"/>
    <n v="1"/>
    <s v="SUBSECRETARÍA DE GESTIÓN CORPORATIVA"/>
    <x v="3"/>
    <m/>
    <x v="26"/>
    <m/>
    <s v="Julieth Rojas Betancour"/>
    <d v="2019-03-04T00:00:00"/>
    <x v="18"/>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4.2"/>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n v="1"/>
    <n v="1"/>
    <s v="Corrección"/>
    <s v="Matriz actualizada y publicada"/>
    <s v="2 actualizaciones "/>
    <s v="SUBSECRETARÍA DE GESTIÓN CORPORATIVA"/>
    <x v="2"/>
    <m/>
    <x v="2"/>
    <m/>
    <s v="Paulo Andrés Rincón Garay"/>
    <d v="2019-04-30T00:00:00"/>
    <x v="48"/>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7.6"/>
    <s v="Falta apropiación de las funciones por parte de las dependencias,respecto a la verificación de la información que se encuentra publicada o que en su defecto se solicita publicar en la página Web de la entidad según lo establecido en la resolución 3564."/>
    <s v="Remitir trimestralmente  a comunicaciones a traves de correo electrónico el informe de las demandas contra la entidad  incluyendo los parametros establecidos en la norma,para que sea publicado en la Pagina Web de la entidad  &quot;Defensa Judicial&quot;"/>
    <s v=" "/>
    <n v="2"/>
    <s v="Corrección"/>
    <s v="Informes remitidos/Informes Publicados"/>
    <n v="1"/>
    <s v="SUBSECRETARÍA DE GESTIÓN CORPORATIVA"/>
    <x v="2"/>
    <m/>
    <x v="19"/>
    <m/>
    <s v="Paulo Andrés Rincón Garay"/>
    <d v="2019-05-01T00:00:00"/>
    <x v="48"/>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 "/>
    <n v="3"/>
    <s v="Corrección"/>
    <s v="Información Remitida mensual / Información publicada "/>
    <n v="1"/>
    <s v="SUBSECRETARÍA DE GESTIÓN CORPORATIVA"/>
    <x v="2"/>
    <m/>
    <x v="15"/>
    <m/>
    <s v="Angélica María Ramírez"/>
    <d v="2019-04-30T00:00:00"/>
    <x v="48"/>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1.4 d"/>
    <s v="Falta apropiación de las funciones por parte de las dependencias,respecto a la verificación de la información que se encuentra publicada o que en su defecto se solicita publicar en la página Web de la entidad según lo establecido en la resolución 3564."/>
    <s v="Configurar el correo institucional de notificaciones judiciales &quot; judicial@movilidadbogota.gov.co&quot;de tal forma que envie acuse de recibido al remitente de forma automatica ( Se solicitara a mesa de ayuda la configuracion del correo)"/>
    <n v="1"/>
    <n v="1"/>
    <s v="Corrección"/>
    <s v="Correo configurado"/>
    <s v="1 configuración del correo"/>
    <s v="SUBSECRETARÍA DE GESTIÓN CORPORATIVA"/>
    <x v="2"/>
    <m/>
    <x v="19"/>
    <m/>
    <s v="Giovanny Andrés Garcia Rodríguez"/>
    <d v="2019-04-30T00:00:00"/>
    <x v="36"/>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s v=" "/>
    <n v="2"/>
    <s v="Corrección"/>
    <s v="Matriz actualizada y publicada"/>
    <s v="2 actualizaciones "/>
    <s v="SUBSECRETARÍA DE GESTIÓN CORPORATIVA"/>
    <x v="2"/>
    <m/>
    <x v="2"/>
    <m/>
    <s v="Paulo Andrés Rincón Garay"/>
    <d v="2019-04-30T00:00:00"/>
    <x v="48"/>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
    <s v=" "/>
    <n v="3"/>
    <s v="Corrección"/>
    <s v="Correo remitidos a comunicaciones / Correos Tramitados por comunicaciones."/>
    <n v="1"/>
    <s v="SUBSECRETARÍA DE GESTIÓN CORPORATIVA"/>
    <x v="2"/>
    <m/>
    <x v="2"/>
    <m/>
    <s v="Paulo Andrés Rincón Garay"/>
    <d v="2019-04-30T00:00:00"/>
    <x v="48"/>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 "/>
    <n v="4"/>
    <s v="Corrección"/>
    <s v="Link actualizado"/>
    <s v="2 actualización"/>
    <s v="SUBSECRETARÍA DE GESTIÓN CORPORATIVA"/>
    <x v="2"/>
    <m/>
    <x v="15"/>
    <m/>
    <s v="Angélica María Ramírez"/>
    <d v="2019-04-30T00:00:00"/>
    <x v="48"/>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 "/>
    <n v="5"/>
    <s v="Corrección"/>
    <s v="N° total de informes Publicados/N° total de Contratos Secop I_x000a__x000a_"/>
    <n v="0.6"/>
    <s v="SUBSECRETARÍA DE GESTIÓN CORPORATIVA"/>
    <x v="2"/>
    <m/>
    <x v="15"/>
    <m/>
    <s v="Angélica María Ramírez"/>
    <d v="2019-04-30T00:00:00"/>
    <x v="48"/>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Actualizar en la página web  los puntos de contacto, indicando que son en Bogota-Cundinamarca"/>
    <n v="1"/>
    <n v="1"/>
    <s v="Corrección"/>
    <s v="(actualización realizada/actualización programada)"/>
    <n v="1"/>
    <s v="SUBSECRETARÍA DE SERVICIOS DE LA MOVILIDAD"/>
    <x v="0"/>
    <m/>
    <x v="16"/>
    <m/>
    <s v="Diana Vidal Caicedo"/>
    <d v="2019-03-12T00:00:00"/>
    <x v="13"/>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Realizar una socialización con los responsables de la información publicada en la DAC- para indicarles como debe ir la información."/>
    <s v=" "/>
    <n v="2"/>
    <s v="Acción Correctiva"/>
    <s v="(socialización realizada/socialización  programada)"/>
    <n v="1"/>
    <s v="SUBSECRETARÍA DE SERVICIOS DE LA MOVILIDAD"/>
    <x v="0"/>
    <m/>
    <x v="16"/>
    <m/>
    <s v="Diana Vidal Caicedo"/>
    <d v="2019-03-12T00:00:00"/>
    <x v="14"/>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Actualizar en la página web tanto en servicio al ciudadano y link de transparencia solicitudes de información el costo asociado cuando se requieran copias"/>
    <n v="1"/>
    <n v="1"/>
    <s v="Corrección"/>
    <s v="(actualización realizada/actualización programada)"/>
    <n v="1"/>
    <s v="SUBSECRETARÍA DE SERVICIOS DE LA MOVILIDAD"/>
    <x v="0"/>
    <m/>
    <x v="16"/>
    <m/>
    <s v="Diana Vidal Caicedo"/>
    <d v="2019-03-12T00:00:00"/>
    <x v="13"/>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2"/>
    <s v="Corrección"/>
    <s v="(socialización realizada/socialización  programada)"/>
    <n v="1"/>
    <s v="SUBSECRETARÍA DE SERVICIOS DE LA MOVILIDAD"/>
    <x v="0"/>
    <m/>
    <x v="16"/>
    <m/>
    <s v="Diana Vidal Caicedo"/>
    <d v="2019-03-12T00:00:00"/>
    <x v="14"/>
    <m/>
    <m/>
    <m/>
    <m/>
    <m/>
    <m/>
    <x v="0"/>
    <n v="0"/>
    <n v="0"/>
  </r>
  <r>
    <s v="032-2019"/>
    <n v="2019"/>
    <s v="DIRECCIÓN DE ATENCIÓN AL CIUDADANO"/>
    <s v="AUDITORIA SEGUIMIENTO A LA LEY DE TRANSPARENCIA Y DEL DERECHO ACCESO A LA INFORMACION PUBLICA NACIONAL  MARZO 2019"/>
    <d v="2019-03-04T00:00:00"/>
    <s v="NC 2 Incumplimiento numeral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a vincular la página de procuraduría general de la nación"/>
    <s v="Actualizar página Web con el link vinculando a la página de la Procuraduria General de la nación"/>
    <s v=" "/>
    <n v="3"/>
    <s v="Corrección"/>
    <s v="(actualización realizada/actualización programada)"/>
    <n v="1"/>
    <s v="SUBSECRETARÍA DE SERVICIOS DE LA MOVILIDAD"/>
    <x v="0"/>
    <m/>
    <x v="16"/>
    <m/>
    <s v="Diana Vidal Caicedo"/>
    <d v="2019-03-12T00:00:00"/>
    <x v="13"/>
    <m/>
    <m/>
    <m/>
    <m/>
    <m/>
    <m/>
    <x v="0"/>
    <n v="0"/>
    <n v="0"/>
  </r>
  <r>
    <s v="032-2019"/>
    <n v="2019"/>
    <s v="DIRECCIÓN DE ATENCIÓN AL CIUDADANO"/>
    <s v="AUDITORIA SEGUIMIENTO A LA LEY DE TRANSPARENCIA Y DEL DERECHO ACCESO A LA INFORMACION PUBLICA NACIONAL  MARZO 2019"/>
    <d v="2019-03-04T00:00:00"/>
    <s v="NC 2 Incumplimiento numeral 11.4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4"/>
    <s v="Corrección"/>
    <s v="(socialización realizada/socialización  programada)"/>
    <n v="1"/>
    <s v="SUBSECRETARÍA DE SERVICIOS DE LA MOVILIDAD"/>
    <x v="0"/>
    <m/>
    <x v="16"/>
    <m/>
    <s v="Diana Vidal Caicedo"/>
    <d v="2019-03-12T00:00:00"/>
    <x v="14"/>
    <m/>
    <m/>
    <m/>
    <m/>
    <m/>
    <m/>
    <x v="0"/>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_x000a_10.2. Registro de Activos de Información  _x000a_a. En formato Excel y disponible en datos abiertos._x000a_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inclusión en el portal www.datos.gov.co del Registro de Activos de Información para cumplir con (10.2. Registro de Activos de Información a. En formato Excel y disponible en datos abiertos.)"/>
    <n v="1"/>
    <n v="1"/>
    <s v="Corrección"/>
    <s v="Documento actualizado y publicado"/>
    <n v="100"/>
    <s v="SUBSECRETARÍA DE POLÍTICA SECTORIAL"/>
    <x v="3"/>
    <m/>
    <x v="27"/>
    <m/>
    <s v="Edgar Eduardo Romero Bohorquez"/>
    <d v="2019-03-15T00:00:00"/>
    <x v="36"/>
    <m/>
    <m/>
    <m/>
    <m/>
    <m/>
    <m/>
    <x v="0"/>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_x000a_10.2. Registro de Activos de Información  _x000a_a. En formato Excel y disponible en datos abiertos._x000a_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Revisión periódica semestral y  publicar  en el portal www.datos.gov.co. Para cumplir con (10.2. Registro de Activos de Información b. Disponible en el portal www.datos.gov.co)_x000a_"/>
    <m/>
    <n v="2"/>
    <s v="Acción Correctiva"/>
    <s v="Documento actualizado y publicado"/>
    <n v="100"/>
    <s v="SUBSECRETARÍA DE POLÍTICA SECTORIAL"/>
    <x v="3"/>
    <m/>
    <x v="27"/>
    <m/>
    <s v="Edgar Eduardo Romero Bohorquez"/>
    <d v="2019-03-15T00:00:00"/>
    <x v="36"/>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Coordinar una mesa de trabajo con la Oficina Asesora de Planeación Institucional para fortalecer el conocimiento frente a la dimensión &quot;información y comunicación&quot;, en especifico  la política de transparencia y acceso a la información pública"/>
    <n v="1"/>
    <n v="1"/>
    <s v="Acción Correctiva"/>
    <s v="(mesa de trabajo realizada/ mesa de trabajo programadaprogramada)"/>
    <s v="1 mesa de trabajo"/>
    <s v="SUBSECRETARÍA DE GESTIÓN CORPORATIVA"/>
    <x v="4"/>
    <m/>
    <x v="28"/>
    <m/>
    <s v="Andrés Contento"/>
    <d v="2019-04-01T00:00:00"/>
    <x v="49"/>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Actualizar y publicar el procedimiento de publicación de información en la página web  así como el procedimiento de participación ciudadana donde se incluya los  requerido en el requisito 10.4 (j) y (a-f) para el caso de la OACCM)"/>
    <s v=" "/>
    <n v="2"/>
    <s v="Corrección"/>
    <s v="(actualización realizada/actualización programada)"/>
    <s v="1 actualización y publicación de procedimientos"/>
    <s v="SUBSECRETARÍA DE GESTIÓN CORPORATIVA"/>
    <x v="4"/>
    <m/>
    <x v="29"/>
    <m/>
    <s v="Andrés Contento/Adriana Iza"/>
    <d v="2019-04-01T00:00:00"/>
    <x v="14"/>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conocimiento del literal 10,4 (k)  del anexo 01 de la resolución 3564/2015"/>
    <s v="Elaborar y publicar Protocolo para la implementación de la política de transparencia y acceso a la información pública."/>
    <s v=" "/>
    <n v="3"/>
    <s v="Corrección"/>
    <s v="(elaboración y publicación realizada/elaboración y publicación programada)"/>
    <s v="1 elaboración  y publicación"/>
    <s v="SUBSECRETARÍA DE GESTIÓN CORPORATIVA"/>
    <x v="4"/>
    <m/>
    <x v="28"/>
    <m/>
    <s v="Andrés Contento"/>
    <d v="2019-04-01T00:00:00"/>
    <x v="50"/>
    <m/>
    <m/>
    <m/>
    <m/>
    <m/>
    <m/>
    <x v="0"/>
    <n v="0"/>
    <n v="0"/>
  </r>
  <r>
    <s v="035-2019"/>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n v="1"/>
    <n v="1"/>
    <s v="Corrección"/>
    <s v="(actualización realizada/actualización programada)"/>
    <s v="1 actualización y publicación"/>
    <s v="SUBSECRETARÍA DE GESTIÓN CORPORATIVA"/>
    <x v="4"/>
    <m/>
    <x v="30"/>
    <m/>
    <s v="Andrés Contento"/>
    <d v="2019-04-01T00:00:00"/>
    <x v="14"/>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centes sobre la entidad, sus servicios o actividades de manera didáctica."/>
    <s v="Realizar bimensualmente  mesas de trabajo con las oficinas de Seguridad Vial y Gestión Social para revisar las acciones y contenidos frente a las publicaciones dirigidas a los niños y adolescentes."/>
    <n v="1"/>
    <n v="1"/>
    <s v="Acción Correctiva"/>
    <s v="(mesa de trabajo realizada/ mesa de trabajo programada)"/>
    <s v="mesas de trabajo realizadas"/>
    <s v="SUBSECRETARÍA DE GESTIÓN CORPORATIVA"/>
    <x v="4"/>
    <m/>
    <x v="31"/>
    <m/>
    <s v="Andrés Contento/Claudia Diaz/Adriana Iza"/>
    <d v="2019-04-01T00:00:00"/>
    <x v="11"/>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scentes sobre la entidad, sus servicios o actividades de manera didáctica."/>
    <s v="Diseñar y publicar información dirigida  los niños y adolecentes sobre la entidad, sus servicios o actividades de manera didáctica. "/>
    <s v=" "/>
    <n v="2"/>
    <s v="Corrección"/>
    <s v="1. Diseño y publicación de información en el portal infantil "/>
    <n v="1"/>
    <s v="SUBSECRETARÍA DE GESTIÓN CORPORATIVA"/>
    <x v="4"/>
    <m/>
    <x v="31"/>
    <m/>
    <s v="Andrés Contento/Claudia Diaz/Adriana Iza"/>
    <d v="2019-04-01T00:00:00"/>
    <x v="14"/>
    <m/>
    <m/>
    <m/>
    <m/>
    <m/>
    <m/>
    <x v="0"/>
    <n v="0"/>
    <n v="0"/>
  </r>
  <r>
    <s v="037-2019"/>
    <n v="2019"/>
    <s v="COMUNICACIONES Y CULTURA PARA LA MOVILIDAD"/>
    <s v="AUDITORIA SEGUIMIENTO A LA LEY DE TRANSPARENCIA Y DEL DERECHO ACCESO A LA INFORMACION PUBLICA NACIONAL  MARZO 2019"/>
    <d v="2019-03-04T00:00:00"/>
    <s v="Listado de entidades que integran el sector/rama/organismo, con enlace al sitio Web de cada una de éstas, en el caso de existir. 3.6 a"/>
    <s v="Incumplimiento a la normatividad. "/>
    <s v="Desconocimiento literal específico de la normatividad."/>
    <s v="Actualizar y publicar en la página web de la entidad el listado actualizado con todas las entidades del sector. "/>
    <n v="1"/>
    <n v="1"/>
    <s v="Corrección"/>
    <s v="(actualización realizada/actualización programada)"/>
    <s v="1 actualización y publicación"/>
    <s v="SUBSECRETARÍA DE GESTIÓN CORPORATIVA"/>
    <x v="4"/>
    <m/>
    <x v="28"/>
    <m/>
    <s v="Andrés Contento"/>
    <d v="2019-04-01T00:00:00"/>
    <x v="14"/>
    <m/>
    <m/>
    <m/>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4:D19" firstHeaderRow="1" firstDataRow="2" firstDataCol="1"/>
  <pivotFields count="3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11"/>
        <item x="1"/>
        <item x="9"/>
        <item x="3"/>
        <item x="7"/>
        <item x="8"/>
        <item x="5"/>
        <item x="2"/>
        <item m="1" x="13"/>
        <item x="4"/>
        <item x="0"/>
        <item x="10"/>
        <item x="12"/>
        <item x="6"/>
        <item t="default"/>
      </items>
    </pivotField>
    <pivotField showAll="0"/>
    <pivotField showAll="0"/>
    <pivotField showAll="0"/>
    <pivotField showAll="0"/>
    <pivotField numFmtId="164" showAll="0"/>
    <pivotField numFmtId="164"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s>
  <rowFields count="1">
    <field x="15"/>
  </rowFields>
  <rowItems count="14">
    <i>
      <x/>
    </i>
    <i>
      <x v="1"/>
    </i>
    <i>
      <x v="2"/>
    </i>
    <i>
      <x v="3"/>
    </i>
    <i>
      <x v="4"/>
    </i>
    <i>
      <x v="5"/>
    </i>
    <i>
      <x v="6"/>
    </i>
    <i>
      <x v="7"/>
    </i>
    <i>
      <x v="9"/>
    </i>
    <i>
      <x v="10"/>
    </i>
    <i>
      <x v="11"/>
    </i>
    <i>
      <x v="12"/>
    </i>
    <i>
      <x v="13"/>
    </i>
    <i t="grand">
      <x/>
    </i>
  </rowItems>
  <colFields count="1">
    <field x="28"/>
  </colFields>
  <colItems count="3">
    <i>
      <x/>
    </i>
    <i>
      <x v="1"/>
    </i>
    <i t="grand">
      <x/>
    </i>
  </colItems>
  <dataFields count="1">
    <dataField name="Cuenta de ESTADO DE LA ACCION" fld="2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123:BA138" firstHeaderRow="1" firstDataRow="2" firstDataCol="1"/>
  <pivotFields count="3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11"/>
        <item x="1"/>
        <item x="9"/>
        <item x="3"/>
        <item x="7"/>
        <item x="8"/>
        <item x="5"/>
        <item x="2"/>
        <item x="6"/>
        <item m="1" x="13"/>
        <item x="4"/>
        <item x="0"/>
        <item x="10"/>
        <item x="12"/>
        <item t="default"/>
      </items>
    </pivotField>
    <pivotField showAll="0"/>
    <pivotField showAll="0"/>
    <pivotField showAll="0"/>
    <pivotField showAll="0"/>
    <pivotField numFmtId="164" showAll="0"/>
    <pivotField axis="axisCol" numFmtId="164" showAll="0">
      <items count="52">
        <item x="15"/>
        <item x="23"/>
        <item x="10"/>
        <item x="7"/>
        <item x="25"/>
        <item x="8"/>
        <item x="24"/>
        <item x="26"/>
        <item x="22"/>
        <item x="21"/>
        <item x="9"/>
        <item x="12"/>
        <item x="40"/>
        <item x="34"/>
        <item x="35"/>
        <item x="46"/>
        <item x="39"/>
        <item x="33"/>
        <item x="30"/>
        <item x="20"/>
        <item x="42"/>
        <item x="18"/>
        <item x="13"/>
        <item x="32"/>
        <item x="19"/>
        <item x="43"/>
        <item x="50"/>
        <item x="2"/>
        <item x="29"/>
        <item x="36"/>
        <item x="38"/>
        <item x="49"/>
        <item x="17"/>
        <item x="44"/>
        <item x="6"/>
        <item x="16"/>
        <item x="14"/>
        <item x="5"/>
        <item x="27"/>
        <item x="1"/>
        <item x="3"/>
        <item x="47"/>
        <item x="41"/>
        <item x="0"/>
        <item x="37"/>
        <item x="28"/>
        <item x="45"/>
        <item x="31"/>
        <item x="4"/>
        <item x="11"/>
        <item x="48"/>
        <item t="default"/>
      </items>
    </pivotField>
    <pivotField showAll="0"/>
    <pivotField showAll="0"/>
    <pivotField showAll="0"/>
    <pivotField showAll="0"/>
    <pivotField showAll="0"/>
    <pivotField showAll="0"/>
    <pivotField dataField="1" showAll="0"/>
    <pivotField showAll="0"/>
    <pivotField showAll="0"/>
  </pivotFields>
  <rowFields count="1">
    <field x="15"/>
  </rowFields>
  <rowItems count="14">
    <i>
      <x/>
    </i>
    <i>
      <x v="1"/>
    </i>
    <i>
      <x v="2"/>
    </i>
    <i>
      <x v="3"/>
    </i>
    <i>
      <x v="4"/>
    </i>
    <i>
      <x v="5"/>
    </i>
    <i>
      <x v="6"/>
    </i>
    <i>
      <x v="7"/>
    </i>
    <i>
      <x v="8"/>
    </i>
    <i>
      <x v="10"/>
    </i>
    <i>
      <x v="11"/>
    </i>
    <i>
      <x v="12"/>
    </i>
    <i>
      <x v="13"/>
    </i>
    <i t="grand">
      <x/>
    </i>
  </rowItems>
  <colFields count="1">
    <field x="21"/>
  </colFields>
  <colItems count="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t="grand">
      <x/>
    </i>
  </colItems>
  <dataFields count="1">
    <dataField name="Cuenta de ESTADO DE LA ACCION" fld="28" subtotal="count" baseField="0" baseItem="0"/>
  </dataFields>
  <formats count="3">
    <format dxfId="2">
      <pivotArea collapsedLevelsAreSubtotals="1" fieldPosition="0">
        <references count="2">
          <reference field="15" count="0"/>
          <reference field="21" count="23" selected="0">
            <x v="0"/>
            <x v="1"/>
            <x v="2"/>
            <x v="3"/>
            <x v="4"/>
            <x v="5"/>
            <x v="6"/>
            <x v="7"/>
            <x v="8"/>
            <x v="9"/>
            <x v="10"/>
            <x v="11"/>
            <x v="12"/>
            <x v="13"/>
            <x v="14"/>
            <x v="15"/>
            <x v="16"/>
            <x v="17"/>
            <x v="18"/>
            <x v="19"/>
            <x v="20"/>
            <x v="21"/>
            <x v="22"/>
          </reference>
        </references>
      </pivotArea>
    </format>
    <format dxfId="1">
      <pivotArea collapsedLevelsAreSubtotals="1" fieldPosition="0">
        <references count="2">
          <reference field="15" count="0"/>
          <reference field="21" count="23" selected="0">
            <x v="0"/>
            <x v="1"/>
            <x v="2"/>
            <x v="3"/>
            <x v="4"/>
            <x v="5"/>
            <x v="6"/>
            <x v="7"/>
            <x v="8"/>
            <x v="9"/>
            <x v="10"/>
            <x v="11"/>
            <x v="12"/>
            <x v="13"/>
            <x v="14"/>
            <x v="15"/>
            <x v="16"/>
            <x v="17"/>
            <x v="18"/>
            <x v="19"/>
            <x v="20"/>
            <x v="21"/>
            <x v="22"/>
          </reference>
        </references>
      </pivotArea>
    </format>
    <format dxfId="0">
      <pivotArea collapsedLevelsAreSubtotals="1" fieldPosition="0">
        <references count="2">
          <reference field="15" count="0"/>
          <reference field="21" count="23" selected="0">
            <x v="0"/>
            <x v="1"/>
            <x v="2"/>
            <x v="3"/>
            <x v="4"/>
            <x v="5"/>
            <x v="6"/>
            <x v="7"/>
            <x v="8"/>
            <x v="9"/>
            <x v="10"/>
            <x v="11"/>
            <x v="12"/>
            <x v="13"/>
            <x v="14"/>
            <x v="15"/>
            <x v="16"/>
            <x v="17"/>
            <x v="18"/>
            <x v="19"/>
            <x v="20"/>
            <x v="21"/>
            <x v="2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5:B118" firstHeaderRow="1" firstDataRow="1" firstDataCol="1" rowPageCount="2" colPageCount="1"/>
  <pivotFields count="3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11"/>
        <item x="1"/>
        <item x="9"/>
        <item x="3"/>
        <item x="7"/>
        <item x="8"/>
        <item x="5"/>
        <item x="2"/>
        <item x="6"/>
        <item m="1" x="13"/>
        <item x="4"/>
        <item x="0"/>
        <item x="10"/>
        <item x="12"/>
        <item t="default"/>
      </items>
    </pivotField>
    <pivotField showAll="0"/>
    <pivotField axis="axisRow" showAll="0">
      <items count="53">
        <item x="22"/>
        <item x="16"/>
        <item m="1" x="43"/>
        <item x="24"/>
        <item x="25"/>
        <item x="18"/>
        <item m="1" x="36"/>
        <item x="15"/>
        <item m="1" x="38"/>
        <item x="8"/>
        <item m="1" x="45"/>
        <item x="6"/>
        <item m="1" x="37"/>
        <item x="10"/>
        <item m="1" x="44"/>
        <item m="1" x="34"/>
        <item m="1" x="39"/>
        <item x="5"/>
        <item x="11"/>
        <item m="1" x="32"/>
        <item m="1" x="49"/>
        <item x="2"/>
        <item m="1" x="50"/>
        <item x="14"/>
        <item x="19"/>
        <item m="1" x="35"/>
        <item x="4"/>
        <item x="28"/>
        <item m="1" x="33"/>
        <item x="30"/>
        <item x="29"/>
        <item x="31"/>
        <item m="1" x="51"/>
        <item m="1" x="46"/>
        <item m="1" x="40"/>
        <item x="26"/>
        <item x="17"/>
        <item x="13"/>
        <item x="27"/>
        <item x="1"/>
        <item x="3"/>
        <item x="9"/>
        <item m="1" x="41"/>
        <item m="1" x="42"/>
        <item x="0"/>
        <item x="7"/>
        <item x="12"/>
        <item m="1" x="47"/>
        <item m="1" x="48"/>
        <item x="20"/>
        <item x="21"/>
        <item x="23"/>
        <item t="default"/>
      </items>
    </pivotField>
    <pivotField showAll="0"/>
    <pivotField showAll="0"/>
    <pivotField numFmtId="164" showAll="0"/>
    <pivotField axis="axisPage" numFmtId="164" multipleItemSelectionAllowed="1" showAll="0">
      <items count="52">
        <item x="15"/>
        <item x="23"/>
        <item x="10"/>
        <item x="7"/>
        <item x="25"/>
        <item x="8"/>
        <item x="24"/>
        <item x="26"/>
        <item x="22"/>
        <item x="21"/>
        <item x="9"/>
        <item x="12"/>
        <item x="40"/>
        <item x="34"/>
        <item x="35"/>
        <item x="46"/>
        <item x="39"/>
        <item x="33"/>
        <item x="30"/>
        <item x="20"/>
        <item x="42"/>
        <item x="18"/>
        <item x="13"/>
        <item h="1" x="32"/>
        <item h="1" x="19"/>
        <item h="1" x="43"/>
        <item h="1" x="50"/>
        <item h="1" x="2"/>
        <item h="1" x="29"/>
        <item h="1" x="36"/>
        <item h="1" x="38"/>
        <item h="1" x="49"/>
        <item h="1" x="17"/>
        <item h="1" x="44"/>
        <item h="1" x="6"/>
        <item h="1" x="16"/>
        <item h="1" x="14"/>
        <item h="1" x="5"/>
        <item h="1" x="27"/>
        <item h="1" x="1"/>
        <item h="1" x="3"/>
        <item h="1" x="47"/>
        <item h="1" x="41"/>
        <item h="1" x="0"/>
        <item h="1" x="37"/>
        <item h="1" x="28"/>
        <item h="1" x="45"/>
        <item h="1" x="31"/>
        <item h="1" x="4"/>
        <item h="1" x="11"/>
        <item h="1" x="48"/>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5"/>
    <field x="17"/>
  </rowFields>
  <rowItems count="23">
    <i>
      <x/>
    </i>
    <i r="1">
      <x/>
    </i>
    <i>
      <x v="3"/>
    </i>
    <i r="1">
      <x v="26"/>
    </i>
    <i r="1">
      <x v="35"/>
    </i>
    <i r="1">
      <x v="40"/>
    </i>
    <i>
      <x v="5"/>
    </i>
    <i r="1">
      <x v="26"/>
    </i>
    <i>
      <x v="6"/>
    </i>
    <i r="1">
      <x v="13"/>
    </i>
    <i r="1">
      <x v="45"/>
    </i>
    <i>
      <x v="7"/>
    </i>
    <i r="1">
      <x v="7"/>
    </i>
    <i r="1">
      <x v="11"/>
    </i>
    <i>
      <x v="10"/>
    </i>
    <i r="1">
      <x v="23"/>
    </i>
    <i>
      <x v="11"/>
    </i>
    <i r="1">
      <x v="1"/>
    </i>
    <i r="1">
      <x v="18"/>
    </i>
    <i r="1">
      <x v="46"/>
    </i>
    <i>
      <x v="13"/>
    </i>
    <i r="1">
      <x v="51"/>
    </i>
    <i t="grand">
      <x/>
    </i>
  </rowItems>
  <colItems count="1">
    <i/>
  </colItems>
  <pageFields count="2">
    <pageField fld="28" hier="-1"/>
    <pageField fld="21" hier="-1"/>
  </pageFields>
  <dataFields count="1">
    <dataField name="ACCIONES VENCIDAS" fld="2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3" cacheId="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6:B89" firstHeaderRow="1" firstDataRow="1" firstDataCol="1" rowPageCount="1" colPageCount="1"/>
  <pivotFields count="3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11"/>
        <item x="1"/>
        <item x="9"/>
        <item x="3"/>
        <item x="7"/>
        <item x="8"/>
        <item x="5"/>
        <item x="2"/>
        <item m="1" x="13"/>
        <item x="4"/>
        <item x="0"/>
        <item x="10"/>
        <item x="12"/>
        <item x="6"/>
        <item t="default"/>
      </items>
    </pivotField>
    <pivotField showAll="0"/>
    <pivotField axis="axisRow" showAll="0">
      <items count="53">
        <item x="22"/>
        <item x="16"/>
        <item m="1" x="43"/>
        <item x="24"/>
        <item x="25"/>
        <item m="1" x="36"/>
        <item x="15"/>
        <item m="1" x="38"/>
        <item m="1" x="45"/>
        <item x="6"/>
        <item m="1" x="44"/>
        <item m="1" x="34"/>
        <item m="1" x="39"/>
        <item x="5"/>
        <item x="11"/>
        <item m="1" x="32"/>
        <item m="1" x="49"/>
        <item x="2"/>
        <item m="1" x="50"/>
        <item x="14"/>
        <item x="19"/>
        <item m="1" x="35"/>
        <item x="4"/>
        <item x="28"/>
        <item m="1" x="33"/>
        <item m="1" x="51"/>
        <item m="1" x="46"/>
        <item m="1" x="40"/>
        <item x="26"/>
        <item x="17"/>
        <item x="13"/>
        <item x="27"/>
        <item x="1"/>
        <item x="3"/>
        <item m="1" x="41"/>
        <item m="1" x="42"/>
        <item x="0"/>
        <item x="7"/>
        <item m="1" x="47"/>
        <item m="1" x="48"/>
        <item x="20"/>
        <item x="21"/>
        <item x="23"/>
        <item x="8"/>
        <item x="9"/>
        <item x="10"/>
        <item m="1" x="37"/>
        <item x="18"/>
        <item x="12"/>
        <item x="29"/>
        <item x="30"/>
        <item x="31"/>
        <item t="default"/>
      </items>
    </pivotField>
    <pivotField showAll="0"/>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5"/>
    <field x="17"/>
  </rowFields>
  <rowItems count="43">
    <i>
      <x/>
    </i>
    <i r="1">
      <x/>
    </i>
    <i>
      <x v="1"/>
    </i>
    <i r="1">
      <x v="32"/>
    </i>
    <i>
      <x v="2"/>
    </i>
    <i r="1">
      <x v="29"/>
    </i>
    <i>
      <x v="3"/>
    </i>
    <i r="1">
      <x v="22"/>
    </i>
    <i r="1">
      <x v="28"/>
    </i>
    <i r="1">
      <x v="31"/>
    </i>
    <i r="1">
      <x v="33"/>
    </i>
    <i>
      <x v="4"/>
    </i>
    <i r="1">
      <x v="44"/>
    </i>
    <i>
      <x v="5"/>
    </i>
    <i r="1">
      <x v="22"/>
    </i>
    <i>
      <x v="6"/>
    </i>
    <i r="1">
      <x v="37"/>
    </i>
    <i r="1">
      <x v="40"/>
    </i>
    <i r="1">
      <x v="41"/>
    </i>
    <i r="1">
      <x v="45"/>
    </i>
    <i>
      <x v="7"/>
    </i>
    <i r="1">
      <x v="6"/>
    </i>
    <i r="1">
      <x v="9"/>
    </i>
    <i r="1">
      <x v="17"/>
    </i>
    <i r="1">
      <x v="20"/>
    </i>
    <i>
      <x v="9"/>
    </i>
    <i r="1">
      <x v="19"/>
    </i>
    <i r="1">
      <x v="23"/>
    </i>
    <i r="1">
      <x v="49"/>
    </i>
    <i r="1">
      <x v="50"/>
    </i>
    <i r="1">
      <x v="51"/>
    </i>
    <i>
      <x v="10"/>
    </i>
    <i r="1">
      <x v="1"/>
    </i>
    <i r="1">
      <x v="3"/>
    </i>
    <i r="1">
      <x v="4"/>
    </i>
    <i r="1">
      <x v="14"/>
    </i>
    <i r="1">
      <x v="36"/>
    </i>
    <i r="1">
      <x v="48"/>
    </i>
    <i>
      <x v="11"/>
    </i>
    <i r="1">
      <x v="47"/>
    </i>
    <i>
      <x v="12"/>
    </i>
    <i r="1">
      <x v="42"/>
    </i>
    <i t="grand">
      <x/>
    </i>
  </rowItems>
  <colItems count="1">
    <i/>
  </colItems>
  <pageFields count="1">
    <pageField fld="28" hier="-1"/>
  </pageFields>
  <dataFields count="1">
    <dataField name="ACCIONES ABIERTAS" fld="2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2" cacheId="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4:B40" firstHeaderRow="1" firstDataRow="1" firstDataCol="1" rowPageCount="1" colPageCount="1"/>
  <pivotFields count="3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11"/>
        <item x="1"/>
        <item x="9"/>
        <item x="3"/>
        <item x="7"/>
        <item x="8"/>
        <item x="5"/>
        <item x="2"/>
        <item m="1" x="13"/>
        <item x="4"/>
        <item x="0"/>
        <item x="10"/>
        <item x="12"/>
        <item x="6"/>
        <item t="default"/>
      </items>
    </pivotField>
    <pivotField showAll="0"/>
    <pivotField axis="axisRow" showAll="0">
      <items count="53">
        <item x="22"/>
        <item x="16"/>
        <item m="1" x="43"/>
        <item x="24"/>
        <item x="25"/>
        <item m="1" x="36"/>
        <item x="15"/>
        <item m="1" x="38"/>
        <item m="1" x="45"/>
        <item x="6"/>
        <item m="1" x="44"/>
        <item m="1" x="34"/>
        <item m="1" x="39"/>
        <item x="5"/>
        <item x="11"/>
        <item m="1" x="32"/>
        <item m="1" x="49"/>
        <item x="2"/>
        <item m="1" x="50"/>
        <item x="14"/>
        <item x="19"/>
        <item m="1" x="35"/>
        <item x="4"/>
        <item x="28"/>
        <item m="1" x="33"/>
        <item m="1" x="51"/>
        <item m="1" x="46"/>
        <item m="1" x="40"/>
        <item x="26"/>
        <item x="17"/>
        <item x="13"/>
        <item x="27"/>
        <item x="1"/>
        <item x="3"/>
        <item m="1" x="41"/>
        <item m="1" x="42"/>
        <item x="0"/>
        <item x="7"/>
        <item m="1" x="47"/>
        <item m="1" x="48"/>
        <item x="20"/>
        <item x="21"/>
        <item x="23"/>
        <item x="8"/>
        <item x="9"/>
        <item x="10"/>
        <item m="1" x="37"/>
        <item x="18"/>
        <item x="12"/>
        <item x="29"/>
        <item x="30"/>
        <item x="31"/>
        <item t="default"/>
      </items>
    </pivotField>
    <pivotField showAll="0"/>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5"/>
    <field x="17"/>
  </rowFields>
  <rowItems count="16">
    <i>
      <x v="3"/>
    </i>
    <i r="1">
      <x v="33"/>
    </i>
    <i>
      <x v="7"/>
    </i>
    <i r="1">
      <x v="6"/>
    </i>
    <i r="1">
      <x v="9"/>
    </i>
    <i r="1">
      <x v="20"/>
    </i>
    <i>
      <x v="9"/>
    </i>
    <i r="1">
      <x v="13"/>
    </i>
    <i r="1">
      <x v="19"/>
    </i>
    <i r="1">
      <x v="30"/>
    </i>
    <i>
      <x v="10"/>
    </i>
    <i r="1">
      <x v="1"/>
    </i>
    <i r="1">
      <x v="36"/>
    </i>
    <i>
      <x v="13"/>
    </i>
    <i r="1">
      <x v="43"/>
    </i>
    <i t="grand">
      <x/>
    </i>
  </rowItems>
  <colItems count="1">
    <i/>
  </colItems>
  <pageFields count="1">
    <pageField fld="28" hier="-1"/>
  </pageFields>
  <dataFields count="1">
    <dataField name="ACCIONES CERRADAS" fld="2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38"/>
  <sheetViews>
    <sheetView tabSelected="1" workbookViewId="0">
      <selection activeCell="H11" sqref="H11"/>
    </sheetView>
  </sheetViews>
  <sheetFormatPr baseColWidth="10" defaultRowHeight="15" x14ac:dyDescent="0.25"/>
  <cols>
    <col min="1" max="1" width="96.5703125" customWidth="1"/>
    <col min="2" max="2" width="22.42578125" customWidth="1"/>
    <col min="3" max="3" width="12.7109375" customWidth="1"/>
    <col min="4" max="4" width="13.140625" customWidth="1"/>
    <col min="5" max="52" width="10.7109375" customWidth="1"/>
    <col min="53" max="53" width="12.5703125" bestFit="1" customWidth="1"/>
  </cols>
  <sheetData>
    <row r="1" spans="1:4" ht="23.25" x14ac:dyDescent="0.35">
      <c r="A1" s="90" t="s">
        <v>1660</v>
      </c>
    </row>
    <row r="2" spans="1:4" s="3" customFormat="1" ht="15" customHeight="1" x14ac:dyDescent="0.35">
      <c r="A2" s="90"/>
    </row>
    <row r="3" spans="1:4" ht="18.75" x14ac:dyDescent="0.3">
      <c r="A3" s="91" t="s">
        <v>1661</v>
      </c>
    </row>
    <row r="4" spans="1:4" x14ac:dyDescent="0.25">
      <c r="A4" s="14" t="s">
        <v>1658</v>
      </c>
      <c r="B4" s="14" t="s">
        <v>1659</v>
      </c>
    </row>
    <row r="5" spans="1:4" x14ac:dyDescent="0.25">
      <c r="A5" s="14" t="s">
        <v>1676</v>
      </c>
      <c r="B5" s="3" t="s">
        <v>364</v>
      </c>
      <c r="C5" s="3" t="s">
        <v>365</v>
      </c>
      <c r="D5" s="3" t="s">
        <v>413</v>
      </c>
    </row>
    <row r="6" spans="1:4" x14ac:dyDescent="0.25">
      <c r="A6" s="89" t="s">
        <v>1048</v>
      </c>
      <c r="B6" s="15">
        <v>1</v>
      </c>
      <c r="C6" s="15"/>
      <c r="D6" s="15">
        <v>1</v>
      </c>
    </row>
    <row r="7" spans="1:4" x14ac:dyDescent="0.25">
      <c r="A7" s="89" t="s">
        <v>1364</v>
      </c>
      <c r="B7" s="15">
        <v>6</v>
      </c>
      <c r="C7" s="15"/>
      <c r="D7" s="15">
        <v>6</v>
      </c>
    </row>
    <row r="8" spans="1:4" x14ac:dyDescent="0.25">
      <c r="A8" s="89" t="s">
        <v>50</v>
      </c>
      <c r="B8" s="15">
        <v>6</v>
      </c>
      <c r="C8" s="15"/>
      <c r="D8" s="15">
        <v>6</v>
      </c>
    </row>
    <row r="9" spans="1:4" x14ac:dyDescent="0.25">
      <c r="A9" s="89" t="s">
        <v>381</v>
      </c>
      <c r="B9" s="15">
        <v>75</v>
      </c>
      <c r="C9" s="15">
        <v>3</v>
      </c>
      <c r="D9" s="15">
        <v>78</v>
      </c>
    </row>
    <row r="10" spans="1:4" x14ac:dyDescent="0.25">
      <c r="A10" s="89" t="s">
        <v>1369</v>
      </c>
      <c r="B10" s="15">
        <v>1</v>
      </c>
      <c r="C10" s="15"/>
      <c r="D10" s="15">
        <v>1</v>
      </c>
    </row>
    <row r="11" spans="1:4" x14ac:dyDescent="0.25">
      <c r="A11" s="89" t="s">
        <v>1656</v>
      </c>
      <c r="B11" s="15">
        <v>5</v>
      </c>
      <c r="C11" s="15"/>
      <c r="D11" s="15">
        <v>5</v>
      </c>
    </row>
    <row r="12" spans="1:4" x14ac:dyDescent="0.25">
      <c r="A12" s="89" t="s">
        <v>1061</v>
      </c>
      <c r="B12" s="15">
        <v>33</v>
      </c>
      <c r="C12" s="15"/>
      <c r="D12" s="15">
        <v>33</v>
      </c>
    </row>
    <row r="13" spans="1:4" x14ac:dyDescent="0.25">
      <c r="A13" s="89" t="s">
        <v>1467</v>
      </c>
      <c r="B13" s="15">
        <v>63</v>
      </c>
      <c r="C13" s="15">
        <v>6</v>
      </c>
      <c r="D13" s="15">
        <v>69</v>
      </c>
    </row>
    <row r="14" spans="1:4" x14ac:dyDescent="0.25">
      <c r="A14" s="89" t="s">
        <v>1367</v>
      </c>
      <c r="B14" s="15">
        <v>12</v>
      </c>
      <c r="C14" s="15">
        <v>4</v>
      </c>
      <c r="D14" s="15">
        <v>16</v>
      </c>
    </row>
    <row r="15" spans="1:4" x14ac:dyDescent="0.25">
      <c r="A15" s="89" t="s">
        <v>1057</v>
      </c>
      <c r="B15" s="15">
        <v>70</v>
      </c>
      <c r="C15" s="15">
        <v>11</v>
      </c>
      <c r="D15" s="15">
        <v>81</v>
      </c>
    </row>
    <row r="16" spans="1:4" x14ac:dyDescent="0.25">
      <c r="A16" s="89" t="s">
        <v>1657</v>
      </c>
      <c r="B16" s="15">
        <v>1</v>
      </c>
      <c r="C16" s="15"/>
      <c r="D16" s="15">
        <v>1</v>
      </c>
    </row>
    <row r="17" spans="1:4" x14ac:dyDescent="0.25">
      <c r="A17" s="89" t="s">
        <v>515</v>
      </c>
      <c r="B17" s="15">
        <v>9</v>
      </c>
      <c r="C17" s="15"/>
      <c r="D17" s="15">
        <v>9</v>
      </c>
    </row>
    <row r="18" spans="1:4" x14ac:dyDescent="0.25">
      <c r="A18" s="89" t="s">
        <v>1663</v>
      </c>
      <c r="B18" s="15"/>
      <c r="C18" s="15">
        <v>1</v>
      </c>
      <c r="D18" s="15">
        <v>1</v>
      </c>
    </row>
    <row r="19" spans="1:4" x14ac:dyDescent="0.25">
      <c r="A19" s="89" t="s">
        <v>413</v>
      </c>
      <c r="B19" s="15">
        <v>282</v>
      </c>
      <c r="C19" s="15">
        <v>25</v>
      </c>
      <c r="D19" s="15">
        <v>307</v>
      </c>
    </row>
    <row r="21" spans="1:4" ht="18.75" x14ac:dyDescent="0.3">
      <c r="A21" s="91" t="s">
        <v>1671</v>
      </c>
    </row>
    <row r="22" spans="1:4" s="3" customFormat="1" x14ac:dyDescent="0.25">
      <c r="A22" s="14" t="s">
        <v>26</v>
      </c>
      <c r="B22" s="3" t="s">
        <v>365</v>
      </c>
    </row>
    <row r="24" spans="1:4" x14ac:dyDescent="0.25">
      <c r="A24" s="14" t="s">
        <v>1677</v>
      </c>
      <c r="B24" t="s">
        <v>1678</v>
      </c>
    </row>
    <row r="25" spans="1:4" x14ac:dyDescent="0.25">
      <c r="A25" s="89" t="s">
        <v>381</v>
      </c>
      <c r="B25" s="15">
        <v>3</v>
      </c>
    </row>
    <row r="26" spans="1:4" x14ac:dyDescent="0.25">
      <c r="A26" s="92" t="s">
        <v>85</v>
      </c>
      <c r="B26" s="15">
        <v>3</v>
      </c>
    </row>
    <row r="27" spans="1:4" x14ac:dyDescent="0.25">
      <c r="A27" s="89" t="s">
        <v>1467</v>
      </c>
      <c r="B27" s="15">
        <v>6</v>
      </c>
    </row>
    <row r="28" spans="1:4" x14ac:dyDescent="0.25">
      <c r="A28" s="92" t="s">
        <v>1366</v>
      </c>
      <c r="B28" s="15">
        <v>3</v>
      </c>
    </row>
    <row r="29" spans="1:4" x14ac:dyDescent="0.25">
      <c r="A29" s="92" t="s">
        <v>1058</v>
      </c>
      <c r="B29" s="15">
        <v>1</v>
      </c>
    </row>
    <row r="30" spans="1:4" x14ac:dyDescent="0.25">
      <c r="A30" s="92" t="s">
        <v>1487</v>
      </c>
      <c r="B30" s="15">
        <v>2</v>
      </c>
    </row>
    <row r="31" spans="1:4" x14ac:dyDescent="0.25">
      <c r="A31" s="89" t="s">
        <v>1367</v>
      </c>
      <c r="B31" s="15">
        <v>4</v>
      </c>
    </row>
    <row r="32" spans="1:4" x14ac:dyDescent="0.25">
      <c r="A32" s="92" t="s">
        <v>1368</v>
      </c>
      <c r="B32" s="15">
        <v>2</v>
      </c>
    </row>
    <row r="33" spans="1:2" x14ac:dyDescent="0.25">
      <c r="A33" s="92" t="s">
        <v>1370</v>
      </c>
      <c r="B33" s="15">
        <v>1</v>
      </c>
    </row>
    <row r="34" spans="1:2" x14ac:dyDescent="0.25">
      <c r="A34" s="92" t="s">
        <v>1628</v>
      </c>
      <c r="B34" s="15">
        <v>1</v>
      </c>
    </row>
    <row r="35" spans="1:2" x14ac:dyDescent="0.25">
      <c r="A35" s="89" t="s">
        <v>1057</v>
      </c>
      <c r="B35" s="15">
        <v>11</v>
      </c>
    </row>
    <row r="36" spans="1:2" x14ac:dyDescent="0.25">
      <c r="A36" s="92" t="s">
        <v>1059</v>
      </c>
      <c r="B36" s="15">
        <v>7</v>
      </c>
    </row>
    <row r="37" spans="1:2" x14ac:dyDescent="0.25">
      <c r="A37" s="92" t="s">
        <v>1056</v>
      </c>
      <c r="B37" s="15">
        <v>4</v>
      </c>
    </row>
    <row r="38" spans="1:2" x14ac:dyDescent="0.25">
      <c r="A38" s="89" t="s">
        <v>1663</v>
      </c>
      <c r="B38" s="15">
        <v>1</v>
      </c>
    </row>
    <row r="39" spans="1:2" x14ac:dyDescent="0.25">
      <c r="A39" s="92" t="s">
        <v>1664</v>
      </c>
      <c r="B39" s="15">
        <v>1</v>
      </c>
    </row>
    <row r="40" spans="1:2" x14ac:dyDescent="0.25">
      <c r="A40" s="89" t="s">
        <v>413</v>
      </c>
      <c r="B40" s="15">
        <v>25</v>
      </c>
    </row>
    <row r="43" spans="1:2" ht="18.75" x14ac:dyDescent="0.3">
      <c r="A43" s="91" t="s">
        <v>1672</v>
      </c>
    </row>
    <row r="44" spans="1:2" x14ac:dyDescent="0.25">
      <c r="A44" s="14" t="s">
        <v>26</v>
      </c>
      <c r="B44" s="3" t="s">
        <v>364</v>
      </c>
    </row>
    <row r="46" spans="1:2" x14ac:dyDescent="0.25">
      <c r="A46" s="14" t="s">
        <v>1677</v>
      </c>
      <c r="B46" t="s">
        <v>1679</v>
      </c>
    </row>
    <row r="47" spans="1:2" x14ac:dyDescent="0.25">
      <c r="A47" s="89" t="s">
        <v>1048</v>
      </c>
      <c r="B47" s="15">
        <v>1</v>
      </c>
    </row>
    <row r="48" spans="1:2" x14ac:dyDescent="0.25">
      <c r="A48" s="92" t="s">
        <v>1048</v>
      </c>
      <c r="B48" s="15">
        <v>1</v>
      </c>
    </row>
    <row r="49" spans="1:2" x14ac:dyDescent="0.25">
      <c r="A49" s="89" t="s">
        <v>1364</v>
      </c>
      <c r="B49" s="15">
        <v>6</v>
      </c>
    </row>
    <row r="50" spans="1:2" x14ac:dyDescent="0.25">
      <c r="A50" s="92" t="s">
        <v>1365</v>
      </c>
      <c r="B50" s="15">
        <v>6</v>
      </c>
    </row>
    <row r="51" spans="1:2" x14ac:dyDescent="0.25">
      <c r="A51" s="89" t="s">
        <v>50</v>
      </c>
      <c r="B51" s="15">
        <v>6</v>
      </c>
    </row>
    <row r="52" spans="1:2" x14ac:dyDescent="0.25">
      <c r="A52" s="92" t="s">
        <v>50</v>
      </c>
      <c r="B52" s="15">
        <v>6</v>
      </c>
    </row>
    <row r="53" spans="1:2" x14ac:dyDescent="0.25">
      <c r="A53" s="89" t="s">
        <v>381</v>
      </c>
      <c r="B53" s="15">
        <v>75</v>
      </c>
    </row>
    <row r="54" spans="1:2" x14ac:dyDescent="0.25">
      <c r="A54" s="92" t="s">
        <v>1469</v>
      </c>
      <c r="B54" s="15">
        <v>21</v>
      </c>
    </row>
    <row r="55" spans="1:2" x14ac:dyDescent="0.25">
      <c r="A55" s="92" t="s">
        <v>1515</v>
      </c>
      <c r="B55" s="15">
        <v>2</v>
      </c>
    </row>
    <row r="56" spans="1:2" x14ac:dyDescent="0.25">
      <c r="A56" s="92" t="s">
        <v>1572</v>
      </c>
      <c r="B56" s="15">
        <v>2</v>
      </c>
    </row>
    <row r="57" spans="1:2" x14ac:dyDescent="0.25">
      <c r="A57" s="92" t="s">
        <v>85</v>
      </c>
      <c r="B57" s="15">
        <v>50</v>
      </c>
    </row>
    <row r="58" spans="1:2" x14ac:dyDescent="0.25">
      <c r="A58" s="89" t="s">
        <v>1369</v>
      </c>
      <c r="B58" s="15">
        <v>1</v>
      </c>
    </row>
    <row r="59" spans="1:2" x14ac:dyDescent="0.25">
      <c r="A59" s="92" t="s">
        <v>1669</v>
      </c>
      <c r="B59" s="15">
        <v>1</v>
      </c>
    </row>
    <row r="60" spans="1:2" x14ac:dyDescent="0.25">
      <c r="A60" s="89" t="s">
        <v>1656</v>
      </c>
      <c r="B60" s="15">
        <v>5</v>
      </c>
    </row>
    <row r="61" spans="1:2" x14ac:dyDescent="0.25">
      <c r="A61" s="92" t="s">
        <v>1469</v>
      </c>
      <c r="B61" s="15">
        <v>5</v>
      </c>
    </row>
    <row r="62" spans="1:2" x14ac:dyDescent="0.25">
      <c r="A62" s="89" t="s">
        <v>1061</v>
      </c>
      <c r="B62" s="15">
        <v>33</v>
      </c>
    </row>
    <row r="63" spans="1:2" x14ac:dyDescent="0.25">
      <c r="A63" s="92" t="s">
        <v>1062</v>
      </c>
      <c r="B63" s="15">
        <v>10</v>
      </c>
    </row>
    <row r="64" spans="1:2" x14ac:dyDescent="0.25">
      <c r="A64" s="92" t="s">
        <v>1060</v>
      </c>
      <c r="B64" s="15">
        <v>11</v>
      </c>
    </row>
    <row r="65" spans="1:2" x14ac:dyDescent="0.25">
      <c r="A65" s="92" t="s">
        <v>1061</v>
      </c>
      <c r="B65" s="15">
        <v>1</v>
      </c>
    </row>
    <row r="66" spans="1:2" x14ac:dyDescent="0.25">
      <c r="A66" s="92" t="s">
        <v>1665</v>
      </c>
      <c r="B66" s="15">
        <v>11</v>
      </c>
    </row>
    <row r="67" spans="1:2" x14ac:dyDescent="0.25">
      <c r="A67" s="89" t="s">
        <v>1467</v>
      </c>
      <c r="B67" s="15">
        <v>63</v>
      </c>
    </row>
    <row r="68" spans="1:2" x14ac:dyDescent="0.25">
      <c r="A68" s="92" t="s">
        <v>1366</v>
      </c>
      <c r="B68" s="15">
        <v>17</v>
      </c>
    </row>
    <row r="69" spans="1:2" x14ac:dyDescent="0.25">
      <c r="A69" s="92" t="s">
        <v>1058</v>
      </c>
      <c r="B69" s="15">
        <v>3</v>
      </c>
    </row>
    <row r="70" spans="1:2" x14ac:dyDescent="0.25">
      <c r="A70" s="92" t="s">
        <v>1485</v>
      </c>
      <c r="B70" s="15">
        <v>5</v>
      </c>
    </row>
    <row r="71" spans="1:2" x14ac:dyDescent="0.25">
      <c r="A71" s="92" t="s">
        <v>1487</v>
      </c>
      <c r="B71" s="15">
        <v>38</v>
      </c>
    </row>
    <row r="72" spans="1:2" x14ac:dyDescent="0.25">
      <c r="A72" s="89" t="s">
        <v>1367</v>
      </c>
      <c r="B72" s="15">
        <v>12</v>
      </c>
    </row>
    <row r="73" spans="1:2" x14ac:dyDescent="0.25">
      <c r="A73" s="92" t="s">
        <v>1370</v>
      </c>
      <c r="B73" s="15">
        <v>5</v>
      </c>
    </row>
    <row r="74" spans="1:2" x14ac:dyDescent="0.25">
      <c r="A74" s="92" t="s">
        <v>1582</v>
      </c>
      <c r="B74" s="15">
        <v>3</v>
      </c>
    </row>
    <row r="75" spans="1:2" x14ac:dyDescent="0.25">
      <c r="A75" s="92" t="s">
        <v>1667</v>
      </c>
      <c r="B75" s="15">
        <v>1</v>
      </c>
    </row>
    <row r="76" spans="1:2" x14ac:dyDescent="0.25">
      <c r="A76" s="92" t="s">
        <v>1666</v>
      </c>
      <c r="B76" s="15">
        <v>1</v>
      </c>
    </row>
    <row r="77" spans="1:2" x14ac:dyDescent="0.25">
      <c r="A77" s="92" t="s">
        <v>1668</v>
      </c>
      <c r="B77" s="15">
        <v>2</v>
      </c>
    </row>
    <row r="78" spans="1:2" x14ac:dyDescent="0.25">
      <c r="A78" s="89" t="s">
        <v>1057</v>
      </c>
      <c r="B78" s="15">
        <v>70</v>
      </c>
    </row>
    <row r="79" spans="1:2" x14ac:dyDescent="0.25">
      <c r="A79" s="92" t="s">
        <v>1059</v>
      </c>
      <c r="B79" s="15">
        <v>35</v>
      </c>
    </row>
    <row r="80" spans="1:2" x14ac:dyDescent="0.25">
      <c r="A80" s="92" t="s">
        <v>1489</v>
      </c>
      <c r="B80" s="15">
        <v>1</v>
      </c>
    </row>
    <row r="81" spans="1:2" x14ac:dyDescent="0.25">
      <c r="A81" s="92" t="s">
        <v>1372</v>
      </c>
      <c r="B81" s="15">
        <v>3</v>
      </c>
    </row>
    <row r="82" spans="1:2" x14ac:dyDescent="0.25">
      <c r="A82" s="92" t="s">
        <v>1371</v>
      </c>
      <c r="B82" s="15">
        <v>9</v>
      </c>
    </row>
    <row r="83" spans="1:2" x14ac:dyDescent="0.25">
      <c r="A83" s="92" t="s">
        <v>1056</v>
      </c>
      <c r="B83" s="15">
        <v>15</v>
      </c>
    </row>
    <row r="84" spans="1:2" x14ac:dyDescent="0.25">
      <c r="A84" s="92" t="s">
        <v>1670</v>
      </c>
      <c r="B84" s="15">
        <v>7</v>
      </c>
    </row>
    <row r="85" spans="1:2" x14ac:dyDescent="0.25">
      <c r="A85" s="89" t="s">
        <v>1657</v>
      </c>
      <c r="B85" s="15">
        <v>1</v>
      </c>
    </row>
    <row r="86" spans="1:2" x14ac:dyDescent="0.25">
      <c r="A86" s="92" t="s">
        <v>1662</v>
      </c>
      <c r="B86" s="15">
        <v>1</v>
      </c>
    </row>
    <row r="87" spans="1:2" x14ac:dyDescent="0.25">
      <c r="A87" s="89" t="s">
        <v>515</v>
      </c>
      <c r="B87" s="15">
        <v>9</v>
      </c>
    </row>
    <row r="88" spans="1:2" x14ac:dyDescent="0.25">
      <c r="A88" s="92" t="s">
        <v>515</v>
      </c>
      <c r="B88" s="15">
        <v>9</v>
      </c>
    </row>
    <row r="89" spans="1:2" x14ac:dyDescent="0.25">
      <c r="A89" s="89" t="s">
        <v>413</v>
      </c>
      <c r="B89" s="15">
        <v>282</v>
      </c>
    </row>
    <row r="91" spans="1:2" s="3" customFormat="1" ht="18.75" x14ac:dyDescent="0.3">
      <c r="A91" s="91" t="s">
        <v>1674</v>
      </c>
    </row>
    <row r="92" spans="1:2" x14ac:dyDescent="0.25">
      <c r="A92" s="14" t="s">
        <v>26</v>
      </c>
      <c r="B92" s="3" t="s">
        <v>364</v>
      </c>
    </row>
    <row r="93" spans="1:2" x14ac:dyDescent="0.25">
      <c r="A93" s="14" t="s">
        <v>20</v>
      </c>
      <c r="B93" s="3" t="s">
        <v>1673</v>
      </c>
    </row>
    <row r="95" spans="1:2" x14ac:dyDescent="0.25">
      <c r="A95" s="14" t="s">
        <v>1677</v>
      </c>
      <c r="B95" t="s">
        <v>1680</v>
      </c>
    </row>
    <row r="96" spans="1:2" x14ac:dyDescent="0.25">
      <c r="A96" s="89" t="s">
        <v>1048</v>
      </c>
      <c r="B96" s="15">
        <v>1</v>
      </c>
    </row>
    <row r="97" spans="1:2" x14ac:dyDescent="0.25">
      <c r="A97" s="92" t="s">
        <v>1048</v>
      </c>
      <c r="B97" s="15">
        <v>1</v>
      </c>
    </row>
    <row r="98" spans="1:2" x14ac:dyDescent="0.25">
      <c r="A98" s="89" t="s">
        <v>381</v>
      </c>
      <c r="B98" s="15">
        <v>30</v>
      </c>
    </row>
    <row r="99" spans="1:2" x14ac:dyDescent="0.25">
      <c r="A99" s="92" t="s">
        <v>1469</v>
      </c>
      <c r="B99" s="15">
        <v>20</v>
      </c>
    </row>
    <row r="100" spans="1:2" x14ac:dyDescent="0.25">
      <c r="A100" s="92" t="s">
        <v>1515</v>
      </c>
      <c r="B100" s="15">
        <v>2</v>
      </c>
    </row>
    <row r="101" spans="1:2" x14ac:dyDescent="0.25">
      <c r="A101" s="92" t="s">
        <v>85</v>
      </c>
      <c r="B101" s="15">
        <v>8</v>
      </c>
    </row>
    <row r="102" spans="1:2" x14ac:dyDescent="0.25">
      <c r="A102" s="89" t="s">
        <v>1656</v>
      </c>
      <c r="B102" s="15">
        <v>5</v>
      </c>
    </row>
    <row r="103" spans="1:2" x14ac:dyDescent="0.25">
      <c r="A103" s="92" t="s">
        <v>1469</v>
      </c>
      <c r="B103" s="15">
        <v>5</v>
      </c>
    </row>
    <row r="104" spans="1:2" x14ac:dyDescent="0.25">
      <c r="A104" s="89" t="s">
        <v>1061</v>
      </c>
      <c r="B104" s="15">
        <v>21</v>
      </c>
    </row>
    <row r="105" spans="1:2" x14ac:dyDescent="0.25">
      <c r="A105" s="92" t="s">
        <v>1665</v>
      </c>
      <c r="B105" s="15">
        <v>11</v>
      </c>
    </row>
    <row r="106" spans="1:2" x14ac:dyDescent="0.25">
      <c r="A106" s="92" t="s">
        <v>1062</v>
      </c>
      <c r="B106" s="15">
        <v>10</v>
      </c>
    </row>
    <row r="107" spans="1:2" x14ac:dyDescent="0.25">
      <c r="A107" s="89" t="s">
        <v>1467</v>
      </c>
      <c r="B107" s="15">
        <v>2</v>
      </c>
    </row>
    <row r="108" spans="1:2" x14ac:dyDescent="0.25">
      <c r="A108" s="92" t="s">
        <v>1366</v>
      </c>
      <c r="B108" s="15">
        <v>1</v>
      </c>
    </row>
    <row r="109" spans="1:2" x14ac:dyDescent="0.25">
      <c r="A109" s="92" t="s">
        <v>1058</v>
      </c>
      <c r="B109" s="15">
        <v>1</v>
      </c>
    </row>
    <row r="110" spans="1:2" x14ac:dyDescent="0.25">
      <c r="A110" s="89" t="s">
        <v>1367</v>
      </c>
      <c r="B110" s="15">
        <v>3</v>
      </c>
    </row>
    <row r="111" spans="1:2" x14ac:dyDescent="0.25">
      <c r="A111" s="92" t="s">
        <v>1370</v>
      </c>
      <c r="B111" s="15">
        <v>3</v>
      </c>
    </row>
    <row r="112" spans="1:2" x14ac:dyDescent="0.25">
      <c r="A112" s="89" t="s">
        <v>1057</v>
      </c>
      <c r="B112" s="15">
        <v>10</v>
      </c>
    </row>
    <row r="113" spans="1:53" x14ac:dyDescent="0.25">
      <c r="A113" s="92" t="s">
        <v>1059</v>
      </c>
      <c r="B113" s="15">
        <v>7</v>
      </c>
    </row>
    <row r="114" spans="1:53" x14ac:dyDescent="0.25">
      <c r="A114" s="92" t="s">
        <v>1371</v>
      </c>
      <c r="B114" s="15">
        <v>1</v>
      </c>
    </row>
    <row r="115" spans="1:53" x14ac:dyDescent="0.25">
      <c r="A115" s="92" t="s">
        <v>1670</v>
      </c>
      <c r="B115" s="15">
        <v>2</v>
      </c>
    </row>
    <row r="116" spans="1:53" x14ac:dyDescent="0.25">
      <c r="A116" s="89" t="s">
        <v>515</v>
      </c>
      <c r="B116" s="15">
        <v>6</v>
      </c>
    </row>
    <row r="117" spans="1:53" x14ac:dyDescent="0.25">
      <c r="A117" s="92" t="s">
        <v>515</v>
      </c>
      <c r="B117" s="15">
        <v>6</v>
      </c>
    </row>
    <row r="118" spans="1:53" x14ac:dyDescent="0.25">
      <c r="A118" s="89" t="s">
        <v>413</v>
      </c>
      <c r="B118" s="15">
        <v>78</v>
      </c>
    </row>
    <row r="121" spans="1:53" ht="18.75" x14ac:dyDescent="0.3">
      <c r="A121" s="91" t="s">
        <v>1675</v>
      </c>
    </row>
    <row r="123" spans="1:53" x14ac:dyDescent="0.25">
      <c r="A123" s="14" t="s">
        <v>1658</v>
      </c>
      <c r="B123" s="14" t="s">
        <v>1659</v>
      </c>
    </row>
    <row r="124" spans="1:53" x14ac:dyDescent="0.25">
      <c r="A124" s="14" t="s">
        <v>1676</v>
      </c>
      <c r="B124" s="2">
        <v>43251</v>
      </c>
      <c r="C124" s="2">
        <v>43266</v>
      </c>
      <c r="D124" s="2">
        <v>43281</v>
      </c>
      <c r="E124" s="2">
        <v>43312</v>
      </c>
      <c r="F124" s="2">
        <v>43332</v>
      </c>
      <c r="G124" s="2">
        <v>43343</v>
      </c>
      <c r="H124" s="2">
        <v>43404</v>
      </c>
      <c r="I124" s="2">
        <v>43434</v>
      </c>
      <c r="J124" s="2">
        <v>43448</v>
      </c>
      <c r="K124" s="2">
        <v>43455</v>
      </c>
      <c r="L124" s="2">
        <v>43464</v>
      </c>
      <c r="M124" s="2">
        <v>43465</v>
      </c>
      <c r="N124" s="2">
        <v>43474</v>
      </c>
      <c r="O124" s="2">
        <v>43480</v>
      </c>
      <c r="P124" s="2">
        <v>43495</v>
      </c>
      <c r="Q124" s="2">
        <v>43496</v>
      </c>
      <c r="R124" s="2">
        <v>43497</v>
      </c>
      <c r="S124" s="2">
        <v>43511</v>
      </c>
      <c r="T124" s="2">
        <v>43524</v>
      </c>
      <c r="U124" s="2">
        <v>43539</v>
      </c>
      <c r="V124" s="2">
        <v>43553</v>
      </c>
      <c r="W124" s="2">
        <v>43554</v>
      </c>
      <c r="X124" s="2">
        <v>43555</v>
      </c>
      <c r="Y124" s="2">
        <v>43556</v>
      </c>
      <c r="Z124" s="2">
        <v>43585</v>
      </c>
      <c r="AA124" s="2">
        <v>43593</v>
      </c>
      <c r="AB124" s="2">
        <v>43600</v>
      </c>
      <c r="AC124" s="2">
        <v>43605</v>
      </c>
      <c r="AD124" s="2">
        <v>43615</v>
      </c>
      <c r="AE124" s="2">
        <v>43616</v>
      </c>
      <c r="AF124" s="2">
        <v>43617</v>
      </c>
      <c r="AG124" s="2">
        <v>43631</v>
      </c>
      <c r="AH124" s="2">
        <v>43636</v>
      </c>
      <c r="AI124" s="2">
        <v>43641</v>
      </c>
      <c r="AJ124" s="2">
        <v>43644</v>
      </c>
      <c r="AK124" s="2">
        <v>43645</v>
      </c>
      <c r="AL124" s="2">
        <v>43646</v>
      </c>
      <c r="AM124" s="2">
        <v>43676</v>
      </c>
      <c r="AN124" s="2">
        <v>43677</v>
      </c>
      <c r="AO124" s="2">
        <v>43697</v>
      </c>
      <c r="AP124" s="2">
        <v>43707</v>
      </c>
      <c r="AQ124" s="2">
        <v>43708</v>
      </c>
      <c r="AR124" s="2">
        <v>43735</v>
      </c>
      <c r="AS124" s="2">
        <v>43738</v>
      </c>
      <c r="AT124" s="2">
        <v>43753</v>
      </c>
      <c r="AU124" s="2">
        <v>43768</v>
      </c>
      <c r="AV124" s="2">
        <v>43798</v>
      </c>
      <c r="AW124" s="2">
        <v>43799</v>
      </c>
      <c r="AX124" s="2">
        <v>43829</v>
      </c>
      <c r="AY124" s="2">
        <v>43830</v>
      </c>
      <c r="AZ124" s="2">
        <v>43861</v>
      </c>
      <c r="BA124" s="2" t="s">
        <v>413</v>
      </c>
    </row>
    <row r="125" spans="1:53" x14ac:dyDescent="0.25">
      <c r="A125" s="89" t="s">
        <v>1048</v>
      </c>
      <c r="B125" s="93"/>
      <c r="C125" s="93"/>
      <c r="D125" s="93"/>
      <c r="E125" s="93"/>
      <c r="F125" s="93"/>
      <c r="G125" s="93"/>
      <c r="H125" s="93"/>
      <c r="I125" s="93"/>
      <c r="J125" s="93"/>
      <c r="K125" s="93"/>
      <c r="L125" s="93"/>
      <c r="M125" s="93"/>
      <c r="N125" s="93"/>
      <c r="O125" s="93"/>
      <c r="P125" s="93"/>
      <c r="Q125" s="93"/>
      <c r="R125" s="93"/>
      <c r="S125" s="93"/>
      <c r="T125" s="93">
        <v>1</v>
      </c>
      <c r="U125" s="93"/>
      <c r="V125" s="93"/>
      <c r="W125" s="93"/>
      <c r="X125" s="93"/>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v>1</v>
      </c>
    </row>
    <row r="126" spans="1:53" x14ac:dyDescent="0.25">
      <c r="A126" s="89" t="s">
        <v>1364</v>
      </c>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15"/>
      <c r="Z126" s="15"/>
      <c r="AA126" s="15"/>
      <c r="AB126" s="15"/>
      <c r="AC126" s="15">
        <v>1</v>
      </c>
      <c r="AD126" s="15"/>
      <c r="AE126" s="15"/>
      <c r="AF126" s="15"/>
      <c r="AG126" s="15"/>
      <c r="AH126" s="15"/>
      <c r="AI126" s="15"/>
      <c r="AJ126" s="15"/>
      <c r="AK126" s="15"/>
      <c r="AL126" s="15"/>
      <c r="AM126" s="15"/>
      <c r="AN126" s="15"/>
      <c r="AO126" s="15">
        <v>5</v>
      </c>
      <c r="AP126" s="15"/>
      <c r="AQ126" s="15"/>
      <c r="AR126" s="15"/>
      <c r="AS126" s="15"/>
      <c r="AT126" s="15"/>
      <c r="AU126" s="15"/>
      <c r="AV126" s="15"/>
      <c r="AW126" s="15"/>
      <c r="AX126" s="15"/>
      <c r="AY126" s="15"/>
      <c r="AZ126" s="15"/>
      <c r="BA126" s="15">
        <v>6</v>
      </c>
    </row>
    <row r="127" spans="1:53" x14ac:dyDescent="0.25">
      <c r="A127" s="89" t="s">
        <v>50</v>
      </c>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15"/>
      <c r="Z127" s="15"/>
      <c r="AA127" s="15"/>
      <c r="AB127" s="15"/>
      <c r="AC127" s="15"/>
      <c r="AD127" s="15"/>
      <c r="AE127" s="15">
        <v>1</v>
      </c>
      <c r="AF127" s="15"/>
      <c r="AG127" s="15"/>
      <c r="AH127" s="15"/>
      <c r="AI127" s="15"/>
      <c r="AJ127" s="15"/>
      <c r="AK127" s="15"/>
      <c r="AL127" s="15"/>
      <c r="AM127" s="15">
        <v>3</v>
      </c>
      <c r="AN127" s="15"/>
      <c r="AO127" s="15"/>
      <c r="AP127" s="15"/>
      <c r="AQ127" s="15"/>
      <c r="AR127" s="15"/>
      <c r="AS127" s="15">
        <v>1</v>
      </c>
      <c r="AT127" s="15">
        <v>1</v>
      </c>
      <c r="AU127" s="15"/>
      <c r="AV127" s="15"/>
      <c r="AW127" s="15"/>
      <c r="AX127" s="15"/>
      <c r="AY127" s="15"/>
      <c r="AZ127" s="15"/>
      <c r="BA127" s="15">
        <v>6</v>
      </c>
    </row>
    <row r="128" spans="1:53" x14ac:dyDescent="0.25">
      <c r="A128" s="89" t="s">
        <v>381</v>
      </c>
      <c r="B128" s="93">
        <v>2</v>
      </c>
      <c r="C128" s="93">
        <v>2</v>
      </c>
      <c r="D128" s="93">
        <v>10</v>
      </c>
      <c r="E128" s="93">
        <v>2</v>
      </c>
      <c r="F128" s="93"/>
      <c r="G128" s="93">
        <v>6</v>
      </c>
      <c r="H128" s="93"/>
      <c r="I128" s="93">
        <v>1</v>
      </c>
      <c r="J128" s="93">
        <v>2</v>
      </c>
      <c r="K128" s="93">
        <v>1</v>
      </c>
      <c r="L128" s="93"/>
      <c r="M128" s="93">
        <v>1</v>
      </c>
      <c r="N128" s="93"/>
      <c r="O128" s="93"/>
      <c r="P128" s="93"/>
      <c r="Q128" s="93"/>
      <c r="R128" s="93"/>
      <c r="S128" s="93"/>
      <c r="T128" s="93"/>
      <c r="U128" s="93">
        <v>1</v>
      </c>
      <c r="V128" s="93"/>
      <c r="W128" s="93">
        <v>3</v>
      </c>
      <c r="X128" s="93"/>
      <c r="Y128" s="15"/>
      <c r="Z128" s="15">
        <v>1</v>
      </c>
      <c r="AA128" s="15"/>
      <c r="AB128" s="15"/>
      <c r="AC128" s="15"/>
      <c r="AD128" s="15">
        <v>1</v>
      </c>
      <c r="AE128" s="15">
        <v>2</v>
      </c>
      <c r="AF128" s="15"/>
      <c r="AG128" s="15"/>
      <c r="AH128" s="15">
        <v>1</v>
      </c>
      <c r="AI128" s="15"/>
      <c r="AJ128" s="15">
        <v>9</v>
      </c>
      <c r="AK128" s="15"/>
      <c r="AL128" s="15">
        <v>9</v>
      </c>
      <c r="AM128" s="15">
        <v>2</v>
      </c>
      <c r="AN128" s="15">
        <v>3</v>
      </c>
      <c r="AO128" s="15"/>
      <c r="AP128" s="15">
        <v>3</v>
      </c>
      <c r="AQ128" s="15">
        <v>2</v>
      </c>
      <c r="AR128" s="15">
        <v>1</v>
      </c>
      <c r="AS128" s="15">
        <v>3</v>
      </c>
      <c r="AT128" s="15"/>
      <c r="AU128" s="15"/>
      <c r="AV128" s="15"/>
      <c r="AW128" s="15">
        <v>1</v>
      </c>
      <c r="AX128" s="15">
        <v>5</v>
      </c>
      <c r="AY128" s="15">
        <v>4</v>
      </c>
      <c r="AZ128" s="15"/>
      <c r="BA128" s="15">
        <v>78</v>
      </c>
    </row>
    <row r="129" spans="1:53" x14ac:dyDescent="0.25">
      <c r="A129" s="89" t="s">
        <v>1369</v>
      </c>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15"/>
      <c r="Z129" s="15"/>
      <c r="AA129" s="15"/>
      <c r="AB129" s="15"/>
      <c r="AC129" s="15"/>
      <c r="AD129" s="15"/>
      <c r="AE129" s="15"/>
      <c r="AF129" s="15"/>
      <c r="AG129" s="15"/>
      <c r="AH129" s="15"/>
      <c r="AI129" s="15"/>
      <c r="AJ129" s="15"/>
      <c r="AK129" s="15">
        <v>1</v>
      </c>
      <c r="AL129" s="15"/>
      <c r="AM129" s="15"/>
      <c r="AN129" s="15"/>
      <c r="AO129" s="15"/>
      <c r="AP129" s="15"/>
      <c r="AQ129" s="15"/>
      <c r="AR129" s="15"/>
      <c r="AS129" s="15"/>
      <c r="AT129" s="15"/>
      <c r="AU129" s="15"/>
      <c r="AV129" s="15"/>
      <c r="AW129" s="15"/>
      <c r="AX129" s="15"/>
      <c r="AY129" s="15"/>
      <c r="AZ129" s="15"/>
      <c r="BA129" s="15">
        <v>1</v>
      </c>
    </row>
    <row r="130" spans="1:53" x14ac:dyDescent="0.25">
      <c r="A130" s="89" t="s">
        <v>1656</v>
      </c>
      <c r="B130" s="93"/>
      <c r="C130" s="93"/>
      <c r="D130" s="93"/>
      <c r="E130" s="93"/>
      <c r="F130" s="93"/>
      <c r="G130" s="93"/>
      <c r="H130" s="93"/>
      <c r="I130" s="93"/>
      <c r="J130" s="93">
        <v>5</v>
      </c>
      <c r="K130" s="93"/>
      <c r="L130" s="93"/>
      <c r="M130" s="93"/>
      <c r="N130" s="93"/>
      <c r="O130" s="93"/>
      <c r="P130" s="93"/>
      <c r="Q130" s="93"/>
      <c r="R130" s="93"/>
      <c r="S130" s="93"/>
      <c r="T130" s="93"/>
      <c r="U130" s="93"/>
      <c r="V130" s="93"/>
      <c r="W130" s="93"/>
      <c r="X130" s="93"/>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v>5</v>
      </c>
    </row>
    <row r="131" spans="1:53" x14ac:dyDescent="0.25">
      <c r="A131" s="89" t="s">
        <v>1061</v>
      </c>
      <c r="B131" s="93">
        <v>1</v>
      </c>
      <c r="C131" s="93"/>
      <c r="D131" s="93"/>
      <c r="E131" s="93"/>
      <c r="F131" s="93">
        <v>1</v>
      </c>
      <c r="G131" s="93">
        <v>2</v>
      </c>
      <c r="H131" s="93">
        <v>1</v>
      </c>
      <c r="I131" s="93">
        <v>1</v>
      </c>
      <c r="J131" s="93"/>
      <c r="K131" s="93"/>
      <c r="L131" s="93"/>
      <c r="M131" s="93">
        <v>7</v>
      </c>
      <c r="N131" s="93"/>
      <c r="O131" s="93">
        <v>1</v>
      </c>
      <c r="P131" s="93"/>
      <c r="Q131" s="93"/>
      <c r="R131" s="93"/>
      <c r="S131" s="93">
        <v>5</v>
      </c>
      <c r="T131" s="93">
        <v>1</v>
      </c>
      <c r="U131" s="93">
        <v>1</v>
      </c>
      <c r="V131" s="93"/>
      <c r="W131" s="93"/>
      <c r="X131" s="93"/>
      <c r="Y131" s="15"/>
      <c r="Z131" s="15"/>
      <c r="AA131" s="15"/>
      <c r="AB131" s="15"/>
      <c r="AC131" s="15"/>
      <c r="AD131" s="15"/>
      <c r="AE131" s="15"/>
      <c r="AF131" s="15"/>
      <c r="AG131" s="15"/>
      <c r="AH131" s="15"/>
      <c r="AI131" s="15"/>
      <c r="AJ131" s="15"/>
      <c r="AK131" s="15"/>
      <c r="AL131" s="15"/>
      <c r="AM131" s="15"/>
      <c r="AN131" s="15">
        <v>12</v>
      </c>
      <c r="AO131" s="15"/>
      <c r="AP131" s="15"/>
      <c r="AQ131" s="15"/>
      <c r="AR131" s="15"/>
      <c r="AS131" s="15"/>
      <c r="AT131" s="15"/>
      <c r="AU131" s="15"/>
      <c r="AV131" s="15"/>
      <c r="AW131" s="15"/>
      <c r="AX131" s="15"/>
      <c r="AY131" s="15"/>
      <c r="AZ131" s="15"/>
      <c r="BA131" s="15">
        <v>33</v>
      </c>
    </row>
    <row r="132" spans="1:53" x14ac:dyDescent="0.25">
      <c r="A132" s="89" t="s">
        <v>1467</v>
      </c>
      <c r="B132" s="93">
        <v>1</v>
      </c>
      <c r="C132" s="93"/>
      <c r="D132" s="93"/>
      <c r="E132" s="93"/>
      <c r="F132" s="93"/>
      <c r="G132" s="93"/>
      <c r="H132" s="93"/>
      <c r="I132" s="93"/>
      <c r="J132" s="93"/>
      <c r="K132" s="93"/>
      <c r="L132" s="93"/>
      <c r="M132" s="93">
        <v>1</v>
      </c>
      <c r="N132" s="93"/>
      <c r="O132" s="93"/>
      <c r="P132" s="93"/>
      <c r="Q132" s="93"/>
      <c r="R132" s="93">
        <v>1</v>
      </c>
      <c r="S132" s="93"/>
      <c r="T132" s="93"/>
      <c r="U132" s="93"/>
      <c r="V132" s="93">
        <v>1</v>
      </c>
      <c r="W132" s="93"/>
      <c r="X132" s="93">
        <v>3</v>
      </c>
      <c r="Y132" s="15">
        <v>33</v>
      </c>
      <c r="Z132" s="15">
        <v>2</v>
      </c>
      <c r="AA132" s="15"/>
      <c r="AB132" s="15"/>
      <c r="AC132" s="15"/>
      <c r="AD132" s="15"/>
      <c r="AE132" s="15">
        <v>1</v>
      </c>
      <c r="AF132" s="15">
        <v>4</v>
      </c>
      <c r="AG132" s="15"/>
      <c r="AH132" s="15"/>
      <c r="AI132" s="15"/>
      <c r="AJ132" s="15"/>
      <c r="AK132" s="15"/>
      <c r="AL132" s="15">
        <v>7</v>
      </c>
      <c r="AM132" s="15"/>
      <c r="AN132" s="15">
        <v>4</v>
      </c>
      <c r="AO132" s="15"/>
      <c r="AP132" s="15">
        <v>2</v>
      </c>
      <c r="AQ132" s="15"/>
      <c r="AR132" s="15"/>
      <c r="AS132" s="15">
        <v>1</v>
      </c>
      <c r="AT132" s="15"/>
      <c r="AU132" s="15"/>
      <c r="AV132" s="15"/>
      <c r="AW132" s="15"/>
      <c r="AX132" s="15"/>
      <c r="AY132" s="15">
        <v>1</v>
      </c>
      <c r="AZ132" s="15">
        <v>7</v>
      </c>
      <c r="BA132" s="15">
        <v>69</v>
      </c>
    </row>
    <row r="133" spans="1:53" x14ac:dyDescent="0.25">
      <c r="A133" s="89" t="s">
        <v>1663</v>
      </c>
      <c r="B133" s="93"/>
      <c r="C133" s="93"/>
      <c r="D133" s="93"/>
      <c r="E133" s="93"/>
      <c r="F133" s="93"/>
      <c r="G133" s="93"/>
      <c r="H133" s="93"/>
      <c r="I133" s="93"/>
      <c r="J133" s="93"/>
      <c r="K133" s="93"/>
      <c r="L133" s="93"/>
      <c r="M133" s="93"/>
      <c r="N133" s="93"/>
      <c r="O133" s="93"/>
      <c r="P133" s="93"/>
      <c r="Q133" s="93"/>
      <c r="R133" s="93"/>
      <c r="S133" s="93"/>
      <c r="T133" s="93"/>
      <c r="U133" s="93"/>
      <c r="V133" s="93"/>
      <c r="W133" s="93"/>
      <c r="X133" s="93">
        <v>1</v>
      </c>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v>1</v>
      </c>
    </row>
    <row r="134" spans="1:53" x14ac:dyDescent="0.25">
      <c r="A134" s="89" t="s">
        <v>1367</v>
      </c>
      <c r="B134" s="93">
        <v>1</v>
      </c>
      <c r="C134" s="93"/>
      <c r="D134" s="93"/>
      <c r="E134" s="93"/>
      <c r="F134" s="93"/>
      <c r="G134" s="93"/>
      <c r="H134" s="93"/>
      <c r="I134" s="93">
        <v>1</v>
      </c>
      <c r="J134" s="93"/>
      <c r="K134" s="93"/>
      <c r="L134" s="93">
        <v>4</v>
      </c>
      <c r="M134" s="93"/>
      <c r="N134" s="93">
        <v>1</v>
      </c>
      <c r="O134" s="93"/>
      <c r="P134" s="93"/>
      <c r="Q134" s="93"/>
      <c r="R134" s="93"/>
      <c r="S134" s="93"/>
      <c r="T134" s="93"/>
      <c r="U134" s="93"/>
      <c r="V134" s="93"/>
      <c r="W134" s="93"/>
      <c r="X134" s="93"/>
      <c r="Y134" s="15"/>
      <c r="Z134" s="15"/>
      <c r="AA134" s="15"/>
      <c r="AB134" s="15">
        <v>1</v>
      </c>
      <c r="AC134" s="15"/>
      <c r="AD134" s="15"/>
      <c r="AE134" s="15"/>
      <c r="AF134" s="15"/>
      <c r="AG134" s="15">
        <v>1</v>
      </c>
      <c r="AH134" s="15"/>
      <c r="AI134" s="15"/>
      <c r="AJ134" s="15"/>
      <c r="AK134" s="15"/>
      <c r="AL134" s="15">
        <v>6</v>
      </c>
      <c r="AM134" s="15"/>
      <c r="AN134" s="15"/>
      <c r="AO134" s="15"/>
      <c r="AP134" s="15"/>
      <c r="AQ134" s="15"/>
      <c r="AR134" s="15"/>
      <c r="AS134" s="15"/>
      <c r="AT134" s="15"/>
      <c r="AU134" s="15"/>
      <c r="AV134" s="15"/>
      <c r="AW134" s="15"/>
      <c r="AX134" s="15"/>
      <c r="AY134" s="15">
        <v>1</v>
      </c>
      <c r="AZ134" s="15"/>
      <c r="BA134" s="15">
        <v>16</v>
      </c>
    </row>
    <row r="135" spans="1:53" x14ac:dyDescent="0.25">
      <c r="A135" s="89" t="s">
        <v>1057</v>
      </c>
      <c r="B135" s="93"/>
      <c r="C135" s="93"/>
      <c r="D135" s="93">
        <v>1</v>
      </c>
      <c r="E135" s="93"/>
      <c r="F135" s="93"/>
      <c r="G135" s="93"/>
      <c r="H135" s="93"/>
      <c r="I135" s="93"/>
      <c r="J135" s="93"/>
      <c r="K135" s="93"/>
      <c r="L135" s="93"/>
      <c r="M135" s="93"/>
      <c r="N135" s="93"/>
      <c r="O135" s="93">
        <v>1</v>
      </c>
      <c r="P135" s="93">
        <v>2</v>
      </c>
      <c r="Q135" s="93">
        <v>1</v>
      </c>
      <c r="R135" s="93"/>
      <c r="S135" s="93"/>
      <c r="T135" s="93">
        <v>5</v>
      </c>
      <c r="U135" s="93">
        <v>3</v>
      </c>
      <c r="V135" s="93"/>
      <c r="W135" s="93">
        <v>4</v>
      </c>
      <c r="X135" s="93">
        <v>4</v>
      </c>
      <c r="Y135" s="15"/>
      <c r="Z135" s="15">
        <v>11</v>
      </c>
      <c r="AA135" s="15">
        <v>1</v>
      </c>
      <c r="AB135" s="15"/>
      <c r="AC135" s="15"/>
      <c r="AD135" s="15">
        <v>1</v>
      </c>
      <c r="AE135" s="15"/>
      <c r="AF135" s="15"/>
      <c r="AG135" s="15"/>
      <c r="AH135" s="15"/>
      <c r="AI135" s="15">
        <v>1</v>
      </c>
      <c r="AJ135" s="15">
        <v>1</v>
      </c>
      <c r="AK135" s="15"/>
      <c r="AL135" s="15">
        <v>38</v>
      </c>
      <c r="AM135" s="15"/>
      <c r="AN135" s="15">
        <v>1</v>
      </c>
      <c r="AO135" s="15"/>
      <c r="AP135" s="15"/>
      <c r="AQ135" s="15"/>
      <c r="AR135" s="15"/>
      <c r="AS135" s="15">
        <v>2</v>
      </c>
      <c r="AT135" s="15"/>
      <c r="AU135" s="15">
        <v>3</v>
      </c>
      <c r="AV135" s="15">
        <v>1</v>
      </c>
      <c r="AW135" s="15"/>
      <c r="AX135" s="15"/>
      <c r="AY135" s="15"/>
      <c r="AZ135" s="15"/>
      <c r="BA135" s="15">
        <v>81</v>
      </c>
    </row>
    <row r="136" spans="1:53" x14ac:dyDescent="0.25">
      <c r="A136" s="89" t="s">
        <v>1657</v>
      </c>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15"/>
      <c r="Z136" s="15"/>
      <c r="AA136" s="15"/>
      <c r="AB136" s="15"/>
      <c r="AC136" s="15"/>
      <c r="AD136" s="15"/>
      <c r="AE136" s="15"/>
      <c r="AF136" s="15"/>
      <c r="AG136" s="15"/>
      <c r="AH136" s="15"/>
      <c r="AI136" s="15"/>
      <c r="AJ136" s="15"/>
      <c r="AK136" s="15"/>
      <c r="AL136" s="15">
        <v>1</v>
      </c>
      <c r="AM136" s="15"/>
      <c r="AN136" s="15"/>
      <c r="AO136" s="15"/>
      <c r="AP136" s="15"/>
      <c r="AQ136" s="15"/>
      <c r="AR136" s="15"/>
      <c r="AS136" s="15"/>
      <c r="AT136" s="15"/>
      <c r="AU136" s="15"/>
      <c r="AV136" s="15"/>
      <c r="AW136" s="15"/>
      <c r="AX136" s="15"/>
      <c r="AY136" s="15"/>
      <c r="AZ136" s="15"/>
      <c r="BA136" s="15">
        <v>1</v>
      </c>
    </row>
    <row r="137" spans="1:53" x14ac:dyDescent="0.25">
      <c r="A137" s="89" t="s">
        <v>515</v>
      </c>
      <c r="B137" s="93"/>
      <c r="C137" s="93"/>
      <c r="D137" s="93"/>
      <c r="E137" s="93"/>
      <c r="F137" s="93"/>
      <c r="G137" s="93"/>
      <c r="H137" s="93"/>
      <c r="I137" s="93"/>
      <c r="J137" s="93"/>
      <c r="K137" s="93"/>
      <c r="L137" s="93"/>
      <c r="M137" s="93"/>
      <c r="N137" s="93"/>
      <c r="O137" s="93"/>
      <c r="P137" s="93"/>
      <c r="Q137" s="93"/>
      <c r="R137" s="93"/>
      <c r="S137" s="93"/>
      <c r="T137" s="93">
        <v>2</v>
      </c>
      <c r="U137" s="93"/>
      <c r="V137" s="93">
        <v>4</v>
      </c>
      <c r="W137" s="93"/>
      <c r="X137" s="93"/>
      <c r="Y137" s="15"/>
      <c r="Z137" s="15">
        <v>1</v>
      </c>
      <c r="AA137" s="15"/>
      <c r="AB137" s="15"/>
      <c r="AC137" s="15"/>
      <c r="AD137" s="15"/>
      <c r="AE137" s="15"/>
      <c r="AF137" s="15"/>
      <c r="AG137" s="15"/>
      <c r="AH137" s="15"/>
      <c r="AI137" s="15"/>
      <c r="AJ137" s="15"/>
      <c r="AK137" s="15"/>
      <c r="AL137" s="15"/>
      <c r="AM137" s="15"/>
      <c r="AN137" s="15">
        <v>2</v>
      </c>
      <c r="AO137" s="15"/>
      <c r="AP137" s="15"/>
      <c r="AQ137" s="15"/>
      <c r="AR137" s="15"/>
      <c r="AS137" s="15"/>
      <c r="AT137" s="15"/>
      <c r="AU137" s="15"/>
      <c r="AV137" s="15"/>
      <c r="AW137" s="15"/>
      <c r="AX137" s="15"/>
      <c r="AY137" s="15"/>
      <c r="AZ137" s="15"/>
      <c r="BA137" s="15">
        <v>9</v>
      </c>
    </row>
    <row r="138" spans="1:53" x14ac:dyDescent="0.25">
      <c r="A138" s="89" t="s">
        <v>413</v>
      </c>
      <c r="B138" s="15">
        <v>5</v>
      </c>
      <c r="C138" s="15">
        <v>2</v>
      </c>
      <c r="D138" s="15">
        <v>11</v>
      </c>
      <c r="E138" s="15">
        <v>2</v>
      </c>
      <c r="F138" s="15">
        <v>1</v>
      </c>
      <c r="G138" s="15">
        <v>8</v>
      </c>
      <c r="H138" s="15">
        <v>1</v>
      </c>
      <c r="I138" s="15">
        <v>3</v>
      </c>
      <c r="J138" s="15">
        <v>7</v>
      </c>
      <c r="K138" s="15">
        <v>1</v>
      </c>
      <c r="L138" s="15">
        <v>4</v>
      </c>
      <c r="M138" s="15">
        <v>9</v>
      </c>
      <c r="N138" s="15">
        <v>1</v>
      </c>
      <c r="O138" s="15">
        <v>2</v>
      </c>
      <c r="P138" s="15">
        <v>2</v>
      </c>
      <c r="Q138" s="15">
        <v>1</v>
      </c>
      <c r="R138" s="15">
        <v>1</v>
      </c>
      <c r="S138" s="15">
        <v>5</v>
      </c>
      <c r="T138" s="15">
        <v>9</v>
      </c>
      <c r="U138" s="15">
        <v>5</v>
      </c>
      <c r="V138" s="15">
        <v>5</v>
      </c>
      <c r="W138" s="15">
        <v>7</v>
      </c>
      <c r="X138" s="15">
        <v>8</v>
      </c>
      <c r="Y138" s="15">
        <v>33</v>
      </c>
      <c r="Z138" s="15">
        <v>15</v>
      </c>
      <c r="AA138" s="15">
        <v>1</v>
      </c>
      <c r="AB138" s="15">
        <v>1</v>
      </c>
      <c r="AC138" s="15">
        <v>1</v>
      </c>
      <c r="AD138" s="15">
        <v>2</v>
      </c>
      <c r="AE138" s="15">
        <v>4</v>
      </c>
      <c r="AF138" s="15">
        <v>4</v>
      </c>
      <c r="AG138" s="15">
        <v>1</v>
      </c>
      <c r="AH138" s="15">
        <v>1</v>
      </c>
      <c r="AI138" s="15">
        <v>1</v>
      </c>
      <c r="AJ138" s="15">
        <v>10</v>
      </c>
      <c r="AK138" s="15">
        <v>1</v>
      </c>
      <c r="AL138" s="15">
        <v>61</v>
      </c>
      <c r="AM138" s="15">
        <v>5</v>
      </c>
      <c r="AN138" s="15">
        <v>22</v>
      </c>
      <c r="AO138" s="15">
        <v>5</v>
      </c>
      <c r="AP138" s="15">
        <v>5</v>
      </c>
      <c r="AQ138" s="15">
        <v>2</v>
      </c>
      <c r="AR138" s="15">
        <v>1</v>
      </c>
      <c r="AS138" s="15">
        <v>7</v>
      </c>
      <c r="AT138" s="15">
        <v>1</v>
      </c>
      <c r="AU138" s="15">
        <v>3</v>
      </c>
      <c r="AV138" s="15">
        <v>1</v>
      </c>
      <c r="AW138" s="15">
        <v>1</v>
      </c>
      <c r="AX138" s="15">
        <v>5</v>
      </c>
      <c r="AY138" s="15">
        <v>6</v>
      </c>
      <c r="AZ138" s="15">
        <v>7</v>
      </c>
      <c r="BA138" s="15">
        <v>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5"/>
  <sheetViews>
    <sheetView topLeftCell="R1" zoomScaleNormal="100" workbookViewId="0">
      <selection activeCell="X17" sqref="X17"/>
    </sheetView>
  </sheetViews>
  <sheetFormatPr baseColWidth="10" defaultRowHeight="15" x14ac:dyDescent="0.25"/>
  <cols>
    <col min="2" max="2" width="10" style="1" customWidth="1"/>
    <col min="3" max="3" width="25.5703125" customWidth="1"/>
    <col min="4" max="4" width="25.28515625" customWidth="1"/>
    <col min="5" max="5" width="23.85546875" style="2" customWidth="1"/>
    <col min="6" max="6" width="29.7109375" style="1" customWidth="1"/>
    <col min="7" max="7" width="30.28515625" customWidth="1"/>
    <col min="8" max="8" width="20" customWidth="1"/>
    <col min="9" max="9" width="34.5703125" style="2" customWidth="1"/>
    <col min="10" max="10" width="15.42578125" style="1" customWidth="1"/>
    <col min="11" max="11" width="9.140625" style="1" customWidth="1"/>
    <col min="12" max="12" width="11.42578125" customWidth="1"/>
    <col min="13" max="13" width="16.5703125" customWidth="1"/>
    <col min="14" max="14" width="11.42578125" customWidth="1"/>
    <col min="15" max="15" width="29.85546875" hidden="1" customWidth="1"/>
    <col min="16" max="16" width="48.5703125" style="3" customWidth="1"/>
    <col min="17" max="17" width="68" hidden="1" customWidth="1"/>
    <col min="18" max="18" width="39.85546875" style="3" customWidth="1"/>
    <col min="19" max="19" width="19.7109375" hidden="1" customWidth="1"/>
    <col min="20" max="20" width="23.85546875" style="3" customWidth="1"/>
    <col min="21" max="21" width="11.42578125" style="20" customWidth="1"/>
    <col min="22" max="22" width="12.85546875" style="21" customWidth="1"/>
    <col min="23" max="23" width="12.85546875" style="2" customWidth="1"/>
    <col min="24" max="24" width="20" customWidth="1"/>
    <col min="25" max="25" width="13.28515625" style="2" customWidth="1"/>
    <col min="26" max="26" width="12.85546875" style="2" customWidth="1"/>
    <col min="27" max="27" width="13.28515625" style="2" customWidth="1"/>
    <col min="28" max="28" width="72.7109375" style="2" customWidth="1"/>
    <col min="29" max="29" width="11.42578125" style="89"/>
    <col min="30" max="30" width="13.28515625" style="2" customWidth="1"/>
  </cols>
  <sheetData>
    <row r="1" spans="1:44" s="9" customFormat="1" ht="21" customHeight="1" x14ac:dyDescent="0.2">
      <c r="A1" s="101"/>
      <c r="B1" s="102"/>
      <c r="C1" s="103"/>
      <c r="D1" s="104"/>
      <c r="E1" s="113" t="s">
        <v>0</v>
      </c>
      <c r="F1" s="114"/>
      <c r="G1" s="115"/>
      <c r="H1" s="116"/>
      <c r="I1" s="116"/>
      <c r="J1" s="114"/>
      <c r="K1" s="114"/>
      <c r="L1" s="114"/>
      <c r="M1" s="114"/>
      <c r="N1" s="114"/>
      <c r="O1" s="114"/>
      <c r="P1" s="114"/>
      <c r="Q1" s="117"/>
      <c r="R1" s="117"/>
      <c r="S1" s="117"/>
      <c r="T1" s="117"/>
      <c r="U1" s="114"/>
      <c r="V1" s="114"/>
      <c r="W1" s="118"/>
      <c r="X1" s="119"/>
      <c r="Y1" s="11"/>
      <c r="Z1" s="17"/>
      <c r="AA1" s="12"/>
      <c r="AC1" s="13"/>
      <c r="AD1" s="16"/>
      <c r="AE1" s="16"/>
      <c r="AF1" s="6"/>
      <c r="AG1" s="6"/>
      <c r="AH1" s="6"/>
      <c r="AI1" s="6"/>
      <c r="AJ1" s="6"/>
      <c r="AK1" s="6"/>
      <c r="AL1" s="6"/>
      <c r="AM1" s="6"/>
      <c r="AN1" s="6"/>
      <c r="AO1" s="6"/>
      <c r="AP1" s="6"/>
      <c r="AQ1" s="6"/>
      <c r="AR1" s="6"/>
    </row>
    <row r="2" spans="1:44" s="9" customFormat="1" ht="21" customHeight="1" x14ac:dyDescent="0.2">
      <c r="A2" s="105"/>
      <c r="B2" s="106"/>
      <c r="C2" s="107"/>
      <c r="D2" s="108"/>
      <c r="E2" s="113" t="s">
        <v>1</v>
      </c>
      <c r="F2" s="114"/>
      <c r="G2" s="115"/>
      <c r="H2" s="116"/>
      <c r="I2" s="116"/>
      <c r="J2" s="114"/>
      <c r="K2" s="114"/>
      <c r="L2" s="114"/>
      <c r="M2" s="114"/>
      <c r="N2" s="114"/>
      <c r="O2" s="114"/>
      <c r="P2" s="114"/>
      <c r="Q2" s="117"/>
      <c r="R2" s="117"/>
      <c r="S2" s="117"/>
      <c r="T2" s="117"/>
      <c r="U2" s="114"/>
      <c r="V2" s="114"/>
      <c r="W2" s="118"/>
      <c r="X2" s="120"/>
      <c r="Y2" s="11"/>
      <c r="Z2" s="17"/>
      <c r="AA2" s="12"/>
      <c r="AC2" s="13"/>
      <c r="AD2" s="16"/>
      <c r="AE2" s="16"/>
      <c r="AF2" s="6"/>
      <c r="AG2" s="6"/>
      <c r="AH2" s="6"/>
      <c r="AI2" s="6"/>
      <c r="AJ2" s="6"/>
      <c r="AK2" s="6"/>
      <c r="AL2" s="6"/>
      <c r="AM2" s="6"/>
      <c r="AN2" s="6"/>
      <c r="AO2" s="6"/>
      <c r="AP2" s="6"/>
      <c r="AQ2" s="6"/>
      <c r="AR2" s="6"/>
    </row>
    <row r="3" spans="1:44" s="9" customFormat="1" ht="21" customHeight="1" x14ac:dyDescent="0.2">
      <c r="A3" s="105"/>
      <c r="B3" s="106"/>
      <c r="C3" s="107"/>
      <c r="D3" s="108"/>
      <c r="E3" s="113" t="s">
        <v>2</v>
      </c>
      <c r="F3" s="114"/>
      <c r="G3" s="115"/>
      <c r="H3" s="116"/>
      <c r="I3" s="116"/>
      <c r="J3" s="114"/>
      <c r="K3" s="114"/>
      <c r="L3" s="114"/>
      <c r="M3" s="114"/>
      <c r="N3" s="114"/>
      <c r="O3" s="114"/>
      <c r="P3" s="114"/>
      <c r="Q3" s="117"/>
      <c r="R3" s="117"/>
      <c r="S3" s="117"/>
      <c r="T3" s="117"/>
      <c r="U3" s="114"/>
      <c r="V3" s="114"/>
      <c r="W3" s="118"/>
      <c r="X3" s="120"/>
      <c r="Y3" s="11"/>
      <c r="Z3" s="17"/>
      <c r="AA3" s="12"/>
      <c r="AC3" s="13"/>
      <c r="AD3" s="16"/>
      <c r="AE3" s="16"/>
      <c r="AF3" s="6"/>
      <c r="AG3" s="6"/>
      <c r="AH3" s="6"/>
      <c r="AI3" s="6"/>
      <c r="AJ3" s="6"/>
      <c r="AK3" s="6"/>
      <c r="AL3" s="6"/>
      <c r="AM3" s="6"/>
      <c r="AN3" s="6"/>
      <c r="AO3" s="6"/>
      <c r="AP3" s="6"/>
      <c r="AQ3" s="6"/>
      <c r="AR3" s="6"/>
    </row>
    <row r="4" spans="1:44" s="9" customFormat="1" ht="21" customHeight="1" x14ac:dyDescent="0.2">
      <c r="A4" s="109"/>
      <c r="B4" s="110"/>
      <c r="C4" s="111"/>
      <c r="D4" s="112"/>
      <c r="E4" s="122" t="s">
        <v>3</v>
      </c>
      <c r="F4" s="123"/>
      <c r="G4" s="124"/>
      <c r="H4" s="125"/>
      <c r="I4" s="125"/>
      <c r="J4" s="123"/>
      <c r="K4" s="123"/>
      <c r="L4" s="126"/>
      <c r="M4" s="127" t="s">
        <v>4</v>
      </c>
      <c r="N4" s="128"/>
      <c r="O4" s="128"/>
      <c r="P4" s="128"/>
      <c r="Q4" s="129"/>
      <c r="R4" s="129"/>
      <c r="S4" s="129"/>
      <c r="T4" s="129"/>
      <c r="U4" s="128"/>
      <c r="V4" s="128"/>
      <c r="W4" s="130"/>
      <c r="X4" s="121"/>
      <c r="Y4" s="11"/>
      <c r="Z4" s="17"/>
      <c r="AA4" s="12"/>
      <c r="AC4" s="13"/>
      <c r="AD4" s="16"/>
      <c r="AE4" s="16"/>
      <c r="AF4" s="6"/>
      <c r="AG4" s="6"/>
      <c r="AH4" s="6"/>
      <c r="AI4" s="6"/>
      <c r="AJ4" s="6"/>
      <c r="AK4" s="6"/>
      <c r="AL4" s="6"/>
      <c r="AM4" s="6"/>
      <c r="AN4" s="6"/>
      <c r="AO4" s="6"/>
      <c r="AP4" s="6"/>
      <c r="AQ4" s="6"/>
      <c r="AR4" s="6"/>
    </row>
    <row r="5" spans="1:44" s="4" customFormat="1" ht="35.25" customHeight="1" x14ac:dyDescent="0.25">
      <c r="A5" s="94" t="s">
        <v>5</v>
      </c>
      <c r="B5" s="95"/>
      <c r="C5" s="96"/>
      <c r="D5" s="96"/>
      <c r="E5" s="95"/>
      <c r="F5" s="95"/>
      <c r="G5" s="96"/>
      <c r="H5" s="96"/>
      <c r="I5" s="96"/>
      <c r="J5" s="95"/>
      <c r="K5" s="95"/>
      <c r="L5" s="95"/>
      <c r="M5" s="95"/>
      <c r="N5" s="95"/>
      <c r="O5" s="95"/>
      <c r="P5" s="95"/>
      <c r="Q5" s="95"/>
      <c r="R5" s="95"/>
      <c r="S5" s="95"/>
      <c r="T5" s="95"/>
      <c r="U5" s="95"/>
      <c r="V5" s="97"/>
      <c r="W5" s="98" t="s">
        <v>6</v>
      </c>
      <c r="X5" s="99"/>
      <c r="Y5" s="100"/>
      <c r="Z5" s="131" t="s">
        <v>7</v>
      </c>
      <c r="AA5" s="132"/>
      <c r="AB5" s="132"/>
      <c r="AC5" s="132"/>
      <c r="AD5" s="132"/>
      <c r="AE5" s="133"/>
      <c r="AF5" s="5"/>
      <c r="AG5" s="5"/>
      <c r="AH5" s="5"/>
      <c r="AI5" s="5"/>
      <c r="AJ5" s="5"/>
      <c r="AK5" s="5"/>
      <c r="AL5" s="5"/>
      <c r="AM5" s="5"/>
      <c r="AN5" s="5"/>
      <c r="AO5" s="5"/>
      <c r="AP5" s="5"/>
      <c r="AQ5" s="5"/>
      <c r="AR5" s="5"/>
    </row>
    <row r="6" spans="1:44" s="4" customFormat="1" ht="62.25" customHeight="1" x14ac:dyDescent="0.25">
      <c r="A6" s="10" t="s">
        <v>384</v>
      </c>
      <c r="B6" s="10" t="s">
        <v>8</v>
      </c>
      <c r="C6" s="10" t="s">
        <v>9</v>
      </c>
      <c r="D6" s="10" t="s">
        <v>10</v>
      </c>
      <c r="E6" s="10" t="s">
        <v>11</v>
      </c>
      <c r="F6" s="10" t="s">
        <v>12</v>
      </c>
      <c r="G6" s="10" t="s">
        <v>1228</v>
      </c>
      <c r="H6" s="10" t="s">
        <v>1229</v>
      </c>
      <c r="I6" s="10" t="s">
        <v>13</v>
      </c>
      <c r="J6" s="10" t="s">
        <v>14</v>
      </c>
      <c r="K6" s="10" t="s">
        <v>15</v>
      </c>
      <c r="L6" s="10" t="s">
        <v>16</v>
      </c>
      <c r="M6" s="10" t="s">
        <v>17</v>
      </c>
      <c r="N6" s="10" t="s">
        <v>18</v>
      </c>
      <c r="O6" s="58" t="s">
        <v>1050</v>
      </c>
      <c r="P6" s="10" t="s">
        <v>1051</v>
      </c>
      <c r="Q6" s="58" t="s">
        <v>1054</v>
      </c>
      <c r="R6" s="10" t="s">
        <v>1055</v>
      </c>
      <c r="S6" s="10" t="s">
        <v>1052</v>
      </c>
      <c r="T6" s="10" t="s">
        <v>1053</v>
      </c>
      <c r="U6" s="10" t="s">
        <v>19</v>
      </c>
      <c r="V6" s="10" t="s">
        <v>20</v>
      </c>
      <c r="W6" s="10" t="s">
        <v>21</v>
      </c>
      <c r="X6" s="10" t="s">
        <v>22</v>
      </c>
      <c r="Y6" s="10" t="s">
        <v>445</v>
      </c>
      <c r="Z6" s="45" t="s">
        <v>23</v>
      </c>
      <c r="AA6" s="10" t="s">
        <v>24</v>
      </c>
      <c r="AB6" s="10" t="s">
        <v>25</v>
      </c>
      <c r="AC6" s="10" t="s">
        <v>26</v>
      </c>
      <c r="AD6" s="46" t="s">
        <v>27</v>
      </c>
      <c r="AE6" s="46" t="s">
        <v>1491</v>
      </c>
      <c r="AF6" s="5"/>
      <c r="AG6" s="5"/>
      <c r="AH6" s="5"/>
      <c r="AI6" s="5"/>
      <c r="AJ6" s="5"/>
      <c r="AK6" s="5"/>
      <c r="AL6" s="5"/>
      <c r="AM6" s="5"/>
      <c r="AN6" s="5"/>
      <c r="AO6" s="5"/>
      <c r="AP6" s="5"/>
      <c r="AQ6" s="5"/>
      <c r="AR6" s="5"/>
    </row>
    <row r="7" spans="1:44" ht="15" customHeight="1" x14ac:dyDescent="0.25">
      <c r="A7" s="8" t="s">
        <v>28</v>
      </c>
      <c r="B7" s="25" t="s">
        <v>29</v>
      </c>
      <c r="C7" s="8" t="s">
        <v>30</v>
      </c>
      <c r="D7" s="8" t="s">
        <v>31</v>
      </c>
      <c r="E7" s="26">
        <v>40497</v>
      </c>
      <c r="F7" s="25" t="s">
        <v>32</v>
      </c>
      <c r="G7" s="8" t="s">
        <v>404</v>
      </c>
      <c r="H7" s="8" t="s">
        <v>33</v>
      </c>
      <c r="I7" s="26" t="s">
        <v>446</v>
      </c>
      <c r="J7" s="25">
        <v>1</v>
      </c>
      <c r="K7" s="25">
        <v>1</v>
      </c>
      <c r="L7" s="8" t="s">
        <v>34</v>
      </c>
      <c r="M7" s="8" t="s">
        <v>35</v>
      </c>
      <c r="N7" s="8" t="s">
        <v>36</v>
      </c>
      <c r="O7" s="8" t="s">
        <v>366</v>
      </c>
      <c r="P7" s="8" t="s">
        <v>1057</v>
      </c>
      <c r="Q7" s="8" t="s">
        <v>37</v>
      </c>
      <c r="R7" s="8" t="s">
        <v>1056</v>
      </c>
      <c r="S7" s="8" t="s">
        <v>38</v>
      </c>
      <c r="T7" s="8" t="s">
        <v>1478</v>
      </c>
      <c r="U7" s="27">
        <v>42548</v>
      </c>
      <c r="V7" s="27">
        <v>43738</v>
      </c>
      <c r="W7" s="26">
        <v>42460</v>
      </c>
      <c r="X7" s="8" t="s">
        <v>39</v>
      </c>
      <c r="Y7" s="26" t="s">
        <v>1064</v>
      </c>
      <c r="Z7" s="26">
        <v>43558</v>
      </c>
      <c r="AA7" s="32" t="s">
        <v>1463</v>
      </c>
      <c r="AB7" s="28" t="s">
        <v>1504</v>
      </c>
      <c r="AC7" s="84" t="s">
        <v>364</v>
      </c>
      <c r="AD7" s="54">
        <v>5</v>
      </c>
      <c r="AE7" s="8">
        <v>0</v>
      </c>
    </row>
    <row r="8" spans="1:44" ht="15" customHeight="1" x14ac:dyDescent="0.25">
      <c r="A8" s="8" t="s">
        <v>53</v>
      </c>
      <c r="B8" s="25" t="s">
        <v>40</v>
      </c>
      <c r="C8" s="30" t="s">
        <v>54</v>
      </c>
      <c r="D8" s="8" t="s">
        <v>55</v>
      </c>
      <c r="E8" s="26">
        <v>40939</v>
      </c>
      <c r="F8" s="25" t="s">
        <v>56</v>
      </c>
      <c r="G8" s="8" t="s">
        <v>401</v>
      </c>
      <c r="H8" s="8" t="s">
        <v>57</v>
      </c>
      <c r="I8" s="26" t="s">
        <v>58</v>
      </c>
      <c r="J8" s="25">
        <v>1</v>
      </c>
      <c r="K8" s="25">
        <v>1</v>
      </c>
      <c r="L8" s="8" t="s">
        <v>45</v>
      </c>
      <c r="M8" s="8" t="s">
        <v>59</v>
      </c>
      <c r="N8" s="8" t="s">
        <v>60</v>
      </c>
      <c r="O8" s="8" t="s">
        <v>412</v>
      </c>
      <c r="P8" s="8" t="s">
        <v>1364</v>
      </c>
      <c r="Q8" s="8" t="s">
        <v>672</v>
      </c>
      <c r="R8" s="8" t="s">
        <v>1365</v>
      </c>
      <c r="S8" s="8" t="s">
        <v>61</v>
      </c>
      <c r="T8" s="8" t="s">
        <v>1474</v>
      </c>
      <c r="U8" s="27">
        <v>42607</v>
      </c>
      <c r="V8" s="57">
        <v>43697</v>
      </c>
      <c r="W8" s="50">
        <v>43542</v>
      </c>
      <c r="X8" s="51" t="s">
        <v>1619</v>
      </c>
      <c r="Y8" s="50" t="s">
        <v>48</v>
      </c>
      <c r="Z8" s="50">
        <v>43542</v>
      </c>
      <c r="AA8" s="57" t="s">
        <v>1620</v>
      </c>
      <c r="AB8" s="53" t="s">
        <v>1621</v>
      </c>
      <c r="AC8" s="85" t="s">
        <v>364</v>
      </c>
      <c r="AD8" s="18">
        <v>8</v>
      </c>
      <c r="AE8" s="8">
        <v>0</v>
      </c>
    </row>
    <row r="9" spans="1:44" ht="15" customHeight="1" x14ac:dyDescent="0.25">
      <c r="A9" s="8" t="s">
        <v>63</v>
      </c>
      <c r="B9" s="25" t="s">
        <v>40</v>
      </c>
      <c r="C9" s="8" t="s">
        <v>54</v>
      </c>
      <c r="D9" s="8" t="s">
        <v>55</v>
      </c>
      <c r="E9" s="26">
        <v>40939</v>
      </c>
      <c r="F9" s="25" t="s">
        <v>64</v>
      </c>
      <c r="G9" s="8" t="s">
        <v>401</v>
      </c>
      <c r="H9" s="8" t="s">
        <v>65</v>
      </c>
      <c r="I9" s="26" t="s">
        <v>66</v>
      </c>
      <c r="J9" s="25">
        <v>1</v>
      </c>
      <c r="K9" s="25">
        <v>1</v>
      </c>
      <c r="L9" s="8" t="s">
        <v>45</v>
      </c>
      <c r="M9" s="8" t="s">
        <v>59</v>
      </c>
      <c r="N9" s="8" t="s">
        <v>60</v>
      </c>
      <c r="O9" s="8" t="s">
        <v>412</v>
      </c>
      <c r="P9" s="8" t="s">
        <v>1364</v>
      </c>
      <c r="Q9" s="8" t="s">
        <v>672</v>
      </c>
      <c r="R9" s="8" t="s">
        <v>1365</v>
      </c>
      <c r="S9" s="8" t="s">
        <v>61</v>
      </c>
      <c r="T9" s="8" t="s">
        <v>1474</v>
      </c>
      <c r="U9" s="27">
        <v>42607</v>
      </c>
      <c r="V9" s="57">
        <v>43697</v>
      </c>
      <c r="W9" s="50">
        <v>42916</v>
      </c>
      <c r="X9" s="18" t="s">
        <v>62</v>
      </c>
      <c r="Y9" s="50" t="s">
        <v>48</v>
      </c>
      <c r="Z9" s="50">
        <v>43542</v>
      </c>
      <c r="AA9" s="57" t="s">
        <v>1620</v>
      </c>
      <c r="AB9" s="53" t="s">
        <v>1622</v>
      </c>
      <c r="AC9" s="85" t="s">
        <v>364</v>
      </c>
      <c r="AD9" s="18">
        <v>7</v>
      </c>
      <c r="AE9" s="8">
        <v>0</v>
      </c>
    </row>
    <row r="10" spans="1:44" ht="15" customHeight="1" x14ac:dyDescent="0.25">
      <c r="A10" s="8" t="s">
        <v>67</v>
      </c>
      <c r="B10" s="25" t="s">
        <v>40</v>
      </c>
      <c r="C10" s="8" t="s">
        <v>54</v>
      </c>
      <c r="D10" s="8" t="s">
        <v>55</v>
      </c>
      <c r="E10" s="26">
        <v>40939</v>
      </c>
      <c r="F10" s="25" t="s">
        <v>68</v>
      </c>
      <c r="G10" s="8" t="s">
        <v>401</v>
      </c>
      <c r="H10" s="8" t="s">
        <v>69</v>
      </c>
      <c r="I10" s="26" t="s">
        <v>70</v>
      </c>
      <c r="J10" s="25">
        <v>1</v>
      </c>
      <c r="K10" s="25">
        <v>1</v>
      </c>
      <c r="L10" s="8" t="s">
        <v>45</v>
      </c>
      <c r="M10" s="8" t="s">
        <v>59</v>
      </c>
      <c r="N10" s="8" t="s">
        <v>60</v>
      </c>
      <c r="O10" s="8" t="s">
        <v>412</v>
      </c>
      <c r="P10" s="8" t="s">
        <v>1364</v>
      </c>
      <c r="Q10" s="8" t="s">
        <v>672</v>
      </c>
      <c r="R10" s="8" t="s">
        <v>1365</v>
      </c>
      <c r="S10" s="8" t="s">
        <v>61</v>
      </c>
      <c r="T10" s="8" t="s">
        <v>1474</v>
      </c>
      <c r="U10" s="27">
        <v>42607</v>
      </c>
      <c r="V10" s="57">
        <v>43697</v>
      </c>
      <c r="W10" s="50">
        <v>42916</v>
      </c>
      <c r="X10" s="18" t="s">
        <v>62</v>
      </c>
      <c r="Y10" s="50" t="s">
        <v>48</v>
      </c>
      <c r="Z10" s="50">
        <v>43542</v>
      </c>
      <c r="AA10" s="50" t="s">
        <v>416</v>
      </c>
      <c r="AB10" s="53" t="s">
        <v>1623</v>
      </c>
      <c r="AC10" s="85" t="s">
        <v>364</v>
      </c>
      <c r="AD10" s="18">
        <v>8</v>
      </c>
      <c r="AE10" s="8">
        <v>0</v>
      </c>
    </row>
    <row r="11" spans="1:44" ht="15" customHeight="1" x14ac:dyDescent="0.25">
      <c r="A11" s="8" t="s">
        <v>71</v>
      </c>
      <c r="B11" s="25" t="s">
        <v>40</v>
      </c>
      <c r="C11" s="8" t="s">
        <v>54</v>
      </c>
      <c r="D11" s="8" t="s">
        <v>55</v>
      </c>
      <c r="E11" s="26">
        <v>40939</v>
      </c>
      <c r="F11" s="25" t="s">
        <v>72</v>
      </c>
      <c r="G11" s="8" t="s">
        <v>401</v>
      </c>
      <c r="H11" s="8" t="s">
        <v>73</v>
      </c>
      <c r="I11" s="26" t="s">
        <v>74</v>
      </c>
      <c r="J11" s="25">
        <v>1</v>
      </c>
      <c r="K11" s="25">
        <v>1</v>
      </c>
      <c r="L11" s="8" t="s">
        <v>45</v>
      </c>
      <c r="M11" s="8" t="s">
        <v>59</v>
      </c>
      <c r="N11" s="8" t="s">
        <v>60</v>
      </c>
      <c r="O11" s="8" t="s">
        <v>412</v>
      </c>
      <c r="P11" s="8" t="s">
        <v>1364</v>
      </c>
      <c r="Q11" s="8" t="s">
        <v>672</v>
      </c>
      <c r="R11" s="8" t="s">
        <v>1365</v>
      </c>
      <c r="S11" s="8" t="s">
        <v>61</v>
      </c>
      <c r="T11" s="8" t="s">
        <v>1474</v>
      </c>
      <c r="U11" s="27">
        <v>42607</v>
      </c>
      <c r="V11" s="57">
        <v>43697</v>
      </c>
      <c r="W11" s="50">
        <v>42916</v>
      </c>
      <c r="X11" s="18" t="s">
        <v>62</v>
      </c>
      <c r="Y11" s="50" t="s">
        <v>48</v>
      </c>
      <c r="Z11" s="50">
        <v>43542</v>
      </c>
      <c r="AA11" s="57" t="s">
        <v>1624</v>
      </c>
      <c r="AB11" s="53" t="s">
        <v>1625</v>
      </c>
      <c r="AC11" s="85" t="s">
        <v>364</v>
      </c>
      <c r="AD11" s="18">
        <v>7</v>
      </c>
      <c r="AE11" s="8">
        <v>0</v>
      </c>
    </row>
    <row r="12" spans="1:44" ht="15" customHeight="1" x14ac:dyDescent="0.25">
      <c r="A12" s="8" t="s">
        <v>75</v>
      </c>
      <c r="B12" s="25" t="s">
        <v>40</v>
      </c>
      <c r="C12" s="8" t="s">
        <v>54</v>
      </c>
      <c r="D12" s="8" t="s">
        <v>55</v>
      </c>
      <c r="E12" s="26">
        <v>40939</v>
      </c>
      <c r="F12" s="25" t="s">
        <v>76</v>
      </c>
      <c r="G12" s="8" t="s">
        <v>401</v>
      </c>
      <c r="H12" s="8" t="s">
        <v>77</v>
      </c>
      <c r="I12" s="26" t="s">
        <v>330</v>
      </c>
      <c r="J12" s="25">
        <v>1</v>
      </c>
      <c r="K12" s="25">
        <v>1</v>
      </c>
      <c r="L12" s="8" t="s">
        <v>45</v>
      </c>
      <c r="M12" s="8" t="s">
        <v>331</v>
      </c>
      <c r="N12" s="8" t="s">
        <v>332</v>
      </c>
      <c r="O12" s="8" t="s">
        <v>412</v>
      </c>
      <c r="P12" s="8" t="s">
        <v>1364</v>
      </c>
      <c r="Q12" s="8" t="s">
        <v>672</v>
      </c>
      <c r="R12" s="8" t="s">
        <v>1365</v>
      </c>
      <c r="S12" s="8" t="s">
        <v>333</v>
      </c>
      <c r="T12" s="8" t="s">
        <v>1474</v>
      </c>
      <c r="U12" s="27">
        <v>42642</v>
      </c>
      <c r="V12" s="57">
        <v>43697</v>
      </c>
      <c r="W12" s="50">
        <v>42916</v>
      </c>
      <c r="X12" s="18" t="s">
        <v>62</v>
      </c>
      <c r="Y12" s="50" t="s">
        <v>48</v>
      </c>
      <c r="Z12" s="50">
        <v>43542</v>
      </c>
      <c r="AA12" s="50" t="s">
        <v>416</v>
      </c>
      <c r="AB12" s="53" t="s">
        <v>1626</v>
      </c>
      <c r="AC12" s="85" t="s">
        <v>364</v>
      </c>
      <c r="AD12" s="18">
        <v>9</v>
      </c>
      <c r="AE12" s="8">
        <v>0</v>
      </c>
    </row>
    <row r="13" spans="1:44" ht="15" customHeight="1" x14ac:dyDescent="0.25">
      <c r="A13" s="8" t="s">
        <v>78</v>
      </c>
      <c r="B13" s="25" t="s">
        <v>40</v>
      </c>
      <c r="C13" s="8" t="s">
        <v>54</v>
      </c>
      <c r="D13" s="8" t="s">
        <v>55</v>
      </c>
      <c r="E13" s="26">
        <v>40939</v>
      </c>
      <c r="F13" s="25" t="s">
        <v>79</v>
      </c>
      <c r="G13" s="8" t="s">
        <v>401</v>
      </c>
      <c r="H13" s="8" t="s">
        <v>80</v>
      </c>
      <c r="I13" s="26" t="s">
        <v>81</v>
      </c>
      <c r="J13" s="25">
        <v>1</v>
      </c>
      <c r="K13" s="25">
        <v>1</v>
      </c>
      <c r="L13" s="8" t="s">
        <v>45</v>
      </c>
      <c r="M13" s="8" t="s">
        <v>82</v>
      </c>
      <c r="N13" s="8">
        <v>1</v>
      </c>
      <c r="O13" s="8" t="s">
        <v>412</v>
      </c>
      <c r="P13" s="8" t="s">
        <v>1364</v>
      </c>
      <c r="Q13" s="8" t="s">
        <v>672</v>
      </c>
      <c r="R13" s="8" t="s">
        <v>1365</v>
      </c>
      <c r="S13" s="8" t="s">
        <v>61</v>
      </c>
      <c r="T13" s="8" t="s">
        <v>1474</v>
      </c>
      <c r="U13" s="27">
        <v>42745</v>
      </c>
      <c r="V13" s="57">
        <v>43605</v>
      </c>
      <c r="W13" s="50">
        <v>42916</v>
      </c>
      <c r="X13" s="18" t="s">
        <v>62</v>
      </c>
      <c r="Y13" s="50" t="s">
        <v>48</v>
      </c>
      <c r="Z13" s="50">
        <v>43542</v>
      </c>
      <c r="AA13" s="50" t="s">
        <v>416</v>
      </c>
      <c r="AB13" s="53" t="s">
        <v>1627</v>
      </c>
      <c r="AC13" s="85" t="s">
        <v>364</v>
      </c>
      <c r="AD13" s="18">
        <v>7</v>
      </c>
      <c r="AE13" s="8">
        <v>0</v>
      </c>
    </row>
    <row r="14" spans="1:44" ht="15" customHeight="1" x14ac:dyDescent="0.25">
      <c r="A14" s="8" t="s">
        <v>91</v>
      </c>
      <c r="B14" s="25" t="s">
        <v>92</v>
      </c>
      <c r="C14" s="8" t="s">
        <v>44</v>
      </c>
      <c r="D14" s="8" t="s">
        <v>89</v>
      </c>
      <c r="E14" s="26">
        <v>42283</v>
      </c>
      <c r="F14" s="25" t="s">
        <v>447</v>
      </c>
      <c r="G14" s="8" t="s">
        <v>400</v>
      </c>
      <c r="H14" s="8" t="s">
        <v>93</v>
      </c>
      <c r="I14" s="26" t="s">
        <v>95</v>
      </c>
      <c r="J14" s="25">
        <v>1</v>
      </c>
      <c r="K14" s="25">
        <v>2</v>
      </c>
      <c r="L14" s="8" t="s">
        <v>45</v>
      </c>
      <c r="M14" s="8" t="s">
        <v>96</v>
      </c>
      <c r="N14" s="8" t="s">
        <v>97</v>
      </c>
      <c r="O14" s="8" t="s">
        <v>381</v>
      </c>
      <c r="P14" s="8" t="s">
        <v>1467</v>
      </c>
      <c r="Q14" s="8" t="s">
        <v>46</v>
      </c>
      <c r="R14" s="8" t="s">
        <v>1485</v>
      </c>
      <c r="S14" s="8" t="s">
        <v>47</v>
      </c>
      <c r="T14" s="8" t="s">
        <v>1486</v>
      </c>
      <c r="U14" s="27">
        <v>42339</v>
      </c>
      <c r="V14" s="27">
        <v>43707</v>
      </c>
      <c r="W14" s="26">
        <v>42642</v>
      </c>
      <c r="X14" s="8" t="s">
        <v>94</v>
      </c>
      <c r="Y14" s="26" t="s">
        <v>48</v>
      </c>
      <c r="Z14" s="26">
        <v>43404</v>
      </c>
      <c r="AA14" s="26" t="s">
        <v>531</v>
      </c>
      <c r="AB14" s="29" t="s">
        <v>759</v>
      </c>
      <c r="AC14" s="84" t="s">
        <v>364</v>
      </c>
      <c r="AD14" s="54">
        <v>3</v>
      </c>
      <c r="AE14" s="8">
        <v>0</v>
      </c>
    </row>
    <row r="15" spans="1:44" ht="15" customHeight="1" x14ac:dyDescent="0.25">
      <c r="A15" s="8" t="s">
        <v>91</v>
      </c>
      <c r="B15" s="25" t="s">
        <v>92</v>
      </c>
      <c r="C15" s="8" t="s">
        <v>44</v>
      </c>
      <c r="D15" s="8" t="s">
        <v>89</v>
      </c>
      <c r="E15" s="26">
        <v>42283</v>
      </c>
      <c r="F15" s="25" t="s">
        <v>447</v>
      </c>
      <c r="G15" s="8" t="s">
        <v>400</v>
      </c>
      <c r="H15" s="8" t="s">
        <v>93</v>
      </c>
      <c r="I15" s="26" t="s">
        <v>98</v>
      </c>
      <c r="J15" s="25" t="s">
        <v>1064</v>
      </c>
      <c r="K15" s="25">
        <v>3</v>
      </c>
      <c r="L15" s="8" t="s">
        <v>45</v>
      </c>
      <c r="M15" s="8" t="s">
        <v>99</v>
      </c>
      <c r="N15" s="8" t="s">
        <v>100</v>
      </c>
      <c r="O15" s="8" t="s">
        <v>381</v>
      </c>
      <c r="P15" s="8" t="s">
        <v>1467</v>
      </c>
      <c r="Q15" s="8" t="s">
        <v>46</v>
      </c>
      <c r="R15" s="8" t="s">
        <v>1485</v>
      </c>
      <c r="S15" s="8" t="s">
        <v>47</v>
      </c>
      <c r="T15" s="8" t="s">
        <v>1486</v>
      </c>
      <c r="U15" s="27">
        <v>42339</v>
      </c>
      <c r="V15" s="27">
        <v>43707</v>
      </c>
      <c r="W15" s="26">
        <v>42642</v>
      </c>
      <c r="X15" s="8" t="s">
        <v>94</v>
      </c>
      <c r="Y15" s="26" t="s">
        <v>48</v>
      </c>
      <c r="Z15" s="26">
        <v>43404</v>
      </c>
      <c r="AA15" s="26" t="s">
        <v>531</v>
      </c>
      <c r="AB15" s="29" t="s">
        <v>760</v>
      </c>
      <c r="AC15" s="84" t="s">
        <v>364</v>
      </c>
      <c r="AD15" s="54">
        <v>3</v>
      </c>
      <c r="AE15" s="8">
        <v>0</v>
      </c>
    </row>
    <row r="16" spans="1:44" ht="16.5" customHeight="1" x14ac:dyDescent="0.25">
      <c r="A16" s="8" t="s">
        <v>103</v>
      </c>
      <c r="B16" s="25">
        <v>2016</v>
      </c>
      <c r="C16" s="8" t="s">
        <v>84</v>
      </c>
      <c r="D16" s="8" t="s">
        <v>104</v>
      </c>
      <c r="E16" s="26">
        <v>42045</v>
      </c>
      <c r="F16" s="25" t="s">
        <v>105</v>
      </c>
      <c r="G16" s="8" t="s">
        <v>400</v>
      </c>
      <c r="H16" s="8" t="s">
        <v>106</v>
      </c>
      <c r="I16" s="26" t="s">
        <v>109</v>
      </c>
      <c r="J16" s="25">
        <v>1</v>
      </c>
      <c r="K16" s="25">
        <v>3</v>
      </c>
      <c r="L16" s="8" t="s">
        <v>45</v>
      </c>
      <c r="M16" s="8" t="s">
        <v>110</v>
      </c>
      <c r="N16" s="8" t="s">
        <v>110</v>
      </c>
      <c r="O16" s="8" t="s">
        <v>381</v>
      </c>
      <c r="P16" s="8" t="s">
        <v>381</v>
      </c>
      <c r="Q16" s="8" t="s">
        <v>85</v>
      </c>
      <c r="R16" s="8" t="s">
        <v>85</v>
      </c>
      <c r="S16" s="8" t="s">
        <v>107</v>
      </c>
      <c r="T16" s="8" t="s">
        <v>1468</v>
      </c>
      <c r="U16" s="27">
        <v>42614</v>
      </c>
      <c r="V16" s="27">
        <v>43829</v>
      </c>
      <c r="W16" s="26">
        <v>43474</v>
      </c>
      <c r="X16" s="30" t="s">
        <v>1199</v>
      </c>
      <c r="Y16" s="26" t="s">
        <v>48</v>
      </c>
      <c r="Z16" s="26">
        <v>43474</v>
      </c>
      <c r="AA16" s="26" t="s">
        <v>1200</v>
      </c>
      <c r="AB16" s="28" t="s">
        <v>1201</v>
      </c>
      <c r="AC16" s="84" t="s">
        <v>364</v>
      </c>
      <c r="AD16" s="54">
        <v>4</v>
      </c>
      <c r="AE16" s="8">
        <v>0</v>
      </c>
    </row>
    <row r="17" spans="1:32" ht="18" customHeight="1" x14ac:dyDescent="0.25">
      <c r="A17" s="8" t="s">
        <v>111</v>
      </c>
      <c r="B17" s="25">
        <v>2016</v>
      </c>
      <c r="C17" s="8" t="s">
        <v>84</v>
      </c>
      <c r="D17" s="8" t="s">
        <v>104</v>
      </c>
      <c r="E17" s="26">
        <v>42045</v>
      </c>
      <c r="F17" s="25" t="s">
        <v>112</v>
      </c>
      <c r="G17" s="8" t="s">
        <v>400</v>
      </c>
      <c r="H17" s="8" t="s">
        <v>113</v>
      </c>
      <c r="I17" s="26" t="s">
        <v>114</v>
      </c>
      <c r="J17" s="25">
        <v>1</v>
      </c>
      <c r="K17" s="25">
        <v>1</v>
      </c>
      <c r="L17" s="8" t="s">
        <v>45</v>
      </c>
      <c r="M17" s="8" t="s">
        <v>115</v>
      </c>
      <c r="N17" s="8" t="s">
        <v>116</v>
      </c>
      <c r="O17" s="8" t="s">
        <v>381</v>
      </c>
      <c r="P17" s="8" t="s">
        <v>381</v>
      </c>
      <c r="Q17" s="8" t="s">
        <v>85</v>
      </c>
      <c r="R17" s="8" t="s">
        <v>85</v>
      </c>
      <c r="S17" s="8" t="s">
        <v>107</v>
      </c>
      <c r="T17" s="8" t="s">
        <v>1468</v>
      </c>
      <c r="U17" s="27">
        <v>42522</v>
      </c>
      <c r="V17" s="27">
        <v>43676</v>
      </c>
      <c r="W17" s="26">
        <v>43474</v>
      </c>
      <c r="X17" s="30" t="s">
        <v>1202</v>
      </c>
      <c r="Y17" s="26" t="s">
        <v>48</v>
      </c>
      <c r="Z17" s="26">
        <v>43503</v>
      </c>
      <c r="AA17" s="26" t="s">
        <v>1373</v>
      </c>
      <c r="AB17" s="28" t="s">
        <v>1374</v>
      </c>
      <c r="AC17" s="84" t="s">
        <v>364</v>
      </c>
      <c r="AD17" s="54">
        <v>5</v>
      </c>
      <c r="AE17" s="8">
        <v>0</v>
      </c>
    </row>
    <row r="18" spans="1:32" ht="17.25" customHeight="1" x14ac:dyDescent="0.25">
      <c r="A18" s="8" t="s">
        <v>117</v>
      </c>
      <c r="B18" s="25">
        <v>2016</v>
      </c>
      <c r="C18" s="8" t="s">
        <v>84</v>
      </c>
      <c r="D18" s="8" t="s">
        <v>104</v>
      </c>
      <c r="E18" s="26">
        <v>42047</v>
      </c>
      <c r="F18" s="25" t="s">
        <v>118</v>
      </c>
      <c r="G18" s="8" t="s">
        <v>404</v>
      </c>
      <c r="H18" s="8" t="s">
        <v>119</v>
      </c>
      <c r="I18" s="26" t="s">
        <v>120</v>
      </c>
      <c r="J18" s="25">
        <v>1</v>
      </c>
      <c r="K18" s="25">
        <v>1</v>
      </c>
      <c r="L18" s="8" t="s">
        <v>45</v>
      </c>
      <c r="M18" s="8" t="s">
        <v>121</v>
      </c>
      <c r="N18" s="8" t="s">
        <v>122</v>
      </c>
      <c r="O18" s="8" t="s">
        <v>381</v>
      </c>
      <c r="P18" s="8" t="s">
        <v>381</v>
      </c>
      <c r="Q18" s="8" t="s">
        <v>85</v>
      </c>
      <c r="R18" s="8" t="s">
        <v>85</v>
      </c>
      <c r="S18" s="8" t="s">
        <v>107</v>
      </c>
      <c r="T18" s="8" t="s">
        <v>1468</v>
      </c>
      <c r="U18" s="27">
        <v>42492</v>
      </c>
      <c r="V18" s="27">
        <v>43829</v>
      </c>
      <c r="W18" s="26">
        <v>43474</v>
      </c>
      <c r="X18" s="30" t="s">
        <v>1203</v>
      </c>
      <c r="Y18" s="26" t="s">
        <v>48</v>
      </c>
      <c r="Z18" s="26">
        <v>43474</v>
      </c>
      <c r="AA18" s="26" t="s">
        <v>1200</v>
      </c>
      <c r="AB18" s="28" t="s">
        <v>1204</v>
      </c>
      <c r="AC18" s="84" t="s">
        <v>364</v>
      </c>
      <c r="AD18" s="54">
        <v>4</v>
      </c>
      <c r="AE18" s="8">
        <v>0</v>
      </c>
      <c r="AF18" s="3"/>
    </row>
    <row r="19" spans="1:32" ht="15" customHeight="1" x14ac:dyDescent="0.25">
      <c r="A19" s="54" t="s">
        <v>123</v>
      </c>
      <c r="B19" s="25">
        <v>2016</v>
      </c>
      <c r="C19" s="8" t="s">
        <v>84</v>
      </c>
      <c r="D19" s="8" t="s">
        <v>104</v>
      </c>
      <c r="E19" s="26">
        <v>42046</v>
      </c>
      <c r="F19" s="25" t="s">
        <v>124</v>
      </c>
      <c r="G19" s="8" t="s">
        <v>404</v>
      </c>
      <c r="H19" s="8" t="s">
        <v>125</v>
      </c>
      <c r="I19" s="26" t="s">
        <v>126</v>
      </c>
      <c r="J19" s="25">
        <v>1</v>
      </c>
      <c r="K19" s="25">
        <v>1</v>
      </c>
      <c r="L19" s="8" t="s">
        <v>45</v>
      </c>
      <c r="M19" s="8" t="s">
        <v>127</v>
      </c>
      <c r="N19" s="8" t="s">
        <v>127</v>
      </c>
      <c r="O19" s="8" t="s">
        <v>381</v>
      </c>
      <c r="P19" s="8" t="s">
        <v>381</v>
      </c>
      <c r="Q19" s="8" t="s">
        <v>85</v>
      </c>
      <c r="R19" s="8" t="s">
        <v>85</v>
      </c>
      <c r="S19" s="8" t="s">
        <v>107</v>
      </c>
      <c r="T19" s="8" t="s">
        <v>1468</v>
      </c>
      <c r="U19" s="27">
        <v>42614</v>
      </c>
      <c r="V19" s="27">
        <v>43644</v>
      </c>
      <c r="W19" s="26">
        <v>43474</v>
      </c>
      <c r="X19" s="30" t="s">
        <v>1205</v>
      </c>
      <c r="Y19" s="26" t="s">
        <v>48</v>
      </c>
      <c r="Z19" s="26">
        <v>43474</v>
      </c>
      <c r="AA19" s="26" t="s">
        <v>1200</v>
      </c>
      <c r="AB19" s="28" t="s">
        <v>1206</v>
      </c>
      <c r="AC19" s="84" t="s">
        <v>364</v>
      </c>
      <c r="AD19" s="54">
        <v>4</v>
      </c>
      <c r="AE19" s="8">
        <v>0</v>
      </c>
      <c r="AF19" s="3"/>
    </row>
    <row r="20" spans="1:32" ht="15" customHeight="1" x14ac:dyDescent="0.25">
      <c r="A20" s="8" t="s">
        <v>129</v>
      </c>
      <c r="B20" s="25">
        <v>2016</v>
      </c>
      <c r="C20" s="8" t="s">
        <v>102</v>
      </c>
      <c r="D20" s="8" t="s">
        <v>130</v>
      </c>
      <c r="E20" s="26">
        <v>42489</v>
      </c>
      <c r="F20" s="25" t="s">
        <v>448</v>
      </c>
      <c r="G20" s="8" t="s">
        <v>403</v>
      </c>
      <c r="H20" s="8" t="s">
        <v>131</v>
      </c>
      <c r="I20" s="26" t="s">
        <v>132</v>
      </c>
      <c r="J20" s="25">
        <v>1</v>
      </c>
      <c r="K20" s="25">
        <v>1</v>
      </c>
      <c r="L20" s="8" t="s">
        <v>49</v>
      </c>
      <c r="M20" s="8" t="s">
        <v>133</v>
      </c>
      <c r="N20" s="8">
        <v>1</v>
      </c>
      <c r="O20" s="8" t="s">
        <v>381</v>
      </c>
      <c r="P20" s="8" t="s">
        <v>381</v>
      </c>
      <c r="Q20" s="8" t="s">
        <v>663</v>
      </c>
      <c r="R20" s="8" t="s">
        <v>1469</v>
      </c>
      <c r="S20" s="8" t="s">
        <v>134</v>
      </c>
      <c r="T20" s="8" t="s">
        <v>358</v>
      </c>
      <c r="U20" s="27">
        <v>42534</v>
      </c>
      <c r="V20" s="27">
        <v>43312</v>
      </c>
      <c r="W20" s="26">
        <v>42262</v>
      </c>
      <c r="X20" s="8" t="s">
        <v>135</v>
      </c>
      <c r="Y20" s="26" t="s">
        <v>51</v>
      </c>
      <c r="Z20" s="26">
        <v>43438</v>
      </c>
      <c r="AA20" s="26" t="s">
        <v>523</v>
      </c>
      <c r="AB20" s="29" t="s">
        <v>935</v>
      </c>
      <c r="AC20" s="84" t="s">
        <v>364</v>
      </c>
      <c r="AD20" s="8">
        <v>2</v>
      </c>
      <c r="AE20" s="8">
        <v>0</v>
      </c>
      <c r="AF20" s="3"/>
    </row>
    <row r="21" spans="1:32" ht="15" customHeight="1" x14ac:dyDescent="0.25">
      <c r="A21" s="8" t="s">
        <v>129</v>
      </c>
      <c r="B21" s="25">
        <v>2016</v>
      </c>
      <c r="C21" s="8" t="s">
        <v>102</v>
      </c>
      <c r="D21" s="8" t="s">
        <v>130</v>
      </c>
      <c r="E21" s="26">
        <v>42489</v>
      </c>
      <c r="F21" s="25" t="s">
        <v>448</v>
      </c>
      <c r="G21" s="8" t="s">
        <v>403</v>
      </c>
      <c r="H21" s="8" t="s">
        <v>131</v>
      </c>
      <c r="I21" s="26" t="s">
        <v>136</v>
      </c>
      <c r="J21" s="25" t="s">
        <v>1064</v>
      </c>
      <c r="K21" s="25">
        <v>2</v>
      </c>
      <c r="L21" s="8" t="s">
        <v>49</v>
      </c>
      <c r="M21" s="8" t="s">
        <v>137</v>
      </c>
      <c r="N21" s="8">
        <v>1</v>
      </c>
      <c r="O21" s="8" t="s">
        <v>381</v>
      </c>
      <c r="P21" s="8" t="s">
        <v>381</v>
      </c>
      <c r="Q21" s="8" t="s">
        <v>663</v>
      </c>
      <c r="R21" s="8" t="s">
        <v>1469</v>
      </c>
      <c r="S21" s="8" t="s">
        <v>134</v>
      </c>
      <c r="T21" s="8" t="s">
        <v>358</v>
      </c>
      <c r="U21" s="27">
        <v>42534</v>
      </c>
      <c r="V21" s="27">
        <v>43312</v>
      </c>
      <c r="W21" s="26">
        <v>42262</v>
      </c>
      <c r="X21" s="8" t="s">
        <v>138</v>
      </c>
      <c r="Y21" s="26" t="s">
        <v>51</v>
      </c>
      <c r="Z21" s="26">
        <v>43438</v>
      </c>
      <c r="AA21" s="26" t="s">
        <v>523</v>
      </c>
      <c r="AB21" s="29" t="s">
        <v>936</v>
      </c>
      <c r="AC21" s="84" t="s">
        <v>364</v>
      </c>
      <c r="AD21" s="8">
        <v>1</v>
      </c>
      <c r="AE21" s="8">
        <v>0</v>
      </c>
    </row>
    <row r="22" spans="1:32" ht="15" customHeight="1" x14ac:dyDescent="0.25">
      <c r="A22" s="8" t="s">
        <v>129</v>
      </c>
      <c r="B22" s="25">
        <v>2016</v>
      </c>
      <c r="C22" s="8" t="s">
        <v>102</v>
      </c>
      <c r="D22" s="8" t="s">
        <v>130</v>
      </c>
      <c r="E22" s="26">
        <v>42489</v>
      </c>
      <c r="F22" s="25" t="s">
        <v>448</v>
      </c>
      <c r="G22" s="8" t="s">
        <v>403</v>
      </c>
      <c r="H22" s="8" t="s">
        <v>139</v>
      </c>
      <c r="I22" s="26" t="s">
        <v>140</v>
      </c>
      <c r="J22" s="25" t="s">
        <v>1064</v>
      </c>
      <c r="K22" s="25">
        <v>6</v>
      </c>
      <c r="L22" s="8" t="s">
        <v>45</v>
      </c>
      <c r="M22" s="8" t="s">
        <v>141</v>
      </c>
      <c r="N22" s="8">
        <v>1</v>
      </c>
      <c r="O22" s="8" t="s">
        <v>381</v>
      </c>
      <c r="P22" s="8" t="s">
        <v>381</v>
      </c>
      <c r="Q22" s="8" t="s">
        <v>663</v>
      </c>
      <c r="R22" s="8" t="s">
        <v>1469</v>
      </c>
      <c r="S22" s="8" t="s">
        <v>134</v>
      </c>
      <c r="T22" s="8" t="s">
        <v>358</v>
      </c>
      <c r="U22" s="27">
        <v>42564</v>
      </c>
      <c r="V22" s="27">
        <v>43343</v>
      </c>
      <c r="W22" s="26">
        <v>42262</v>
      </c>
      <c r="X22" s="8" t="s">
        <v>142</v>
      </c>
      <c r="Y22" s="26" t="s">
        <v>87</v>
      </c>
      <c r="Z22" s="26">
        <v>43438</v>
      </c>
      <c r="AA22" s="26" t="s">
        <v>523</v>
      </c>
      <c r="AB22" s="29" t="s">
        <v>937</v>
      </c>
      <c r="AC22" s="84" t="s">
        <v>364</v>
      </c>
      <c r="AD22" s="54">
        <v>3</v>
      </c>
      <c r="AE22" s="8">
        <v>0</v>
      </c>
    </row>
    <row r="23" spans="1:32" ht="15" customHeight="1" x14ac:dyDescent="0.25">
      <c r="A23" s="8" t="s">
        <v>129</v>
      </c>
      <c r="B23" s="25">
        <v>2016</v>
      </c>
      <c r="C23" s="8" t="s">
        <v>102</v>
      </c>
      <c r="D23" s="8" t="s">
        <v>130</v>
      </c>
      <c r="E23" s="26">
        <v>42489</v>
      </c>
      <c r="F23" s="25" t="s">
        <v>448</v>
      </c>
      <c r="G23" s="8" t="s">
        <v>403</v>
      </c>
      <c r="H23" s="8" t="s">
        <v>139</v>
      </c>
      <c r="I23" s="26" t="s">
        <v>143</v>
      </c>
      <c r="J23" s="25" t="s">
        <v>1064</v>
      </c>
      <c r="K23" s="25">
        <v>7</v>
      </c>
      <c r="L23" s="8" t="s">
        <v>45</v>
      </c>
      <c r="M23" s="8" t="s">
        <v>144</v>
      </c>
      <c r="N23" s="8">
        <v>1</v>
      </c>
      <c r="O23" s="8" t="s">
        <v>381</v>
      </c>
      <c r="P23" s="8" t="s">
        <v>381</v>
      </c>
      <c r="Q23" s="8" t="s">
        <v>663</v>
      </c>
      <c r="R23" s="8" t="s">
        <v>1469</v>
      </c>
      <c r="S23" s="8" t="s">
        <v>134</v>
      </c>
      <c r="T23" s="8" t="s">
        <v>358</v>
      </c>
      <c r="U23" s="27">
        <v>42595</v>
      </c>
      <c r="V23" s="27">
        <v>43343</v>
      </c>
      <c r="W23" s="26">
        <v>42262</v>
      </c>
      <c r="X23" s="8" t="s">
        <v>87</v>
      </c>
      <c r="Y23" s="26" t="s">
        <v>87</v>
      </c>
      <c r="Z23" s="26">
        <v>43438</v>
      </c>
      <c r="AA23" s="26" t="s">
        <v>418</v>
      </c>
      <c r="AB23" s="29" t="s">
        <v>938</v>
      </c>
      <c r="AC23" s="84" t="s">
        <v>364</v>
      </c>
      <c r="AD23" s="54">
        <v>3</v>
      </c>
      <c r="AE23" s="8">
        <v>0</v>
      </c>
    </row>
    <row r="24" spans="1:32" ht="15" customHeight="1" x14ac:dyDescent="0.25">
      <c r="A24" s="8" t="s">
        <v>147</v>
      </c>
      <c r="B24" s="25">
        <v>2016</v>
      </c>
      <c r="C24" s="8" t="s">
        <v>101</v>
      </c>
      <c r="D24" s="8" t="s">
        <v>128</v>
      </c>
      <c r="E24" s="26">
        <v>42558</v>
      </c>
      <c r="F24" s="25" t="s">
        <v>148</v>
      </c>
      <c r="G24" s="8" t="s">
        <v>406</v>
      </c>
      <c r="H24" s="8" t="s">
        <v>150</v>
      </c>
      <c r="I24" s="26" t="s">
        <v>151</v>
      </c>
      <c r="J24" s="25">
        <v>1</v>
      </c>
      <c r="K24" s="25">
        <v>2</v>
      </c>
      <c r="L24" s="8" t="s">
        <v>45</v>
      </c>
      <c r="M24" s="8" t="s">
        <v>152</v>
      </c>
      <c r="N24" s="8" t="s">
        <v>153</v>
      </c>
      <c r="O24" s="8" t="s">
        <v>412</v>
      </c>
      <c r="P24" s="8" t="s">
        <v>1367</v>
      </c>
      <c r="Q24" s="8" t="s">
        <v>149</v>
      </c>
      <c r="R24" s="8" t="s">
        <v>1368</v>
      </c>
      <c r="S24" s="8" t="s">
        <v>101</v>
      </c>
      <c r="T24" s="8" t="s">
        <v>1476</v>
      </c>
      <c r="U24" s="27">
        <v>42583</v>
      </c>
      <c r="V24" s="27">
        <v>43464</v>
      </c>
      <c r="W24" s="26">
        <v>43462</v>
      </c>
      <c r="X24" s="8" t="s">
        <v>1191</v>
      </c>
      <c r="Y24" s="26" t="s">
        <v>48</v>
      </c>
      <c r="Z24" s="26">
        <v>43543</v>
      </c>
      <c r="AA24" s="26" t="s">
        <v>417</v>
      </c>
      <c r="AB24" s="29" t="s">
        <v>1633</v>
      </c>
      <c r="AC24" s="84" t="s">
        <v>365</v>
      </c>
      <c r="AD24" s="54">
        <v>3</v>
      </c>
      <c r="AE24" s="8">
        <v>0</v>
      </c>
    </row>
    <row r="25" spans="1:32" ht="15" customHeight="1" x14ac:dyDescent="0.25">
      <c r="A25" s="8" t="s">
        <v>154</v>
      </c>
      <c r="B25" s="25">
        <v>2016</v>
      </c>
      <c r="C25" s="8" t="s">
        <v>101</v>
      </c>
      <c r="D25" s="8" t="s">
        <v>128</v>
      </c>
      <c r="E25" s="26">
        <v>42558</v>
      </c>
      <c r="F25" s="25" t="s">
        <v>155</v>
      </c>
      <c r="G25" s="8" t="s">
        <v>406</v>
      </c>
      <c r="H25" s="8" t="s">
        <v>159</v>
      </c>
      <c r="I25" s="26" t="s">
        <v>151</v>
      </c>
      <c r="J25" s="25">
        <v>1</v>
      </c>
      <c r="K25" s="25">
        <v>2</v>
      </c>
      <c r="L25" s="8" t="s">
        <v>156</v>
      </c>
      <c r="M25" s="8" t="s">
        <v>152</v>
      </c>
      <c r="N25" s="8" t="s">
        <v>153</v>
      </c>
      <c r="O25" s="8" t="s">
        <v>412</v>
      </c>
      <c r="P25" s="8" t="s">
        <v>1367</v>
      </c>
      <c r="Q25" s="8" t="s">
        <v>149</v>
      </c>
      <c r="R25" s="8" t="s">
        <v>1368</v>
      </c>
      <c r="S25" s="8" t="s">
        <v>157</v>
      </c>
      <c r="T25" s="8" t="s">
        <v>1476</v>
      </c>
      <c r="U25" s="27">
        <v>42583</v>
      </c>
      <c r="V25" s="27">
        <v>43464</v>
      </c>
      <c r="W25" s="26">
        <v>42627</v>
      </c>
      <c r="X25" s="8" t="s">
        <v>158</v>
      </c>
      <c r="Y25" s="26"/>
      <c r="Z25" s="26">
        <v>43543</v>
      </c>
      <c r="AA25" s="26" t="s">
        <v>417</v>
      </c>
      <c r="AB25" s="29" t="s">
        <v>1634</v>
      </c>
      <c r="AC25" s="84" t="s">
        <v>365</v>
      </c>
      <c r="AD25" s="8">
        <v>2</v>
      </c>
      <c r="AE25" s="8">
        <v>0</v>
      </c>
    </row>
    <row r="26" spans="1:32" ht="15" customHeight="1" x14ac:dyDescent="0.25">
      <c r="A26" s="8" t="s">
        <v>161</v>
      </c>
      <c r="B26" s="25">
        <v>2016</v>
      </c>
      <c r="C26" s="8" t="s">
        <v>102</v>
      </c>
      <c r="D26" s="8" t="s">
        <v>31</v>
      </c>
      <c r="E26" s="26">
        <v>42305</v>
      </c>
      <c r="F26" s="25" t="s">
        <v>162</v>
      </c>
      <c r="G26" s="8" t="s">
        <v>404</v>
      </c>
      <c r="H26" s="8" t="s">
        <v>163</v>
      </c>
      <c r="I26" s="26" t="s">
        <v>164</v>
      </c>
      <c r="J26" s="25">
        <v>1</v>
      </c>
      <c r="K26" s="25">
        <v>1</v>
      </c>
      <c r="L26" s="8" t="s">
        <v>45</v>
      </c>
      <c r="M26" s="8" t="s">
        <v>165</v>
      </c>
      <c r="N26" s="8" t="s">
        <v>166</v>
      </c>
      <c r="O26" s="8" t="s">
        <v>381</v>
      </c>
      <c r="P26" s="8" t="s">
        <v>381</v>
      </c>
      <c r="Q26" s="8" t="s">
        <v>663</v>
      </c>
      <c r="R26" s="8" t="s">
        <v>1469</v>
      </c>
      <c r="S26" s="8" t="s">
        <v>134</v>
      </c>
      <c r="T26" s="8" t="s">
        <v>358</v>
      </c>
      <c r="U26" s="27">
        <v>42430</v>
      </c>
      <c r="V26" s="27">
        <v>43281</v>
      </c>
      <c r="W26" s="26">
        <v>42262</v>
      </c>
      <c r="X26" s="8" t="s">
        <v>167</v>
      </c>
      <c r="Y26" s="26" t="s">
        <v>87</v>
      </c>
      <c r="Z26" s="26">
        <v>43343</v>
      </c>
      <c r="AA26" s="26" t="s">
        <v>523</v>
      </c>
      <c r="AB26" s="29" t="s">
        <v>524</v>
      </c>
      <c r="AC26" s="84" t="s">
        <v>364</v>
      </c>
      <c r="AD26" s="8">
        <v>1</v>
      </c>
      <c r="AE26" s="8">
        <v>0</v>
      </c>
      <c r="AF26" s="3"/>
    </row>
    <row r="27" spans="1:32" ht="14.25" customHeight="1" x14ac:dyDescent="0.25">
      <c r="A27" s="8" t="s">
        <v>169</v>
      </c>
      <c r="B27" s="25">
        <v>2016</v>
      </c>
      <c r="C27" s="8" t="s">
        <v>30</v>
      </c>
      <c r="D27" s="8" t="s">
        <v>128</v>
      </c>
      <c r="E27" s="26">
        <v>42543</v>
      </c>
      <c r="F27" s="25" t="s">
        <v>170</v>
      </c>
      <c r="G27" s="8" t="s">
        <v>404</v>
      </c>
      <c r="H27" s="8" t="s">
        <v>41</v>
      </c>
      <c r="I27" s="26" t="s">
        <v>171</v>
      </c>
      <c r="J27" s="25">
        <v>1</v>
      </c>
      <c r="K27" s="25">
        <v>1</v>
      </c>
      <c r="L27" s="8" t="s">
        <v>45</v>
      </c>
      <c r="M27" s="8" t="s">
        <v>172</v>
      </c>
      <c r="N27" s="8" t="s">
        <v>173</v>
      </c>
      <c r="O27" s="8" t="s">
        <v>366</v>
      </c>
      <c r="P27" s="8" t="s">
        <v>1467</v>
      </c>
      <c r="Q27" s="8" t="s">
        <v>42</v>
      </c>
      <c r="R27" s="8" t="s">
        <v>1058</v>
      </c>
      <c r="S27" s="8" t="s">
        <v>43</v>
      </c>
      <c r="T27" s="8" t="s">
        <v>1479</v>
      </c>
      <c r="U27" s="27">
        <v>42548</v>
      </c>
      <c r="V27" s="27">
        <v>43830</v>
      </c>
      <c r="W27" s="26"/>
      <c r="X27" s="8"/>
      <c r="Y27" s="26"/>
      <c r="Z27" s="26">
        <v>43523</v>
      </c>
      <c r="AA27" s="26" t="s">
        <v>529</v>
      </c>
      <c r="AB27" s="28" t="s">
        <v>1375</v>
      </c>
      <c r="AC27" s="84" t="s">
        <v>364</v>
      </c>
      <c r="AD27" s="8">
        <v>2</v>
      </c>
      <c r="AE27" s="8">
        <v>0</v>
      </c>
    </row>
    <row r="28" spans="1:32" ht="15.75" customHeight="1" x14ac:dyDescent="0.25">
      <c r="A28" s="8" t="s">
        <v>175</v>
      </c>
      <c r="B28" s="25">
        <v>2016</v>
      </c>
      <c r="C28" s="8" t="s">
        <v>30</v>
      </c>
      <c r="D28" s="8" t="s">
        <v>174</v>
      </c>
      <c r="E28" s="26">
        <v>42562</v>
      </c>
      <c r="F28" s="25" t="s">
        <v>449</v>
      </c>
      <c r="G28" s="8" t="s">
        <v>402</v>
      </c>
      <c r="H28" s="8" t="s">
        <v>176</v>
      </c>
      <c r="I28" s="26" t="s">
        <v>177</v>
      </c>
      <c r="J28" s="25">
        <v>1</v>
      </c>
      <c r="K28" s="25">
        <v>2</v>
      </c>
      <c r="L28" s="8" t="s">
        <v>45</v>
      </c>
      <c r="M28" s="8" t="s">
        <v>178</v>
      </c>
      <c r="N28" s="8">
        <v>1</v>
      </c>
      <c r="O28" s="8" t="s">
        <v>366</v>
      </c>
      <c r="P28" s="8" t="s">
        <v>1061</v>
      </c>
      <c r="Q28" s="8" t="s">
        <v>90</v>
      </c>
      <c r="R28" s="8" t="s">
        <v>1062</v>
      </c>
      <c r="S28" s="8"/>
      <c r="T28" s="8" t="s">
        <v>1482</v>
      </c>
      <c r="U28" s="27">
        <v>42583</v>
      </c>
      <c r="V28" s="27">
        <v>43465</v>
      </c>
      <c r="W28" s="26"/>
      <c r="X28" s="8"/>
      <c r="Y28" s="26"/>
      <c r="Z28" s="26">
        <v>43452</v>
      </c>
      <c r="AA28" s="26" t="s">
        <v>414</v>
      </c>
      <c r="AB28" s="28" t="s">
        <v>1063</v>
      </c>
      <c r="AC28" s="84" t="s">
        <v>364</v>
      </c>
      <c r="AD28" s="8">
        <v>2</v>
      </c>
      <c r="AE28" s="8">
        <v>0</v>
      </c>
    </row>
    <row r="29" spans="1:32" ht="15" customHeight="1" x14ac:dyDescent="0.25">
      <c r="A29" s="8" t="s">
        <v>183</v>
      </c>
      <c r="B29" s="25">
        <v>2017</v>
      </c>
      <c r="C29" s="8" t="s">
        <v>102</v>
      </c>
      <c r="D29" s="8" t="s">
        <v>182</v>
      </c>
      <c r="E29" s="26">
        <v>43083</v>
      </c>
      <c r="F29" s="25" t="s">
        <v>450</v>
      </c>
      <c r="G29" s="8" t="s">
        <v>400</v>
      </c>
      <c r="H29" s="8" t="s">
        <v>184</v>
      </c>
      <c r="I29" s="26" t="s">
        <v>185</v>
      </c>
      <c r="J29" s="25">
        <v>1</v>
      </c>
      <c r="K29" s="25">
        <v>2</v>
      </c>
      <c r="L29" s="8" t="s">
        <v>45</v>
      </c>
      <c r="M29" s="8" t="s">
        <v>186</v>
      </c>
      <c r="N29" s="8" t="s">
        <v>187</v>
      </c>
      <c r="O29" s="8" t="s">
        <v>381</v>
      </c>
      <c r="P29" s="8" t="s">
        <v>1663</v>
      </c>
      <c r="Q29" s="8" t="s">
        <v>670</v>
      </c>
      <c r="R29" s="30" t="s">
        <v>1664</v>
      </c>
      <c r="S29" s="8" t="s">
        <v>179</v>
      </c>
      <c r="T29" s="8" t="s">
        <v>1473</v>
      </c>
      <c r="U29" s="27">
        <v>42753</v>
      </c>
      <c r="V29" s="27">
        <v>43555</v>
      </c>
      <c r="W29" s="26">
        <v>42971</v>
      </c>
      <c r="X29" s="8" t="s">
        <v>108</v>
      </c>
      <c r="Y29" s="26"/>
      <c r="Z29" s="26">
        <v>43558</v>
      </c>
      <c r="AA29" s="26" t="s">
        <v>1373</v>
      </c>
      <c r="AB29" s="28" t="s">
        <v>1636</v>
      </c>
      <c r="AC29" s="84" t="s">
        <v>365</v>
      </c>
      <c r="AD29" s="8">
        <v>2</v>
      </c>
      <c r="AE29" s="8">
        <v>0</v>
      </c>
    </row>
    <row r="30" spans="1:32" ht="15" customHeight="1" x14ac:dyDescent="0.25">
      <c r="A30" s="8" t="s">
        <v>188</v>
      </c>
      <c r="B30" s="25" t="s">
        <v>92</v>
      </c>
      <c r="C30" s="8" t="s">
        <v>84</v>
      </c>
      <c r="D30" s="8" t="s">
        <v>189</v>
      </c>
      <c r="E30" s="26">
        <v>42594</v>
      </c>
      <c r="F30" s="25" t="s">
        <v>190</v>
      </c>
      <c r="G30" s="8" t="s">
        <v>400</v>
      </c>
      <c r="H30" s="8" t="s">
        <v>191</v>
      </c>
      <c r="I30" s="26" t="s">
        <v>192</v>
      </c>
      <c r="J30" s="25">
        <v>1</v>
      </c>
      <c r="K30" s="25">
        <v>1</v>
      </c>
      <c r="L30" s="8" t="s">
        <v>45</v>
      </c>
      <c r="M30" s="8" t="s">
        <v>193</v>
      </c>
      <c r="N30" s="8">
        <v>1</v>
      </c>
      <c r="O30" s="8" t="s">
        <v>381</v>
      </c>
      <c r="P30" s="8" t="s">
        <v>381</v>
      </c>
      <c r="Q30" s="8" t="s">
        <v>85</v>
      </c>
      <c r="R30" s="8" t="s">
        <v>85</v>
      </c>
      <c r="S30" s="8" t="s">
        <v>107</v>
      </c>
      <c r="T30" s="8" t="s">
        <v>1468</v>
      </c>
      <c r="U30" s="27">
        <v>42594</v>
      </c>
      <c r="V30" s="27">
        <v>43646</v>
      </c>
      <c r="W30" s="26"/>
      <c r="X30" s="8" t="s">
        <v>503</v>
      </c>
      <c r="Y30" s="26"/>
      <c r="Z30" s="26">
        <v>43405</v>
      </c>
      <c r="AA30" s="26" t="s">
        <v>525</v>
      </c>
      <c r="AB30" s="29" t="s">
        <v>764</v>
      </c>
      <c r="AC30" s="84" t="s">
        <v>364</v>
      </c>
      <c r="AD30" s="54">
        <v>3</v>
      </c>
      <c r="AE30" s="8">
        <v>0</v>
      </c>
    </row>
    <row r="31" spans="1:32" ht="15" customHeight="1" x14ac:dyDescent="0.25">
      <c r="A31" s="8" t="s">
        <v>188</v>
      </c>
      <c r="B31" s="25" t="s">
        <v>92</v>
      </c>
      <c r="C31" s="8" t="s">
        <v>84</v>
      </c>
      <c r="D31" s="8" t="s">
        <v>189</v>
      </c>
      <c r="E31" s="26">
        <v>42594</v>
      </c>
      <c r="F31" s="25" t="s">
        <v>190</v>
      </c>
      <c r="G31" s="8" t="s">
        <v>400</v>
      </c>
      <c r="H31" s="8" t="s">
        <v>191</v>
      </c>
      <c r="I31" s="26" t="s">
        <v>194</v>
      </c>
      <c r="J31" s="25" t="s">
        <v>1064</v>
      </c>
      <c r="K31" s="25">
        <v>2</v>
      </c>
      <c r="L31" s="8" t="s">
        <v>45</v>
      </c>
      <c r="M31" s="8" t="s">
        <v>195</v>
      </c>
      <c r="N31" s="8">
        <v>2</v>
      </c>
      <c r="O31" s="8" t="s">
        <v>381</v>
      </c>
      <c r="P31" s="8" t="s">
        <v>381</v>
      </c>
      <c r="Q31" s="8" t="s">
        <v>85</v>
      </c>
      <c r="R31" s="8" t="s">
        <v>85</v>
      </c>
      <c r="S31" s="8" t="s">
        <v>107</v>
      </c>
      <c r="T31" s="8" t="s">
        <v>1468</v>
      </c>
      <c r="U31" s="27">
        <v>42594</v>
      </c>
      <c r="V31" s="27">
        <v>43646</v>
      </c>
      <c r="W31" s="26"/>
      <c r="X31" s="8" t="s">
        <v>503</v>
      </c>
      <c r="Y31" s="26"/>
      <c r="Z31" s="26">
        <v>43405</v>
      </c>
      <c r="AA31" s="26" t="s">
        <v>525</v>
      </c>
      <c r="AB31" s="29" t="s">
        <v>765</v>
      </c>
      <c r="AC31" s="84" t="s">
        <v>364</v>
      </c>
      <c r="AD31" s="8">
        <v>2</v>
      </c>
      <c r="AE31" s="8">
        <v>0</v>
      </c>
      <c r="AF31" s="3"/>
    </row>
    <row r="32" spans="1:32" ht="15" customHeight="1" x14ac:dyDescent="0.25">
      <c r="A32" s="8" t="s">
        <v>196</v>
      </c>
      <c r="B32" s="25">
        <v>2016</v>
      </c>
      <c r="C32" s="8" t="s">
        <v>84</v>
      </c>
      <c r="D32" s="8" t="s">
        <v>189</v>
      </c>
      <c r="E32" s="26">
        <v>42594</v>
      </c>
      <c r="F32" s="25" t="s">
        <v>197</v>
      </c>
      <c r="G32" s="8" t="s">
        <v>400</v>
      </c>
      <c r="H32" s="8" t="s">
        <v>198</v>
      </c>
      <c r="I32" s="26" t="s">
        <v>327</v>
      </c>
      <c r="J32" s="25">
        <v>1</v>
      </c>
      <c r="K32" s="25">
        <v>1</v>
      </c>
      <c r="L32" s="8" t="s">
        <v>45</v>
      </c>
      <c r="M32" s="8" t="s">
        <v>328</v>
      </c>
      <c r="N32" s="8">
        <v>1</v>
      </c>
      <c r="O32" s="8" t="s">
        <v>381</v>
      </c>
      <c r="P32" s="8" t="s">
        <v>381</v>
      </c>
      <c r="Q32" s="8" t="s">
        <v>85</v>
      </c>
      <c r="R32" s="8" t="s">
        <v>85</v>
      </c>
      <c r="S32" s="8" t="s">
        <v>107</v>
      </c>
      <c r="T32" s="8" t="s">
        <v>1468</v>
      </c>
      <c r="U32" s="27">
        <v>42594</v>
      </c>
      <c r="V32" s="27">
        <v>43644</v>
      </c>
      <c r="W32" s="26"/>
      <c r="X32" s="8"/>
      <c r="Y32" s="26"/>
      <c r="Z32" s="26">
        <v>43497</v>
      </c>
      <c r="AA32" s="26" t="s">
        <v>1373</v>
      </c>
      <c r="AB32" s="28" t="s">
        <v>1376</v>
      </c>
      <c r="AC32" s="84" t="s">
        <v>364</v>
      </c>
      <c r="AD32" s="54">
        <v>3</v>
      </c>
      <c r="AE32" s="8">
        <v>0</v>
      </c>
    </row>
    <row r="33" spans="1:32" ht="15.75" customHeight="1" x14ac:dyDescent="0.25">
      <c r="A33" s="8" t="s">
        <v>196</v>
      </c>
      <c r="B33" s="25">
        <v>2016</v>
      </c>
      <c r="C33" s="8" t="s">
        <v>84</v>
      </c>
      <c r="D33" s="8" t="s">
        <v>189</v>
      </c>
      <c r="E33" s="26">
        <v>42594</v>
      </c>
      <c r="F33" s="25" t="s">
        <v>197</v>
      </c>
      <c r="G33" s="8" t="s">
        <v>400</v>
      </c>
      <c r="H33" s="8" t="s">
        <v>198</v>
      </c>
      <c r="I33" s="26" t="s">
        <v>327</v>
      </c>
      <c r="J33" s="25" t="s">
        <v>1064</v>
      </c>
      <c r="K33" s="25">
        <v>2</v>
      </c>
      <c r="L33" s="8" t="s">
        <v>45</v>
      </c>
      <c r="M33" s="8" t="s">
        <v>329</v>
      </c>
      <c r="N33" s="8">
        <v>1</v>
      </c>
      <c r="O33" s="8" t="s">
        <v>381</v>
      </c>
      <c r="P33" s="8" t="s">
        <v>381</v>
      </c>
      <c r="Q33" s="8" t="s">
        <v>85</v>
      </c>
      <c r="R33" s="8" t="s">
        <v>85</v>
      </c>
      <c r="S33" s="8" t="s">
        <v>107</v>
      </c>
      <c r="T33" s="8" t="s">
        <v>1468</v>
      </c>
      <c r="U33" s="27">
        <v>42594</v>
      </c>
      <c r="V33" s="27">
        <v>43707</v>
      </c>
      <c r="W33" s="26"/>
      <c r="X33" s="8"/>
      <c r="Y33" s="26"/>
      <c r="Z33" s="26">
        <v>43497</v>
      </c>
      <c r="AA33" s="26" t="s">
        <v>1373</v>
      </c>
      <c r="AB33" s="28" t="s">
        <v>1377</v>
      </c>
      <c r="AC33" s="84" t="s">
        <v>364</v>
      </c>
      <c r="AD33" s="54">
        <v>3</v>
      </c>
      <c r="AE33" s="8">
        <v>0</v>
      </c>
      <c r="AF33" s="3"/>
    </row>
    <row r="34" spans="1:32" s="19" customFormat="1" ht="15" customHeight="1" x14ac:dyDescent="0.25">
      <c r="A34" s="18" t="s">
        <v>199</v>
      </c>
      <c r="B34" s="25" t="s">
        <v>92</v>
      </c>
      <c r="C34" s="18" t="s">
        <v>102</v>
      </c>
      <c r="D34" s="18" t="s">
        <v>189</v>
      </c>
      <c r="E34" s="50">
        <v>42594</v>
      </c>
      <c r="F34" s="49" t="s">
        <v>200</v>
      </c>
      <c r="G34" s="18" t="s">
        <v>400</v>
      </c>
      <c r="H34" s="18" t="s">
        <v>201</v>
      </c>
      <c r="I34" s="50" t="s">
        <v>202</v>
      </c>
      <c r="J34" s="49">
        <v>1</v>
      </c>
      <c r="K34" s="49">
        <v>1</v>
      </c>
      <c r="L34" s="18" t="s">
        <v>45</v>
      </c>
      <c r="M34" s="18" t="s">
        <v>203</v>
      </c>
      <c r="N34" s="18">
        <v>1</v>
      </c>
      <c r="O34" s="18" t="s">
        <v>381</v>
      </c>
      <c r="P34" s="8" t="s">
        <v>381</v>
      </c>
      <c r="Q34" s="18" t="s">
        <v>85</v>
      </c>
      <c r="R34" s="8" t="s">
        <v>1469</v>
      </c>
      <c r="S34" s="8" t="s">
        <v>107</v>
      </c>
      <c r="T34" s="8" t="s">
        <v>358</v>
      </c>
      <c r="U34" s="52">
        <v>42594</v>
      </c>
      <c r="V34" s="52">
        <v>43251</v>
      </c>
      <c r="W34" s="50"/>
      <c r="X34" s="18"/>
      <c r="Y34" s="50"/>
      <c r="Z34" s="50">
        <v>43453</v>
      </c>
      <c r="AA34" s="50" t="s">
        <v>1194</v>
      </c>
      <c r="AB34" s="48" t="s">
        <v>1195</v>
      </c>
      <c r="AC34" s="85" t="s">
        <v>364</v>
      </c>
      <c r="AD34" s="18">
        <v>2</v>
      </c>
      <c r="AE34" s="8">
        <v>0</v>
      </c>
    </row>
    <row r="35" spans="1:32" ht="15" customHeight="1" x14ac:dyDescent="0.25">
      <c r="A35" s="8" t="s">
        <v>205</v>
      </c>
      <c r="B35" s="25" t="s">
        <v>92</v>
      </c>
      <c r="C35" s="8" t="s">
        <v>84</v>
      </c>
      <c r="D35" s="8" t="s">
        <v>673</v>
      </c>
      <c r="E35" s="26">
        <v>42724</v>
      </c>
      <c r="F35" s="25" t="s">
        <v>206</v>
      </c>
      <c r="G35" s="8" t="s">
        <v>400</v>
      </c>
      <c r="H35" s="8" t="s">
        <v>207</v>
      </c>
      <c r="I35" s="26" t="s">
        <v>1492</v>
      </c>
      <c r="J35" s="25">
        <v>1</v>
      </c>
      <c r="K35" s="25">
        <v>1</v>
      </c>
      <c r="L35" s="8" t="s">
        <v>45</v>
      </c>
      <c r="M35" s="8" t="s">
        <v>208</v>
      </c>
      <c r="N35" s="8" t="s">
        <v>209</v>
      </c>
      <c r="O35" s="8" t="s">
        <v>381</v>
      </c>
      <c r="P35" s="8" t="s">
        <v>1369</v>
      </c>
      <c r="Q35" s="8" t="s">
        <v>210</v>
      </c>
      <c r="R35" s="30" t="s">
        <v>1669</v>
      </c>
      <c r="S35" s="8" t="s">
        <v>204</v>
      </c>
      <c r="T35" s="8" t="s">
        <v>1472</v>
      </c>
      <c r="U35" s="27">
        <v>42781</v>
      </c>
      <c r="V35" s="27">
        <v>43645</v>
      </c>
      <c r="W35" s="26"/>
      <c r="X35" s="8" t="s">
        <v>160</v>
      </c>
      <c r="Y35" s="26"/>
      <c r="Z35" s="26">
        <v>43343</v>
      </c>
      <c r="AA35" s="26" t="s">
        <v>526</v>
      </c>
      <c r="AB35" s="29" t="s">
        <v>527</v>
      </c>
      <c r="AC35" s="84" t="s">
        <v>364</v>
      </c>
      <c r="AD35" s="8">
        <v>2</v>
      </c>
      <c r="AE35" s="8">
        <v>0</v>
      </c>
    </row>
    <row r="36" spans="1:32" ht="15" customHeight="1" x14ac:dyDescent="0.25">
      <c r="A36" s="8" t="s">
        <v>211</v>
      </c>
      <c r="B36" s="25">
        <v>2017</v>
      </c>
      <c r="C36" s="8" t="s">
        <v>83</v>
      </c>
      <c r="D36" s="8" t="s">
        <v>212</v>
      </c>
      <c r="E36" s="26">
        <v>42765</v>
      </c>
      <c r="F36" s="25" t="s">
        <v>451</v>
      </c>
      <c r="G36" s="8" t="s">
        <v>400</v>
      </c>
      <c r="H36" s="8" t="s">
        <v>213</v>
      </c>
      <c r="I36" s="26" t="s">
        <v>452</v>
      </c>
      <c r="J36" s="25">
        <v>1</v>
      </c>
      <c r="K36" s="25">
        <v>6</v>
      </c>
      <c r="L36" s="8" t="s">
        <v>45</v>
      </c>
      <c r="M36" s="8" t="s">
        <v>325</v>
      </c>
      <c r="N36" s="8" t="s">
        <v>326</v>
      </c>
      <c r="O36" s="8" t="s">
        <v>381</v>
      </c>
      <c r="P36" s="8" t="s">
        <v>381</v>
      </c>
      <c r="Q36" s="8" t="s">
        <v>85</v>
      </c>
      <c r="R36" s="8" t="s">
        <v>85</v>
      </c>
      <c r="S36" s="8" t="s">
        <v>214</v>
      </c>
      <c r="T36" s="8" t="s">
        <v>1468</v>
      </c>
      <c r="U36" s="27">
        <v>42737</v>
      </c>
      <c r="V36" s="27">
        <v>43636</v>
      </c>
      <c r="W36" s="26"/>
      <c r="X36" s="8"/>
      <c r="Y36" s="26"/>
      <c r="Z36" s="26">
        <v>43543</v>
      </c>
      <c r="AA36" s="26" t="s">
        <v>1373</v>
      </c>
      <c r="AB36" s="28" t="s">
        <v>1637</v>
      </c>
      <c r="AC36" s="84" t="s">
        <v>364</v>
      </c>
      <c r="AD36" s="8">
        <v>2</v>
      </c>
      <c r="AE36" s="8">
        <v>0</v>
      </c>
    </row>
    <row r="37" spans="1:32" ht="15" customHeight="1" x14ac:dyDescent="0.25">
      <c r="A37" s="8" t="s">
        <v>217</v>
      </c>
      <c r="B37" s="25" t="s">
        <v>180</v>
      </c>
      <c r="C37" s="8" t="s">
        <v>84</v>
      </c>
      <c r="D37" s="8" t="s">
        <v>216</v>
      </c>
      <c r="E37" s="26">
        <v>42646</v>
      </c>
      <c r="F37" s="25" t="s">
        <v>218</v>
      </c>
      <c r="G37" s="8" t="s">
        <v>400</v>
      </c>
      <c r="H37" s="8" t="s">
        <v>219</v>
      </c>
      <c r="I37" s="26" t="s">
        <v>220</v>
      </c>
      <c r="J37" s="25">
        <v>1</v>
      </c>
      <c r="K37" s="25">
        <v>1</v>
      </c>
      <c r="L37" s="8" t="s">
        <v>45</v>
      </c>
      <c r="M37" s="8" t="s">
        <v>221</v>
      </c>
      <c r="N37" s="8" t="s">
        <v>222</v>
      </c>
      <c r="O37" s="8" t="s">
        <v>381</v>
      </c>
      <c r="P37" s="8" t="s">
        <v>381</v>
      </c>
      <c r="Q37" s="8" t="s">
        <v>85</v>
      </c>
      <c r="R37" s="8" t="s">
        <v>85</v>
      </c>
      <c r="S37" s="8" t="s">
        <v>86</v>
      </c>
      <c r="T37" s="8" t="s">
        <v>1468</v>
      </c>
      <c r="U37" s="27">
        <v>42850</v>
      </c>
      <c r="V37" s="27">
        <v>43554</v>
      </c>
      <c r="W37" s="26"/>
      <c r="X37" s="8"/>
      <c r="Y37" s="26"/>
      <c r="Z37" s="26">
        <v>43312</v>
      </c>
      <c r="AA37" s="26" t="s">
        <v>418</v>
      </c>
      <c r="AB37" s="29" t="s">
        <v>528</v>
      </c>
      <c r="AC37" s="84" t="s">
        <v>364</v>
      </c>
      <c r="AD37" s="8">
        <v>2</v>
      </c>
      <c r="AE37" s="8">
        <v>0</v>
      </c>
    </row>
    <row r="38" spans="1:32" ht="15" customHeight="1" x14ac:dyDescent="0.25">
      <c r="A38" s="8" t="s">
        <v>223</v>
      </c>
      <c r="B38" s="25">
        <v>2017</v>
      </c>
      <c r="C38" s="8" t="s">
        <v>84</v>
      </c>
      <c r="D38" s="8" t="s">
        <v>216</v>
      </c>
      <c r="E38" s="26">
        <v>42646</v>
      </c>
      <c r="F38" s="25" t="s">
        <v>224</v>
      </c>
      <c r="G38" s="8" t="s">
        <v>400</v>
      </c>
      <c r="H38" s="8" t="s">
        <v>225</v>
      </c>
      <c r="I38" s="26" t="s">
        <v>1393</v>
      </c>
      <c r="J38" s="25">
        <v>1</v>
      </c>
      <c r="K38" s="25">
        <v>1</v>
      </c>
      <c r="L38" s="8" t="s">
        <v>45</v>
      </c>
      <c r="M38" s="8" t="s">
        <v>226</v>
      </c>
      <c r="N38" s="8" t="s">
        <v>1394</v>
      </c>
      <c r="O38" s="8" t="s">
        <v>381</v>
      </c>
      <c r="P38" s="8" t="s">
        <v>381</v>
      </c>
      <c r="Q38" s="8" t="s">
        <v>85</v>
      </c>
      <c r="R38" s="8" t="s">
        <v>85</v>
      </c>
      <c r="S38" s="8" t="s">
        <v>86</v>
      </c>
      <c r="T38" s="8" t="s">
        <v>1468</v>
      </c>
      <c r="U38" s="27">
        <v>43008</v>
      </c>
      <c r="V38" s="27">
        <v>43829</v>
      </c>
      <c r="W38" s="26"/>
      <c r="X38" s="8"/>
      <c r="Y38" s="26"/>
      <c r="Z38" s="26">
        <v>43497</v>
      </c>
      <c r="AA38" s="26" t="s">
        <v>529</v>
      </c>
      <c r="AB38" s="28" t="s">
        <v>1395</v>
      </c>
      <c r="AC38" s="84" t="s">
        <v>364</v>
      </c>
      <c r="AD38" s="54">
        <v>3</v>
      </c>
      <c r="AE38" s="8">
        <v>0</v>
      </c>
    </row>
    <row r="39" spans="1:32" ht="15" customHeight="1" x14ac:dyDescent="0.25">
      <c r="A39" s="8" t="s">
        <v>227</v>
      </c>
      <c r="B39" s="25" t="s">
        <v>180</v>
      </c>
      <c r="C39" s="8" t="s">
        <v>84</v>
      </c>
      <c r="D39" s="8" t="s">
        <v>216</v>
      </c>
      <c r="E39" s="26">
        <v>42646</v>
      </c>
      <c r="F39" s="25" t="s">
        <v>228</v>
      </c>
      <c r="G39" s="8" t="s">
        <v>400</v>
      </c>
      <c r="H39" s="8" t="s">
        <v>229</v>
      </c>
      <c r="I39" s="26" t="s">
        <v>230</v>
      </c>
      <c r="J39" s="25">
        <v>1</v>
      </c>
      <c r="K39" s="25">
        <v>1</v>
      </c>
      <c r="L39" s="8" t="s">
        <v>45</v>
      </c>
      <c r="M39" s="8" t="s">
        <v>231</v>
      </c>
      <c r="N39" s="8" t="s">
        <v>232</v>
      </c>
      <c r="O39" s="8" t="s">
        <v>381</v>
      </c>
      <c r="P39" s="8" t="s">
        <v>381</v>
      </c>
      <c r="Q39" s="8" t="s">
        <v>85</v>
      </c>
      <c r="R39" s="8" t="s">
        <v>85</v>
      </c>
      <c r="S39" s="8" t="s">
        <v>86</v>
      </c>
      <c r="T39" s="8" t="s">
        <v>1468</v>
      </c>
      <c r="U39" s="27">
        <v>42850</v>
      </c>
      <c r="V39" s="27">
        <v>43644</v>
      </c>
      <c r="W39" s="26"/>
      <c r="X39" s="8"/>
      <c r="Y39" s="26"/>
      <c r="Z39" s="26">
        <v>43405</v>
      </c>
      <c r="AA39" s="26" t="s">
        <v>525</v>
      </c>
      <c r="AB39" s="29" t="s">
        <v>766</v>
      </c>
      <c r="AC39" s="84" t="s">
        <v>364</v>
      </c>
      <c r="AD39" s="8">
        <v>2</v>
      </c>
      <c r="AE39" s="8">
        <v>0</v>
      </c>
    </row>
    <row r="40" spans="1:32" s="19" customFormat="1" ht="15" customHeight="1" x14ac:dyDescent="0.25">
      <c r="A40" s="18" t="s">
        <v>234</v>
      </c>
      <c r="B40" s="49">
        <v>2017</v>
      </c>
      <c r="C40" s="18" t="s">
        <v>102</v>
      </c>
      <c r="D40" s="18" t="s">
        <v>233</v>
      </c>
      <c r="E40" s="50">
        <v>42880</v>
      </c>
      <c r="F40" s="49" t="s">
        <v>235</v>
      </c>
      <c r="G40" s="18" t="s">
        <v>400</v>
      </c>
      <c r="H40" s="18" t="s">
        <v>236</v>
      </c>
      <c r="I40" s="50" t="s">
        <v>237</v>
      </c>
      <c r="J40" s="49">
        <v>1</v>
      </c>
      <c r="K40" s="49">
        <v>1</v>
      </c>
      <c r="L40" s="18" t="s">
        <v>45</v>
      </c>
      <c r="M40" s="18" t="s">
        <v>238</v>
      </c>
      <c r="N40" s="18" t="s">
        <v>239</v>
      </c>
      <c r="O40" s="18" t="s">
        <v>381</v>
      </c>
      <c r="P40" s="8" t="s">
        <v>381</v>
      </c>
      <c r="Q40" s="18" t="s">
        <v>85</v>
      </c>
      <c r="R40" s="8" t="s">
        <v>1469</v>
      </c>
      <c r="S40" s="8" t="s">
        <v>240</v>
      </c>
      <c r="T40" s="8" t="s">
        <v>358</v>
      </c>
      <c r="U40" s="52">
        <v>42917</v>
      </c>
      <c r="V40" s="52">
        <v>43281</v>
      </c>
      <c r="W40" s="50"/>
      <c r="X40" s="18"/>
      <c r="Y40" s="50"/>
      <c r="Z40" s="50">
        <v>43453</v>
      </c>
      <c r="AA40" s="50" t="s">
        <v>1194</v>
      </c>
      <c r="AB40" s="48" t="s">
        <v>1196</v>
      </c>
      <c r="AC40" s="85" t="s">
        <v>364</v>
      </c>
      <c r="AD40" s="18">
        <v>1</v>
      </c>
      <c r="AE40" s="8">
        <v>0</v>
      </c>
    </row>
    <row r="41" spans="1:32" s="19" customFormat="1" ht="15" customHeight="1" x14ac:dyDescent="0.25">
      <c r="A41" s="18" t="s">
        <v>234</v>
      </c>
      <c r="B41" s="49">
        <v>2017</v>
      </c>
      <c r="C41" s="18" t="s">
        <v>102</v>
      </c>
      <c r="D41" s="18" t="s">
        <v>233</v>
      </c>
      <c r="E41" s="50">
        <v>42880</v>
      </c>
      <c r="F41" s="49" t="s">
        <v>235</v>
      </c>
      <c r="G41" s="18" t="s">
        <v>400</v>
      </c>
      <c r="H41" s="18" t="s">
        <v>241</v>
      </c>
      <c r="I41" s="50" t="s">
        <v>242</v>
      </c>
      <c r="J41" s="49" t="s">
        <v>1064</v>
      </c>
      <c r="K41" s="49">
        <v>2</v>
      </c>
      <c r="L41" s="18" t="s">
        <v>45</v>
      </c>
      <c r="M41" s="18" t="s">
        <v>243</v>
      </c>
      <c r="N41" s="18" t="s">
        <v>244</v>
      </c>
      <c r="O41" s="18" t="s">
        <v>381</v>
      </c>
      <c r="P41" s="8" t="s">
        <v>381</v>
      </c>
      <c r="Q41" s="18" t="s">
        <v>85</v>
      </c>
      <c r="R41" s="8" t="s">
        <v>1469</v>
      </c>
      <c r="S41" s="8" t="s">
        <v>240</v>
      </c>
      <c r="T41" s="8" t="s">
        <v>358</v>
      </c>
      <c r="U41" s="52">
        <v>42917</v>
      </c>
      <c r="V41" s="52">
        <v>43281</v>
      </c>
      <c r="W41" s="50"/>
      <c r="X41" s="18"/>
      <c r="Y41" s="50"/>
      <c r="Z41" s="50">
        <v>43209</v>
      </c>
      <c r="AA41" s="50" t="s">
        <v>525</v>
      </c>
      <c r="AB41" s="48" t="s">
        <v>1197</v>
      </c>
      <c r="AC41" s="85" t="s">
        <v>364</v>
      </c>
      <c r="AD41" s="18">
        <v>1</v>
      </c>
      <c r="AE41" s="8">
        <v>0</v>
      </c>
    </row>
    <row r="42" spans="1:32" s="19" customFormat="1" ht="15" customHeight="1" x14ac:dyDescent="0.25">
      <c r="A42" s="18" t="s">
        <v>245</v>
      </c>
      <c r="B42" s="49">
        <v>2017</v>
      </c>
      <c r="C42" s="18" t="s">
        <v>102</v>
      </c>
      <c r="D42" s="18" t="s">
        <v>233</v>
      </c>
      <c r="E42" s="50">
        <v>42880</v>
      </c>
      <c r="F42" s="49" t="s">
        <v>246</v>
      </c>
      <c r="G42" s="18" t="s">
        <v>400</v>
      </c>
      <c r="H42" s="18" t="s">
        <v>247</v>
      </c>
      <c r="I42" s="50" t="s">
        <v>248</v>
      </c>
      <c r="J42" s="49">
        <v>1</v>
      </c>
      <c r="K42" s="49">
        <v>1</v>
      </c>
      <c r="L42" s="18" t="s">
        <v>45</v>
      </c>
      <c r="M42" s="18" t="s">
        <v>249</v>
      </c>
      <c r="N42" s="18" t="s">
        <v>250</v>
      </c>
      <c r="O42" s="18" t="s">
        <v>381</v>
      </c>
      <c r="P42" s="8" t="s">
        <v>381</v>
      </c>
      <c r="Q42" s="18" t="s">
        <v>85</v>
      </c>
      <c r="R42" s="8" t="s">
        <v>1469</v>
      </c>
      <c r="S42" s="8" t="s">
        <v>240</v>
      </c>
      <c r="T42" s="8" t="s">
        <v>358</v>
      </c>
      <c r="U42" s="52">
        <v>42917</v>
      </c>
      <c r="V42" s="52">
        <v>43281</v>
      </c>
      <c r="W42" s="50"/>
      <c r="X42" s="18"/>
      <c r="Y42" s="50"/>
      <c r="Z42" s="50">
        <v>43438</v>
      </c>
      <c r="AA42" s="50" t="s">
        <v>525</v>
      </c>
      <c r="AB42" s="48" t="s">
        <v>939</v>
      </c>
      <c r="AC42" s="85" t="s">
        <v>364</v>
      </c>
      <c r="AD42" s="18">
        <v>1</v>
      </c>
      <c r="AE42" s="8">
        <v>0</v>
      </c>
    </row>
    <row r="43" spans="1:32" s="19" customFormat="1" ht="15" customHeight="1" x14ac:dyDescent="0.25">
      <c r="A43" s="18" t="s">
        <v>251</v>
      </c>
      <c r="B43" s="49">
        <v>2017</v>
      </c>
      <c r="C43" s="18" t="s">
        <v>102</v>
      </c>
      <c r="D43" s="18" t="s">
        <v>233</v>
      </c>
      <c r="E43" s="50">
        <v>42880</v>
      </c>
      <c r="F43" s="49" t="s">
        <v>246</v>
      </c>
      <c r="G43" s="18" t="s">
        <v>400</v>
      </c>
      <c r="H43" s="18" t="s">
        <v>247</v>
      </c>
      <c r="I43" s="50" t="s">
        <v>252</v>
      </c>
      <c r="J43" s="49">
        <v>1</v>
      </c>
      <c r="K43" s="49">
        <v>1</v>
      </c>
      <c r="L43" s="18" t="s">
        <v>45</v>
      </c>
      <c r="M43" s="18" t="s">
        <v>253</v>
      </c>
      <c r="N43" s="18" t="s">
        <v>254</v>
      </c>
      <c r="O43" s="18" t="s">
        <v>381</v>
      </c>
      <c r="P43" s="8" t="s">
        <v>381</v>
      </c>
      <c r="Q43" s="18" t="s">
        <v>85</v>
      </c>
      <c r="R43" s="8" t="s">
        <v>1469</v>
      </c>
      <c r="S43" s="8" t="s">
        <v>240</v>
      </c>
      <c r="T43" s="8" t="s">
        <v>358</v>
      </c>
      <c r="U43" s="52">
        <v>42917</v>
      </c>
      <c r="V43" s="52">
        <v>43281</v>
      </c>
      <c r="W43" s="50"/>
      <c r="X43" s="18"/>
      <c r="Y43" s="50"/>
      <c r="Z43" s="50">
        <v>43438</v>
      </c>
      <c r="AA43" s="50" t="s">
        <v>525</v>
      </c>
      <c r="AB43" s="48" t="s">
        <v>940</v>
      </c>
      <c r="AC43" s="85" t="s">
        <v>364</v>
      </c>
      <c r="AD43" s="18">
        <v>1</v>
      </c>
      <c r="AE43" s="8">
        <v>0</v>
      </c>
    </row>
    <row r="44" spans="1:32" s="19" customFormat="1" ht="15" customHeight="1" x14ac:dyDescent="0.25">
      <c r="A44" s="18" t="s">
        <v>255</v>
      </c>
      <c r="B44" s="49">
        <v>2017</v>
      </c>
      <c r="C44" s="18" t="s">
        <v>102</v>
      </c>
      <c r="D44" s="18" t="s">
        <v>233</v>
      </c>
      <c r="E44" s="50">
        <v>42880</v>
      </c>
      <c r="F44" s="49" t="s">
        <v>256</v>
      </c>
      <c r="G44" s="18" t="s">
        <v>400</v>
      </c>
      <c r="H44" s="18" t="s">
        <v>257</v>
      </c>
      <c r="I44" s="50" t="s">
        <v>258</v>
      </c>
      <c r="J44" s="49">
        <v>1</v>
      </c>
      <c r="K44" s="49">
        <v>1</v>
      </c>
      <c r="L44" s="18" t="s">
        <v>45</v>
      </c>
      <c r="M44" s="18" t="s">
        <v>259</v>
      </c>
      <c r="N44" s="18" t="s">
        <v>260</v>
      </c>
      <c r="O44" s="18" t="s">
        <v>381</v>
      </c>
      <c r="P44" s="8" t="s">
        <v>381</v>
      </c>
      <c r="Q44" s="18" t="s">
        <v>85</v>
      </c>
      <c r="R44" s="8" t="s">
        <v>1469</v>
      </c>
      <c r="S44" s="8" t="s">
        <v>240</v>
      </c>
      <c r="T44" s="8" t="s">
        <v>358</v>
      </c>
      <c r="U44" s="52">
        <v>42917</v>
      </c>
      <c r="V44" s="52">
        <v>43281</v>
      </c>
      <c r="W44" s="50"/>
      <c r="X44" s="18"/>
      <c r="Y44" s="50"/>
      <c r="Z44" s="50">
        <v>43438</v>
      </c>
      <c r="AA44" s="50" t="s">
        <v>525</v>
      </c>
      <c r="AB44" s="48" t="s">
        <v>941</v>
      </c>
      <c r="AC44" s="85" t="s">
        <v>364</v>
      </c>
      <c r="AD44" s="18">
        <v>1</v>
      </c>
      <c r="AE44" s="8">
        <v>0</v>
      </c>
    </row>
    <row r="45" spans="1:32" ht="15" customHeight="1" x14ac:dyDescent="0.25">
      <c r="A45" s="8" t="s">
        <v>262</v>
      </c>
      <c r="B45" s="25">
        <v>2017</v>
      </c>
      <c r="C45" s="8" t="s">
        <v>84</v>
      </c>
      <c r="D45" s="8" t="s">
        <v>233</v>
      </c>
      <c r="E45" s="26">
        <v>42888</v>
      </c>
      <c r="F45" s="25"/>
      <c r="G45" s="8" t="s">
        <v>400</v>
      </c>
      <c r="H45" s="8" t="s">
        <v>263</v>
      </c>
      <c r="I45" s="26" t="s">
        <v>264</v>
      </c>
      <c r="J45" s="25">
        <v>1</v>
      </c>
      <c r="K45" s="25">
        <v>2</v>
      </c>
      <c r="L45" s="8" t="s">
        <v>45</v>
      </c>
      <c r="M45" s="8" t="s">
        <v>265</v>
      </c>
      <c r="N45" s="8">
        <v>1</v>
      </c>
      <c r="O45" s="8" t="s">
        <v>381</v>
      </c>
      <c r="P45" s="8" t="s">
        <v>381</v>
      </c>
      <c r="Q45" s="8" t="s">
        <v>85</v>
      </c>
      <c r="R45" s="8" t="s">
        <v>85</v>
      </c>
      <c r="S45" s="8" t="s">
        <v>261</v>
      </c>
      <c r="T45" s="8" t="s">
        <v>1468</v>
      </c>
      <c r="U45" s="27">
        <v>42979</v>
      </c>
      <c r="V45" s="27">
        <v>43585</v>
      </c>
      <c r="W45" s="26"/>
      <c r="X45" s="8"/>
      <c r="Y45" s="26"/>
      <c r="Z45" s="26">
        <v>43497</v>
      </c>
      <c r="AA45" s="26" t="s">
        <v>1373</v>
      </c>
      <c r="AB45" s="28" t="s">
        <v>1378</v>
      </c>
      <c r="AC45" s="84" t="s">
        <v>364</v>
      </c>
      <c r="AD45" s="54">
        <v>3</v>
      </c>
      <c r="AE45" s="8">
        <v>0</v>
      </c>
    </row>
    <row r="46" spans="1:32" ht="15" customHeight="1" x14ac:dyDescent="0.25">
      <c r="A46" s="8" t="s">
        <v>266</v>
      </c>
      <c r="B46" s="25">
        <v>2017</v>
      </c>
      <c r="C46" s="8" t="s">
        <v>84</v>
      </c>
      <c r="D46" s="8" t="s">
        <v>233</v>
      </c>
      <c r="E46" s="26">
        <v>42888</v>
      </c>
      <c r="F46" s="25" t="s">
        <v>267</v>
      </c>
      <c r="G46" s="8" t="s">
        <v>400</v>
      </c>
      <c r="H46" s="8" t="s">
        <v>268</v>
      </c>
      <c r="I46" s="26" t="s">
        <v>1396</v>
      </c>
      <c r="J46" s="25">
        <v>1</v>
      </c>
      <c r="K46" s="25">
        <v>1</v>
      </c>
      <c r="L46" s="8" t="s">
        <v>45</v>
      </c>
      <c r="M46" s="44" t="s">
        <v>1397</v>
      </c>
      <c r="N46" s="44" t="s">
        <v>1398</v>
      </c>
      <c r="O46" s="8" t="s">
        <v>381</v>
      </c>
      <c r="P46" s="8" t="s">
        <v>381</v>
      </c>
      <c r="Q46" s="8" t="s">
        <v>85</v>
      </c>
      <c r="R46" s="8" t="s">
        <v>85</v>
      </c>
      <c r="S46" s="8" t="s">
        <v>261</v>
      </c>
      <c r="T46" s="8" t="s">
        <v>1468</v>
      </c>
      <c r="U46" s="27">
        <v>42906</v>
      </c>
      <c r="V46" s="27">
        <v>43554</v>
      </c>
      <c r="W46" s="26"/>
      <c r="X46" s="8"/>
      <c r="Y46" s="26"/>
      <c r="Z46" s="26">
        <v>43497</v>
      </c>
      <c r="AA46" s="26" t="s">
        <v>1379</v>
      </c>
      <c r="AB46" s="28" t="s">
        <v>1399</v>
      </c>
      <c r="AC46" s="84" t="s">
        <v>364</v>
      </c>
      <c r="AD46" s="8">
        <v>2</v>
      </c>
      <c r="AE46" s="8">
        <v>0</v>
      </c>
    </row>
    <row r="47" spans="1:32" ht="15" customHeight="1" x14ac:dyDescent="0.25">
      <c r="A47" s="8" t="s">
        <v>266</v>
      </c>
      <c r="B47" s="25">
        <v>2017</v>
      </c>
      <c r="C47" s="8" t="s">
        <v>84</v>
      </c>
      <c r="D47" s="8" t="s">
        <v>233</v>
      </c>
      <c r="E47" s="26">
        <v>42888</v>
      </c>
      <c r="F47" s="25" t="s">
        <v>267</v>
      </c>
      <c r="G47" s="8" t="s">
        <v>400</v>
      </c>
      <c r="H47" s="8" t="s">
        <v>268</v>
      </c>
      <c r="I47" s="26" t="s">
        <v>269</v>
      </c>
      <c r="J47" s="25" t="s">
        <v>1064</v>
      </c>
      <c r="K47" s="25">
        <v>3</v>
      </c>
      <c r="L47" s="8" t="s">
        <v>45</v>
      </c>
      <c r="M47" s="8" t="s">
        <v>270</v>
      </c>
      <c r="N47" s="8" t="s">
        <v>271</v>
      </c>
      <c r="O47" s="8" t="s">
        <v>381</v>
      </c>
      <c r="P47" s="8" t="s">
        <v>381</v>
      </c>
      <c r="Q47" s="8" t="s">
        <v>85</v>
      </c>
      <c r="R47" s="8" t="s">
        <v>85</v>
      </c>
      <c r="S47" s="8" t="s">
        <v>261</v>
      </c>
      <c r="T47" s="8" t="s">
        <v>1468</v>
      </c>
      <c r="U47" s="27">
        <v>43010</v>
      </c>
      <c r="V47" s="27">
        <v>43646</v>
      </c>
      <c r="W47" s="26"/>
      <c r="X47" s="8"/>
      <c r="Y47" s="26"/>
      <c r="Z47" s="26">
        <v>43497</v>
      </c>
      <c r="AA47" s="26" t="s">
        <v>1379</v>
      </c>
      <c r="AB47" s="28" t="s">
        <v>1400</v>
      </c>
      <c r="AC47" s="84" t="s">
        <v>364</v>
      </c>
      <c r="AD47" s="8">
        <v>2</v>
      </c>
      <c r="AE47" s="8">
        <v>0</v>
      </c>
    </row>
    <row r="48" spans="1:32" ht="14.25" customHeight="1" x14ac:dyDescent="0.25">
      <c r="A48" s="8" t="s">
        <v>272</v>
      </c>
      <c r="B48" s="25">
        <v>2017</v>
      </c>
      <c r="C48" s="8" t="s">
        <v>30</v>
      </c>
      <c r="D48" s="8" t="s">
        <v>233</v>
      </c>
      <c r="E48" s="26">
        <v>42893</v>
      </c>
      <c r="F48" s="25" t="s">
        <v>273</v>
      </c>
      <c r="G48" s="8" t="s">
        <v>400</v>
      </c>
      <c r="H48" s="8" t="s">
        <v>274</v>
      </c>
      <c r="I48" s="26" t="s">
        <v>275</v>
      </c>
      <c r="J48" s="25">
        <v>1</v>
      </c>
      <c r="K48" s="25">
        <v>1</v>
      </c>
      <c r="L48" s="8" t="s">
        <v>45</v>
      </c>
      <c r="M48" s="8" t="s">
        <v>276</v>
      </c>
      <c r="N48" s="8">
        <v>3</v>
      </c>
      <c r="O48" s="8" t="s">
        <v>366</v>
      </c>
      <c r="P48" s="8" t="s">
        <v>1057</v>
      </c>
      <c r="Q48" s="8" t="s">
        <v>37</v>
      </c>
      <c r="R48" s="8" t="s">
        <v>1056</v>
      </c>
      <c r="S48" s="8" t="s">
        <v>277</v>
      </c>
      <c r="T48" s="8" t="s">
        <v>1478</v>
      </c>
      <c r="U48" s="27">
        <v>42996</v>
      </c>
      <c r="V48" s="27">
        <v>43585</v>
      </c>
      <c r="W48" s="26"/>
      <c r="X48" s="8"/>
      <c r="Y48" s="26"/>
      <c r="Z48" s="26">
        <v>43489</v>
      </c>
      <c r="AA48" s="26" t="s">
        <v>414</v>
      </c>
      <c r="AB48" s="28" t="s">
        <v>1222</v>
      </c>
      <c r="AC48" s="84" t="s">
        <v>364</v>
      </c>
      <c r="AD48" s="54">
        <v>3</v>
      </c>
      <c r="AE48" s="8">
        <v>0</v>
      </c>
    </row>
    <row r="49" spans="1:31" ht="13.5" customHeight="1" x14ac:dyDescent="0.25">
      <c r="A49" s="8" t="s">
        <v>278</v>
      </c>
      <c r="B49" s="25">
        <v>2017</v>
      </c>
      <c r="C49" s="8" t="s">
        <v>30</v>
      </c>
      <c r="D49" s="8" t="s">
        <v>233</v>
      </c>
      <c r="E49" s="26">
        <v>42893</v>
      </c>
      <c r="F49" s="25" t="s">
        <v>279</v>
      </c>
      <c r="G49" s="8" t="s">
        <v>400</v>
      </c>
      <c r="H49" s="8" t="s">
        <v>280</v>
      </c>
      <c r="I49" s="26" t="s">
        <v>282</v>
      </c>
      <c r="J49" s="25">
        <v>1</v>
      </c>
      <c r="K49" s="25">
        <v>3</v>
      </c>
      <c r="L49" s="8" t="s">
        <v>45</v>
      </c>
      <c r="M49" s="8" t="s">
        <v>281</v>
      </c>
      <c r="N49" s="8">
        <v>1</v>
      </c>
      <c r="O49" s="8" t="s">
        <v>366</v>
      </c>
      <c r="P49" s="8" t="s">
        <v>1061</v>
      </c>
      <c r="Q49" s="8" t="s">
        <v>90</v>
      </c>
      <c r="R49" s="8" t="s">
        <v>1665</v>
      </c>
      <c r="S49" s="8" t="s">
        <v>181</v>
      </c>
      <c r="T49" s="8" t="s">
        <v>1481</v>
      </c>
      <c r="U49" s="27">
        <v>42920</v>
      </c>
      <c r="V49" s="27">
        <v>43465</v>
      </c>
      <c r="W49" s="26"/>
      <c r="X49" s="8"/>
      <c r="Y49" s="26"/>
      <c r="Z49" s="26">
        <v>43482</v>
      </c>
      <c r="AA49" s="26" t="s">
        <v>414</v>
      </c>
      <c r="AB49" s="28" t="s">
        <v>1186</v>
      </c>
      <c r="AC49" s="84" t="s">
        <v>364</v>
      </c>
      <c r="AD49" s="8">
        <v>2</v>
      </c>
      <c r="AE49" s="8">
        <v>0</v>
      </c>
    </row>
    <row r="50" spans="1:31" s="60" customFormat="1" ht="14.25" customHeight="1" x14ac:dyDescent="0.25">
      <c r="A50" s="8" t="s">
        <v>283</v>
      </c>
      <c r="B50" s="25">
        <v>2017</v>
      </c>
      <c r="C50" s="8" t="s">
        <v>30</v>
      </c>
      <c r="D50" s="8" t="s">
        <v>233</v>
      </c>
      <c r="E50" s="26">
        <v>42893</v>
      </c>
      <c r="F50" s="25" t="s">
        <v>284</v>
      </c>
      <c r="G50" s="8" t="s">
        <v>400</v>
      </c>
      <c r="H50" s="8" t="s">
        <v>285</v>
      </c>
      <c r="I50" s="26" t="s">
        <v>286</v>
      </c>
      <c r="J50" s="25">
        <v>1</v>
      </c>
      <c r="K50" s="25">
        <v>2</v>
      </c>
      <c r="L50" s="8" t="s">
        <v>45</v>
      </c>
      <c r="M50" s="8" t="s">
        <v>287</v>
      </c>
      <c r="N50" s="8">
        <v>1</v>
      </c>
      <c r="O50" s="8" t="s">
        <v>366</v>
      </c>
      <c r="P50" s="8" t="s">
        <v>1057</v>
      </c>
      <c r="Q50" s="8" t="s">
        <v>1098</v>
      </c>
      <c r="R50" s="30" t="s">
        <v>1371</v>
      </c>
      <c r="S50" s="8" t="s">
        <v>1098</v>
      </c>
      <c r="T50" s="8" t="s">
        <v>1477</v>
      </c>
      <c r="U50" s="27">
        <v>43010</v>
      </c>
      <c r="V50" s="27">
        <v>43539</v>
      </c>
      <c r="W50" s="26">
        <v>43431</v>
      </c>
      <c r="X50" s="8" t="s">
        <v>789</v>
      </c>
      <c r="Y50" s="26" t="s">
        <v>1064</v>
      </c>
      <c r="Z50" s="26">
        <v>43558</v>
      </c>
      <c r="AA50" s="32" t="s">
        <v>1463</v>
      </c>
      <c r="AB50" s="28" t="s">
        <v>1493</v>
      </c>
      <c r="AC50" s="84" t="s">
        <v>364</v>
      </c>
      <c r="AD50" s="54">
        <v>3</v>
      </c>
      <c r="AE50" s="8">
        <v>0</v>
      </c>
    </row>
    <row r="51" spans="1:31" s="60" customFormat="1" ht="13.5" customHeight="1" x14ac:dyDescent="0.25">
      <c r="A51" s="8" t="s">
        <v>283</v>
      </c>
      <c r="B51" s="25">
        <v>2017</v>
      </c>
      <c r="C51" s="8" t="s">
        <v>30</v>
      </c>
      <c r="D51" s="8" t="s">
        <v>233</v>
      </c>
      <c r="E51" s="26">
        <v>42893</v>
      </c>
      <c r="F51" s="25" t="s">
        <v>284</v>
      </c>
      <c r="G51" s="8" t="s">
        <v>400</v>
      </c>
      <c r="H51" s="8" t="s">
        <v>285</v>
      </c>
      <c r="I51" s="26" t="s">
        <v>286</v>
      </c>
      <c r="J51" s="25" t="s">
        <v>1064</v>
      </c>
      <c r="K51" s="25">
        <v>2</v>
      </c>
      <c r="L51" s="8" t="s">
        <v>45</v>
      </c>
      <c r="M51" s="8" t="s">
        <v>287</v>
      </c>
      <c r="N51" s="8">
        <v>1</v>
      </c>
      <c r="O51" s="8" t="s">
        <v>366</v>
      </c>
      <c r="P51" s="8" t="s">
        <v>1057</v>
      </c>
      <c r="Q51" s="8" t="s">
        <v>37</v>
      </c>
      <c r="R51" s="8" t="s">
        <v>1056</v>
      </c>
      <c r="S51" s="8" t="s">
        <v>1099</v>
      </c>
      <c r="T51" s="8" t="s">
        <v>1478</v>
      </c>
      <c r="U51" s="27">
        <v>43010</v>
      </c>
      <c r="V51" s="27">
        <v>43539</v>
      </c>
      <c r="W51" s="26">
        <v>43431</v>
      </c>
      <c r="X51" s="8" t="s">
        <v>789</v>
      </c>
      <c r="Y51" s="26" t="s">
        <v>1064</v>
      </c>
      <c r="Z51" s="26">
        <v>43558</v>
      </c>
      <c r="AA51" s="32" t="s">
        <v>1463</v>
      </c>
      <c r="AB51" s="28" t="s">
        <v>1495</v>
      </c>
      <c r="AC51" s="84" t="s">
        <v>365</v>
      </c>
      <c r="AD51" s="54">
        <v>3</v>
      </c>
      <c r="AE51" s="8">
        <v>0</v>
      </c>
    </row>
    <row r="52" spans="1:31" s="19" customFormat="1" ht="14.25" customHeight="1" x14ac:dyDescent="0.25">
      <c r="A52" s="8" t="s">
        <v>283</v>
      </c>
      <c r="B52" s="25">
        <v>2017</v>
      </c>
      <c r="C52" s="8" t="s">
        <v>30</v>
      </c>
      <c r="D52" s="8" t="s">
        <v>233</v>
      </c>
      <c r="E52" s="26">
        <v>42893</v>
      </c>
      <c r="F52" s="25" t="s">
        <v>284</v>
      </c>
      <c r="G52" s="8" t="s">
        <v>400</v>
      </c>
      <c r="H52" s="8" t="s">
        <v>285</v>
      </c>
      <c r="I52" s="26" t="s">
        <v>286</v>
      </c>
      <c r="J52" s="25" t="s">
        <v>1064</v>
      </c>
      <c r="K52" s="25">
        <v>2</v>
      </c>
      <c r="L52" s="8" t="s">
        <v>45</v>
      </c>
      <c r="M52" s="8" t="s">
        <v>287</v>
      </c>
      <c r="N52" s="8">
        <v>1</v>
      </c>
      <c r="O52" s="8" t="s">
        <v>366</v>
      </c>
      <c r="P52" s="8" t="s">
        <v>1057</v>
      </c>
      <c r="Q52" s="8" t="s">
        <v>1100</v>
      </c>
      <c r="R52" s="30" t="s">
        <v>1670</v>
      </c>
      <c r="S52" s="8" t="s">
        <v>1100</v>
      </c>
      <c r="T52" s="19" t="s">
        <v>1235</v>
      </c>
      <c r="U52" s="27">
        <v>43010</v>
      </c>
      <c r="V52" s="27">
        <v>43539</v>
      </c>
      <c r="W52" s="26">
        <v>43431</v>
      </c>
      <c r="X52" s="8" t="s">
        <v>789</v>
      </c>
      <c r="Y52" s="26" t="s">
        <v>1064</v>
      </c>
      <c r="Z52" s="26">
        <v>43489</v>
      </c>
      <c r="AA52" s="26" t="s">
        <v>414</v>
      </c>
      <c r="AB52" s="28" t="s">
        <v>1285</v>
      </c>
      <c r="AC52" s="84" t="s">
        <v>364</v>
      </c>
      <c r="AD52" s="54">
        <v>3</v>
      </c>
      <c r="AE52" s="8">
        <v>0</v>
      </c>
    </row>
    <row r="53" spans="1:31" s="19" customFormat="1" ht="15" customHeight="1" x14ac:dyDescent="0.25">
      <c r="A53" s="18" t="s">
        <v>320</v>
      </c>
      <c r="B53" s="49">
        <v>2017</v>
      </c>
      <c r="C53" s="18" t="s">
        <v>83</v>
      </c>
      <c r="D53" s="18" t="s">
        <v>323</v>
      </c>
      <c r="E53" s="50">
        <v>42947</v>
      </c>
      <c r="F53" s="49" t="s">
        <v>453</v>
      </c>
      <c r="G53" s="18" t="s">
        <v>400</v>
      </c>
      <c r="H53" s="18" t="s">
        <v>289</v>
      </c>
      <c r="I53" s="50" t="s">
        <v>290</v>
      </c>
      <c r="J53" s="49">
        <v>1</v>
      </c>
      <c r="K53" s="49">
        <v>3</v>
      </c>
      <c r="L53" s="18" t="s">
        <v>45</v>
      </c>
      <c r="M53" s="18" t="s">
        <v>291</v>
      </c>
      <c r="N53" s="18" t="s">
        <v>292</v>
      </c>
      <c r="O53" s="18" t="s">
        <v>381</v>
      </c>
      <c r="P53" s="18" t="s">
        <v>381</v>
      </c>
      <c r="Q53" s="18" t="s">
        <v>85</v>
      </c>
      <c r="R53" s="18" t="s">
        <v>85</v>
      </c>
      <c r="S53" s="18" t="s">
        <v>293</v>
      </c>
      <c r="T53" s="18" t="s">
        <v>1468</v>
      </c>
      <c r="U53" s="52">
        <v>42989</v>
      </c>
      <c r="V53" s="52">
        <v>43343</v>
      </c>
      <c r="W53" s="50"/>
      <c r="X53" s="18"/>
      <c r="Y53" s="50"/>
      <c r="Z53" s="50">
        <v>43497</v>
      </c>
      <c r="AA53" s="50" t="s">
        <v>1379</v>
      </c>
      <c r="AB53" s="53" t="s">
        <v>1380</v>
      </c>
      <c r="AC53" s="85" t="s">
        <v>364</v>
      </c>
      <c r="AD53" s="18">
        <v>1</v>
      </c>
      <c r="AE53" s="8">
        <v>0</v>
      </c>
    </row>
    <row r="54" spans="1:31" s="19" customFormat="1" ht="17.25" customHeight="1" x14ac:dyDescent="0.25">
      <c r="A54" s="18" t="s">
        <v>320</v>
      </c>
      <c r="B54" s="49">
        <v>2017</v>
      </c>
      <c r="C54" s="18" t="s">
        <v>83</v>
      </c>
      <c r="D54" s="18" t="s">
        <v>323</v>
      </c>
      <c r="E54" s="50">
        <v>42947</v>
      </c>
      <c r="F54" s="49" t="s">
        <v>453</v>
      </c>
      <c r="G54" s="18" t="s">
        <v>400</v>
      </c>
      <c r="H54" s="18" t="s">
        <v>289</v>
      </c>
      <c r="I54" s="50" t="s">
        <v>290</v>
      </c>
      <c r="J54" s="49" t="s">
        <v>1064</v>
      </c>
      <c r="K54" s="49">
        <v>8</v>
      </c>
      <c r="L54" s="18" t="s">
        <v>45</v>
      </c>
      <c r="M54" s="18" t="s">
        <v>296</v>
      </c>
      <c r="N54" s="18" t="s">
        <v>292</v>
      </c>
      <c r="O54" s="18" t="s">
        <v>366</v>
      </c>
      <c r="P54" s="18" t="s">
        <v>1061</v>
      </c>
      <c r="Q54" s="18" t="s">
        <v>90</v>
      </c>
      <c r="R54" s="8" t="s">
        <v>1665</v>
      </c>
      <c r="S54" s="18" t="s">
        <v>297</v>
      </c>
      <c r="T54" s="18" t="s">
        <v>1481</v>
      </c>
      <c r="U54" s="52">
        <v>42989</v>
      </c>
      <c r="V54" s="52">
        <v>43343</v>
      </c>
      <c r="W54" s="50"/>
      <c r="X54" s="18"/>
      <c r="Y54" s="50"/>
      <c r="Z54" s="50">
        <v>43482</v>
      </c>
      <c r="AA54" s="50" t="s">
        <v>415</v>
      </c>
      <c r="AB54" s="53" t="s">
        <v>1187</v>
      </c>
      <c r="AC54" s="85" t="s">
        <v>364</v>
      </c>
      <c r="AD54" s="18">
        <v>1</v>
      </c>
      <c r="AE54" s="8">
        <v>0</v>
      </c>
    </row>
    <row r="55" spans="1:31" s="19" customFormat="1" ht="15" customHeight="1" x14ac:dyDescent="0.25">
      <c r="A55" s="18" t="s">
        <v>320</v>
      </c>
      <c r="B55" s="49">
        <v>2017</v>
      </c>
      <c r="C55" s="18" t="s">
        <v>83</v>
      </c>
      <c r="D55" s="18" t="s">
        <v>323</v>
      </c>
      <c r="E55" s="50">
        <v>42947</v>
      </c>
      <c r="F55" s="49" t="s">
        <v>453</v>
      </c>
      <c r="G55" s="18" t="s">
        <v>400</v>
      </c>
      <c r="H55" s="18" t="s">
        <v>289</v>
      </c>
      <c r="I55" s="50" t="s">
        <v>834</v>
      </c>
      <c r="J55" s="49" t="s">
        <v>1064</v>
      </c>
      <c r="K55" s="49">
        <v>17</v>
      </c>
      <c r="L55" s="18" t="s">
        <v>49</v>
      </c>
      <c r="M55" s="18" t="s">
        <v>835</v>
      </c>
      <c r="N55" s="18">
        <v>1</v>
      </c>
      <c r="O55" s="18" t="s">
        <v>412</v>
      </c>
      <c r="P55" s="18" t="s">
        <v>1367</v>
      </c>
      <c r="Q55" s="18" t="s">
        <v>662</v>
      </c>
      <c r="R55" s="18" t="s">
        <v>1628</v>
      </c>
      <c r="S55" s="18" t="s">
        <v>215</v>
      </c>
      <c r="T55" s="18" t="s">
        <v>1629</v>
      </c>
      <c r="U55" s="52">
        <v>43147</v>
      </c>
      <c r="V55" s="52">
        <v>43251</v>
      </c>
      <c r="W55" s="50"/>
      <c r="X55" s="18"/>
      <c r="Y55" s="50"/>
      <c r="Z55" s="50">
        <v>43544</v>
      </c>
      <c r="AA55" s="50" t="s">
        <v>417</v>
      </c>
      <c r="AB55" s="53" t="s">
        <v>1630</v>
      </c>
      <c r="AC55" s="85" t="s">
        <v>365</v>
      </c>
      <c r="AD55" s="18">
        <v>2</v>
      </c>
      <c r="AE55" s="8">
        <v>0</v>
      </c>
    </row>
    <row r="56" spans="1:31" s="19" customFormat="1" ht="12.75" customHeight="1" x14ac:dyDescent="0.25">
      <c r="A56" s="18" t="s">
        <v>320</v>
      </c>
      <c r="B56" s="49">
        <v>2017</v>
      </c>
      <c r="C56" s="18" t="s">
        <v>83</v>
      </c>
      <c r="D56" s="18" t="s">
        <v>323</v>
      </c>
      <c r="E56" s="50">
        <v>42947</v>
      </c>
      <c r="F56" s="49" t="s">
        <v>453</v>
      </c>
      <c r="G56" s="18" t="s">
        <v>400</v>
      </c>
      <c r="H56" s="18" t="s">
        <v>289</v>
      </c>
      <c r="I56" s="50" t="s">
        <v>1101</v>
      </c>
      <c r="J56" s="49" t="s">
        <v>1064</v>
      </c>
      <c r="K56" s="49">
        <v>19</v>
      </c>
      <c r="L56" s="18" t="s">
        <v>49</v>
      </c>
      <c r="M56" s="18" t="s">
        <v>299</v>
      </c>
      <c r="N56" s="18">
        <v>1</v>
      </c>
      <c r="O56" s="18" t="s">
        <v>366</v>
      </c>
      <c r="P56" s="18" t="s">
        <v>1467</v>
      </c>
      <c r="Q56" s="18" t="s">
        <v>42</v>
      </c>
      <c r="R56" s="18" t="s">
        <v>1058</v>
      </c>
      <c r="S56" s="18" t="s">
        <v>295</v>
      </c>
      <c r="T56" s="18" t="s">
        <v>1479</v>
      </c>
      <c r="U56" s="52">
        <v>43147</v>
      </c>
      <c r="V56" s="52">
        <v>43251</v>
      </c>
      <c r="W56" s="50"/>
      <c r="X56" s="18"/>
      <c r="Y56" s="50"/>
      <c r="Z56" s="50">
        <v>43538</v>
      </c>
      <c r="AA56" s="57" t="s">
        <v>1379</v>
      </c>
      <c r="AB56" s="83" t="s">
        <v>1638</v>
      </c>
      <c r="AC56" s="85" t="s">
        <v>364</v>
      </c>
      <c r="AD56" s="18">
        <v>0</v>
      </c>
      <c r="AE56" s="8">
        <v>0</v>
      </c>
    </row>
    <row r="57" spans="1:31" s="19" customFormat="1" ht="15.75" customHeight="1" x14ac:dyDescent="0.25">
      <c r="A57" s="18" t="s">
        <v>320</v>
      </c>
      <c r="B57" s="49">
        <v>2017</v>
      </c>
      <c r="C57" s="18" t="s">
        <v>83</v>
      </c>
      <c r="D57" s="18" t="s">
        <v>323</v>
      </c>
      <c r="E57" s="50">
        <v>42947</v>
      </c>
      <c r="F57" s="49" t="s">
        <v>453</v>
      </c>
      <c r="G57" s="18" t="s">
        <v>400</v>
      </c>
      <c r="H57" s="18" t="s">
        <v>289</v>
      </c>
      <c r="I57" s="50" t="s">
        <v>298</v>
      </c>
      <c r="J57" s="49" t="s">
        <v>1064</v>
      </c>
      <c r="K57" s="49">
        <v>20</v>
      </c>
      <c r="L57" s="18" t="s">
        <v>49</v>
      </c>
      <c r="M57" s="18" t="s">
        <v>299</v>
      </c>
      <c r="N57" s="18">
        <v>1</v>
      </c>
      <c r="O57" s="18" t="s">
        <v>366</v>
      </c>
      <c r="P57" s="18" t="s">
        <v>1061</v>
      </c>
      <c r="Q57" s="18" t="s">
        <v>90</v>
      </c>
      <c r="R57" s="8" t="s">
        <v>1665</v>
      </c>
      <c r="S57" s="18" t="s">
        <v>297</v>
      </c>
      <c r="T57" s="18" t="s">
        <v>1481</v>
      </c>
      <c r="U57" s="52">
        <v>43147</v>
      </c>
      <c r="V57" s="52">
        <v>43251</v>
      </c>
      <c r="W57" s="50"/>
      <c r="X57" s="18"/>
      <c r="Y57" s="50"/>
      <c r="Z57" s="50">
        <v>43482</v>
      </c>
      <c r="AA57" s="50" t="s">
        <v>415</v>
      </c>
      <c r="AB57" s="53" t="s">
        <v>1188</v>
      </c>
      <c r="AC57" s="85" t="s">
        <v>364</v>
      </c>
      <c r="AD57" s="18">
        <v>0</v>
      </c>
      <c r="AE57" s="8">
        <v>0</v>
      </c>
    </row>
    <row r="58" spans="1:31" ht="15" customHeight="1" x14ac:dyDescent="0.25">
      <c r="A58" s="8" t="s">
        <v>321</v>
      </c>
      <c r="B58" s="25">
        <v>2017</v>
      </c>
      <c r="C58" s="8" t="s">
        <v>83</v>
      </c>
      <c r="D58" s="8" t="s">
        <v>323</v>
      </c>
      <c r="E58" s="26">
        <v>42947</v>
      </c>
      <c r="F58" s="25" t="s">
        <v>454</v>
      </c>
      <c r="G58" s="8" t="s">
        <v>400</v>
      </c>
      <c r="H58" s="8" t="s">
        <v>300</v>
      </c>
      <c r="I58" s="26" t="s">
        <v>301</v>
      </c>
      <c r="J58" s="25">
        <v>1</v>
      </c>
      <c r="K58" s="25">
        <v>1</v>
      </c>
      <c r="L58" s="8" t="s">
        <v>45</v>
      </c>
      <c r="M58" s="8" t="s">
        <v>302</v>
      </c>
      <c r="N58" s="8">
        <v>0.9</v>
      </c>
      <c r="O58" s="8" t="s">
        <v>381</v>
      </c>
      <c r="P58" s="8" t="s">
        <v>381</v>
      </c>
      <c r="Q58" s="8" t="s">
        <v>85</v>
      </c>
      <c r="R58" s="8" t="s">
        <v>85</v>
      </c>
      <c r="S58" s="8" t="s">
        <v>214</v>
      </c>
      <c r="T58" s="8" t="s">
        <v>1468</v>
      </c>
      <c r="U58" s="27">
        <v>43102</v>
      </c>
      <c r="V58" s="27">
        <v>43281</v>
      </c>
      <c r="W58" s="26"/>
      <c r="X58" s="8"/>
      <c r="Y58" s="26"/>
      <c r="Z58" s="26">
        <v>43439</v>
      </c>
      <c r="AA58" s="26" t="s">
        <v>530</v>
      </c>
      <c r="AB58" s="29" t="s">
        <v>944</v>
      </c>
      <c r="AC58" s="84" t="s">
        <v>364</v>
      </c>
      <c r="AD58" s="8">
        <v>0</v>
      </c>
      <c r="AE58" s="8">
        <v>0</v>
      </c>
    </row>
    <row r="59" spans="1:31" s="19" customFormat="1" ht="15" customHeight="1" x14ac:dyDescent="0.25">
      <c r="A59" s="18" t="s">
        <v>321</v>
      </c>
      <c r="B59" s="49">
        <v>2017</v>
      </c>
      <c r="C59" s="18" t="s">
        <v>83</v>
      </c>
      <c r="D59" s="18" t="s">
        <v>323</v>
      </c>
      <c r="E59" s="50">
        <v>42947</v>
      </c>
      <c r="F59" s="49" t="s">
        <v>454</v>
      </c>
      <c r="G59" s="18" t="s">
        <v>400</v>
      </c>
      <c r="H59" s="18" t="s">
        <v>303</v>
      </c>
      <c r="I59" s="50" t="s">
        <v>304</v>
      </c>
      <c r="J59" s="49" t="s">
        <v>1064</v>
      </c>
      <c r="K59" s="49">
        <v>2</v>
      </c>
      <c r="L59" s="18" t="s">
        <v>45</v>
      </c>
      <c r="M59" s="18" t="s">
        <v>305</v>
      </c>
      <c r="N59" s="18" t="s">
        <v>306</v>
      </c>
      <c r="O59" s="18" t="s">
        <v>381</v>
      </c>
      <c r="P59" s="8" t="s">
        <v>381</v>
      </c>
      <c r="Q59" s="18" t="s">
        <v>85</v>
      </c>
      <c r="R59" s="8" t="s">
        <v>1469</v>
      </c>
      <c r="S59" s="8" t="s">
        <v>214</v>
      </c>
      <c r="T59" s="8" t="s">
        <v>358</v>
      </c>
      <c r="U59" s="52">
        <v>43102</v>
      </c>
      <c r="V59" s="52">
        <v>43281</v>
      </c>
      <c r="W59" s="50"/>
      <c r="X59" s="18"/>
      <c r="Y59" s="50"/>
      <c r="Z59" s="50">
        <v>43070</v>
      </c>
      <c r="AA59" s="50" t="s">
        <v>88</v>
      </c>
      <c r="AB59" s="48" t="s">
        <v>324</v>
      </c>
      <c r="AC59" s="85" t="s">
        <v>364</v>
      </c>
      <c r="AD59" s="18">
        <v>0</v>
      </c>
      <c r="AE59" s="8">
        <v>0</v>
      </c>
    </row>
    <row r="60" spans="1:31" s="19" customFormat="1" ht="15" customHeight="1" x14ac:dyDescent="0.25">
      <c r="A60" s="18" t="s">
        <v>321</v>
      </c>
      <c r="B60" s="49">
        <v>2017</v>
      </c>
      <c r="C60" s="18" t="s">
        <v>83</v>
      </c>
      <c r="D60" s="18" t="s">
        <v>323</v>
      </c>
      <c r="E60" s="50">
        <v>42947</v>
      </c>
      <c r="F60" s="49" t="s">
        <v>454</v>
      </c>
      <c r="G60" s="18" t="s">
        <v>400</v>
      </c>
      <c r="H60" s="18" t="s">
        <v>307</v>
      </c>
      <c r="I60" s="50" t="s">
        <v>308</v>
      </c>
      <c r="J60" s="49" t="s">
        <v>1064</v>
      </c>
      <c r="K60" s="49">
        <v>4</v>
      </c>
      <c r="L60" s="18" t="s">
        <v>45</v>
      </c>
      <c r="M60" s="18" t="s">
        <v>309</v>
      </c>
      <c r="N60" s="18" t="s">
        <v>306</v>
      </c>
      <c r="O60" s="18" t="s">
        <v>381</v>
      </c>
      <c r="P60" s="8" t="s">
        <v>381</v>
      </c>
      <c r="Q60" s="18" t="s">
        <v>85</v>
      </c>
      <c r="R60" s="8" t="s">
        <v>1469</v>
      </c>
      <c r="S60" s="8" t="s">
        <v>214</v>
      </c>
      <c r="T60" s="8" t="s">
        <v>358</v>
      </c>
      <c r="U60" s="55">
        <v>42979</v>
      </c>
      <c r="V60" s="52">
        <v>43281</v>
      </c>
      <c r="W60" s="50"/>
      <c r="X60" s="18"/>
      <c r="Y60" s="50"/>
      <c r="Z60" s="50">
        <v>43497</v>
      </c>
      <c r="AA60" s="50" t="s">
        <v>1379</v>
      </c>
      <c r="AB60" s="53" t="s">
        <v>1381</v>
      </c>
      <c r="AC60" s="85" t="s">
        <v>364</v>
      </c>
      <c r="AD60" s="18">
        <v>0</v>
      </c>
      <c r="AE60" s="8">
        <v>0</v>
      </c>
    </row>
    <row r="61" spans="1:31" ht="15" customHeight="1" x14ac:dyDescent="0.25">
      <c r="A61" s="8" t="s">
        <v>321</v>
      </c>
      <c r="B61" s="25">
        <v>2017</v>
      </c>
      <c r="C61" s="8" t="s">
        <v>83</v>
      </c>
      <c r="D61" s="8" t="s">
        <v>323</v>
      </c>
      <c r="E61" s="26">
        <v>42947</v>
      </c>
      <c r="F61" s="25" t="s">
        <v>454</v>
      </c>
      <c r="G61" s="8" t="s">
        <v>400</v>
      </c>
      <c r="H61" s="8" t="s">
        <v>310</v>
      </c>
      <c r="I61" s="26" t="s">
        <v>311</v>
      </c>
      <c r="J61" s="25" t="s">
        <v>1064</v>
      </c>
      <c r="K61" s="25">
        <v>7</v>
      </c>
      <c r="L61" s="8" t="s">
        <v>45</v>
      </c>
      <c r="M61" s="8" t="s">
        <v>312</v>
      </c>
      <c r="N61" s="8">
        <v>1</v>
      </c>
      <c r="O61" s="8" t="s">
        <v>381</v>
      </c>
      <c r="P61" s="8" t="s">
        <v>381</v>
      </c>
      <c r="Q61" s="8" t="s">
        <v>85</v>
      </c>
      <c r="R61" s="8" t="s">
        <v>85</v>
      </c>
      <c r="S61" s="8" t="s">
        <v>214</v>
      </c>
      <c r="T61" s="8" t="s">
        <v>1468</v>
      </c>
      <c r="U61" s="31">
        <v>42993</v>
      </c>
      <c r="V61" s="27">
        <v>43343</v>
      </c>
      <c r="W61" s="26"/>
      <c r="X61" s="8"/>
      <c r="Y61" s="26"/>
      <c r="Z61" s="26">
        <v>43543</v>
      </c>
      <c r="AA61" s="26" t="s">
        <v>1379</v>
      </c>
      <c r="AB61" s="28" t="s">
        <v>1639</v>
      </c>
      <c r="AC61" s="84" t="s">
        <v>365</v>
      </c>
      <c r="AD61" s="8">
        <v>1</v>
      </c>
      <c r="AE61" s="8">
        <v>0</v>
      </c>
    </row>
    <row r="62" spans="1:31" ht="15" customHeight="1" x14ac:dyDescent="0.25">
      <c r="A62" s="8" t="s">
        <v>321</v>
      </c>
      <c r="B62" s="25">
        <v>2017</v>
      </c>
      <c r="C62" s="8" t="s">
        <v>83</v>
      </c>
      <c r="D62" s="8" t="s">
        <v>323</v>
      </c>
      <c r="E62" s="26">
        <v>42947</v>
      </c>
      <c r="F62" s="25" t="s">
        <v>454</v>
      </c>
      <c r="G62" s="8" t="s">
        <v>400</v>
      </c>
      <c r="H62" s="8" t="s">
        <v>313</v>
      </c>
      <c r="I62" s="26" t="s">
        <v>314</v>
      </c>
      <c r="J62" s="25" t="s">
        <v>1064</v>
      </c>
      <c r="K62" s="25">
        <v>10</v>
      </c>
      <c r="L62" s="8" t="s">
        <v>49</v>
      </c>
      <c r="M62" s="8" t="s">
        <v>315</v>
      </c>
      <c r="N62" s="8" t="s">
        <v>316</v>
      </c>
      <c r="O62" s="8" t="s">
        <v>381</v>
      </c>
      <c r="P62" s="8" t="s">
        <v>381</v>
      </c>
      <c r="Q62" s="8" t="s">
        <v>85</v>
      </c>
      <c r="R62" s="8" t="s">
        <v>85</v>
      </c>
      <c r="S62" s="8" t="s">
        <v>293</v>
      </c>
      <c r="T62" s="8" t="s">
        <v>1468</v>
      </c>
      <c r="U62" s="31">
        <v>42979</v>
      </c>
      <c r="V62" s="27">
        <v>43343</v>
      </c>
      <c r="W62" s="26"/>
      <c r="X62" s="8"/>
      <c r="Y62" s="26"/>
      <c r="Z62" s="26">
        <v>43543</v>
      </c>
      <c r="AA62" s="26" t="s">
        <v>1379</v>
      </c>
      <c r="AB62" s="28" t="s">
        <v>1640</v>
      </c>
      <c r="AC62" s="84" t="s">
        <v>364</v>
      </c>
      <c r="AD62" s="8">
        <v>1</v>
      </c>
      <c r="AE62" s="8">
        <v>0</v>
      </c>
    </row>
    <row r="63" spans="1:31" ht="14.25" customHeight="1" x14ac:dyDescent="0.25">
      <c r="A63" s="8" t="s">
        <v>321</v>
      </c>
      <c r="B63" s="25">
        <v>2017</v>
      </c>
      <c r="C63" s="8" t="s">
        <v>83</v>
      </c>
      <c r="D63" s="8" t="s">
        <v>323</v>
      </c>
      <c r="E63" s="26">
        <v>42947</v>
      </c>
      <c r="F63" s="25" t="s">
        <v>454</v>
      </c>
      <c r="G63" s="8" t="s">
        <v>400</v>
      </c>
      <c r="H63" s="8" t="s">
        <v>313</v>
      </c>
      <c r="I63" s="26" t="s">
        <v>314</v>
      </c>
      <c r="J63" s="25" t="s">
        <v>1064</v>
      </c>
      <c r="K63" s="25">
        <v>11</v>
      </c>
      <c r="L63" s="8" t="s">
        <v>49</v>
      </c>
      <c r="M63" s="8" t="s">
        <v>315</v>
      </c>
      <c r="N63" s="8" t="s">
        <v>316</v>
      </c>
      <c r="O63" s="8" t="s">
        <v>366</v>
      </c>
      <c r="P63" s="8" t="s">
        <v>1061</v>
      </c>
      <c r="Q63" s="8" t="s">
        <v>90</v>
      </c>
      <c r="R63" s="8" t="s">
        <v>1665</v>
      </c>
      <c r="S63" s="8" t="s">
        <v>297</v>
      </c>
      <c r="T63" s="8" t="s">
        <v>1481</v>
      </c>
      <c r="U63" s="27">
        <v>42979</v>
      </c>
      <c r="V63" s="27">
        <v>43343</v>
      </c>
      <c r="W63" s="26"/>
      <c r="X63" s="8"/>
      <c r="Y63" s="26"/>
      <c r="Z63" s="26">
        <v>43482</v>
      </c>
      <c r="AA63" s="26" t="s">
        <v>415</v>
      </c>
      <c r="AB63" s="28" t="s">
        <v>1189</v>
      </c>
      <c r="AC63" s="84" t="s">
        <v>364</v>
      </c>
      <c r="AD63" s="8">
        <v>1</v>
      </c>
      <c r="AE63" s="8">
        <v>0</v>
      </c>
    </row>
    <row r="64" spans="1:31" s="60" customFormat="1" ht="14.25" customHeight="1" x14ac:dyDescent="0.25">
      <c r="A64" s="8" t="s">
        <v>321</v>
      </c>
      <c r="B64" s="25">
        <v>2017</v>
      </c>
      <c r="C64" s="8" t="s">
        <v>83</v>
      </c>
      <c r="D64" s="8" t="s">
        <v>323</v>
      </c>
      <c r="E64" s="26">
        <v>42947</v>
      </c>
      <c r="F64" s="25" t="s">
        <v>454</v>
      </c>
      <c r="G64" s="8" t="s">
        <v>400</v>
      </c>
      <c r="H64" s="8" t="s">
        <v>313</v>
      </c>
      <c r="I64" s="26" t="s">
        <v>314</v>
      </c>
      <c r="J64" s="25" t="s">
        <v>1064</v>
      </c>
      <c r="K64" s="25">
        <v>15</v>
      </c>
      <c r="L64" s="8" t="s">
        <v>49</v>
      </c>
      <c r="M64" s="8" t="s">
        <v>315</v>
      </c>
      <c r="N64" s="8" t="s">
        <v>316</v>
      </c>
      <c r="O64" s="8" t="s">
        <v>366</v>
      </c>
      <c r="P64" s="8" t="s">
        <v>1057</v>
      </c>
      <c r="Q64" s="8" t="s">
        <v>37</v>
      </c>
      <c r="R64" s="8" t="s">
        <v>1056</v>
      </c>
      <c r="S64" s="8" t="s">
        <v>294</v>
      </c>
      <c r="T64" s="8" t="s">
        <v>1478</v>
      </c>
      <c r="U64" s="27">
        <v>42979</v>
      </c>
      <c r="V64" s="27">
        <v>43281</v>
      </c>
      <c r="W64" s="26">
        <v>43376</v>
      </c>
      <c r="X64" s="8" t="s">
        <v>532</v>
      </c>
      <c r="Y64" s="26" t="s">
        <v>1064</v>
      </c>
      <c r="Z64" s="26">
        <v>43559</v>
      </c>
      <c r="AA64" s="32" t="s">
        <v>1463</v>
      </c>
      <c r="AB64" s="28" t="s">
        <v>1506</v>
      </c>
      <c r="AC64" s="84" t="s">
        <v>365</v>
      </c>
      <c r="AD64" s="8">
        <v>1</v>
      </c>
      <c r="AE64" s="8">
        <v>0</v>
      </c>
    </row>
    <row r="65" spans="1:32" ht="15" customHeight="1" x14ac:dyDescent="0.25">
      <c r="A65" s="8" t="s">
        <v>322</v>
      </c>
      <c r="B65" s="25">
        <v>2017</v>
      </c>
      <c r="C65" s="8" t="s">
        <v>83</v>
      </c>
      <c r="D65" s="8" t="s">
        <v>323</v>
      </c>
      <c r="E65" s="26">
        <v>42947</v>
      </c>
      <c r="F65" s="25" t="s">
        <v>455</v>
      </c>
      <c r="G65" s="8" t="s">
        <v>400</v>
      </c>
      <c r="H65" s="8" t="s">
        <v>317</v>
      </c>
      <c r="I65" s="26" t="s">
        <v>318</v>
      </c>
      <c r="J65" s="25">
        <v>1</v>
      </c>
      <c r="K65" s="25">
        <v>1</v>
      </c>
      <c r="L65" s="8" t="s">
        <v>45</v>
      </c>
      <c r="M65" s="8" t="s">
        <v>319</v>
      </c>
      <c r="N65" s="8">
        <v>1</v>
      </c>
      <c r="O65" s="8" t="s">
        <v>366</v>
      </c>
      <c r="P65" s="8" t="s">
        <v>1061</v>
      </c>
      <c r="Q65" s="8" t="s">
        <v>90</v>
      </c>
      <c r="R65" s="8" t="s">
        <v>1665</v>
      </c>
      <c r="S65" s="8" t="s">
        <v>297</v>
      </c>
      <c r="T65" s="8" t="s">
        <v>1481</v>
      </c>
      <c r="U65" s="27">
        <v>42979</v>
      </c>
      <c r="V65" s="27">
        <v>43465</v>
      </c>
      <c r="W65" s="26"/>
      <c r="X65" s="8"/>
      <c r="Y65" s="26"/>
      <c r="Z65" s="26">
        <v>43482</v>
      </c>
      <c r="AA65" s="26" t="s">
        <v>415</v>
      </c>
      <c r="AB65" s="28" t="s">
        <v>1190</v>
      </c>
      <c r="AC65" s="84" t="s">
        <v>364</v>
      </c>
      <c r="AD65" s="8">
        <v>2</v>
      </c>
      <c r="AE65" s="8">
        <v>0</v>
      </c>
    </row>
    <row r="66" spans="1:32" ht="15" customHeight="1" x14ac:dyDescent="0.25">
      <c r="A66" s="8" t="s">
        <v>359</v>
      </c>
      <c r="B66" s="25">
        <v>2017</v>
      </c>
      <c r="C66" s="8" t="s">
        <v>385</v>
      </c>
      <c r="D66" s="8" t="s">
        <v>360</v>
      </c>
      <c r="E66" s="26">
        <v>42962</v>
      </c>
      <c r="F66" s="25" t="s">
        <v>335</v>
      </c>
      <c r="G66" s="8" t="s">
        <v>400</v>
      </c>
      <c r="H66" s="8" t="s">
        <v>337</v>
      </c>
      <c r="I66" s="26" t="s">
        <v>410</v>
      </c>
      <c r="J66" s="25">
        <v>1</v>
      </c>
      <c r="K66" s="25">
        <v>1</v>
      </c>
      <c r="L66" s="8" t="s">
        <v>45</v>
      </c>
      <c r="M66" s="8" t="s">
        <v>349</v>
      </c>
      <c r="N66" s="8" t="s">
        <v>350</v>
      </c>
      <c r="O66" s="8" t="s">
        <v>381</v>
      </c>
      <c r="P66" s="8" t="s">
        <v>381</v>
      </c>
      <c r="Q66" s="8" t="s">
        <v>85</v>
      </c>
      <c r="R66" s="8" t="s">
        <v>85</v>
      </c>
      <c r="S66" s="8" t="s">
        <v>86</v>
      </c>
      <c r="T66" s="8" t="s">
        <v>1468</v>
      </c>
      <c r="U66" s="27">
        <v>42962</v>
      </c>
      <c r="V66" s="27">
        <v>43738</v>
      </c>
      <c r="W66" s="26"/>
      <c r="X66" s="8"/>
      <c r="Y66" s="26"/>
      <c r="Z66" s="26">
        <v>43497</v>
      </c>
      <c r="AA66" s="26" t="s">
        <v>1379</v>
      </c>
      <c r="AB66" s="28" t="s">
        <v>1382</v>
      </c>
      <c r="AC66" s="84" t="s">
        <v>364</v>
      </c>
      <c r="AD66" s="8">
        <v>2</v>
      </c>
      <c r="AE66" s="8">
        <v>0</v>
      </c>
    </row>
    <row r="67" spans="1:32" ht="15" customHeight="1" x14ac:dyDescent="0.25">
      <c r="A67" s="8" t="s">
        <v>361</v>
      </c>
      <c r="B67" s="25">
        <v>2017</v>
      </c>
      <c r="C67" s="8" t="s">
        <v>84</v>
      </c>
      <c r="D67" s="8" t="s">
        <v>336</v>
      </c>
      <c r="E67" s="26">
        <v>43069</v>
      </c>
      <c r="F67" s="25" t="s">
        <v>456</v>
      </c>
      <c r="G67" s="8" t="s">
        <v>407</v>
      </c>
      <c r="H67" s="8" t="s">
        <v>338</v>
      </c>
      <c r="I67" s="26" t="s">
        <v>339</v>
      </c>
      <c r="J67" s="25">
        <v>1</v>
      </c>
      <c r="K67" s="25">
        <v>1</v>
      </c>
      <c r="L67" s="8" t="s">
        <v>146</v>
      </c>
      <c r="M67" s="8" t="s">
        <v>351</v>
      </c>
      <c r="N67" s="8">
        <v>1</v>
      </c>
      <c r="O67" s="8" t="s">
        <v>381</v>
      </c>
      <c r="P67" s="8" t="s">
        <v>381</v>
      </c>
      <c r="Q67" s="8" t="s">
        <v>85</v>
      </c>
      <c r="R67" s="8" t="s">
        <v>85</v>
      </c>
      <c r="S67" s="8" t="s">
        <v>356</v>
      </c>
      <c r="T67" s="8" t="s">
        <v>1468</v>
      </c>
      <c r="U67" s="27">
        <v>43069</v>
      </c>
      <c r="V67" s="27">
        <v>43644</v>
      </c>
      <c r="W67" s="26"/>
      <c r="X67" s="8"/>
      <c r="Y67" s="26"/>
      <c r="Z67" s="26">
        <v>43497</v>
      </c>
      <c r="AA67" s="26" t="s">
        <v>1379</v>
      </c>
      <c r="AB67" s="28" t="s">
        <v>1383</v>
      </c>
      <c r="AC67" s="84" t="s">
        <v>364</v>
      </c>
      <c r="AD67" s="54">
        <v>3</v>
      </c>
      <c r="AE67" s="8">
        <v>0</v>
      </c>
    </row>
    <row r="68" spans="1:32" ht="15" customHeight="1" x14ac:dyDescent="0.25">
      <c r="A68" s="8" t="s">
        <v>361</v>
      </c>
      <c r="B68" s="25">
        <v>2017</v>
      </c>
      <c r="C68" s="8" t="s">
        <v>84</v>
      </c>
      <c r="D68" s="8" t="s">
        <v>336</v>
      </c>
      <c r="E68" s="26">
        <v>43069</v>
      </c>
      <c r="F68" s="25" t="s">
        <v>456</v>
      </c>
      <c r="G68" s="8" t="s">
        <v>405</v>
      </c>
      <c r="H68" s="8" t="s">
        <v>340</v>
      </c>
      <c r="I68" s="26" t="s">
        <v>341</v>
      </c>
      <c r="J68" s="25" t="s">
        <v>1064</v>
      </c>
      <c r="K68" s="25">
        <v>2</v>
      </c>
      <c r="L68" s="8" t="s">
        <v>45</v>
      </c>
      <c r="M68" s="8" t="s">
        <v>352</v>
      </c>
      <c r="N68" s="8">
        <v>2</v>
      </c>
      <c r="O68" s="8" t="s">
        <v>381</v>
      </c>
      <c r="P68" s="8" t="s">
        <v>381</v>
      </c>
      <c r="Q68" s="8" t="s">
        <v>85</v>
      </c>
      <c r="R68" s="8" t="s">
        <v>85</v>
      </c>
      <c r="S68" s="8" t="s">
        <v>356</v>
      </c>
      <c r="T68" s="8" t="s">
        <v>1468</v>
      </c>
      <c r="U68" s="27">
        <v>43069</v>
      </c>
      <c r="V68" s="27">
        <v>43707</v>
      </c>
      <c r="W68" s="26"/>
      <c r="X68" s="8"/>
      <c r="Y68" s="26"/>
      <c r="Z68" s="26">
        <v>43497</v>
      </c>
      <c r="AA68" s="26" t="s">
        <v>1379</v>
      </c>
      <c r="AB68" s="28" t="s">
        <v>1384</v>
      </c>
      <c r="AC68" s="84" t="s">
        <v>364</v>
      </c>
      <c r="AD68" s="8">
        <v>1</v>
      </c>
      <c r="AE68" s="8">
        <v>0</v>
      </c>
    </row>
    <row r="69" spans="1:32" ht="15" customHeight="1" x14ac:dyDescent="0.25">
      <c r="A69" s="8" t="s">
        <v>361</v>
      </c>
      <c r="B69" s="25">
        <v>2017</v>
      </c>
      <c r="C69" s="8" t="s">
        <v>84</v>
      </c>
      <c r="D69" s="8" t="s">
        <v>336</v>
      </c>
      <c r="E69" s="26">
        <v>43069</v>
      </c>
      <c r="F69" s="25" t="s">
        <v>456</v>
      </c>
      <c r="G69" s="8" t="s">
        <v>409</v>
      </c>
      <c r="H69" s="8" t="s">
        <v>342</v>
      </c>
      <c r="I69" s="26" t="s">
        <v>343</v>
      </c>
      <c r="J69" s="25" t="s">
        <v>1064</v>
      </c>
      <c r="K69" s="25">
        <v>3</v>
      </c>
      <c r="L69" s="8" t="s">
        <v>45</v>
      </c>
      <c r="M69" s="8" t="s">
        <v>353</v>
      </c>
      <c r="N69" s="8">
        <v>1</v>
      </c>
      <c r="O69" s="8" t="s">
        <v>381</v>
      </c>
      <c r="P69" s="8" t="s">
        <v>381</v>
      </c>
      <c r="Q69" s="8" t="s">
        <v>85</v>
      </c>
      <c r="R69" s="8" t="s">
        <v>85</v>
      </c>
      <c r="S69" s="8" t="s">
        <v>356</v>
      </c>
      <c r="T69" s="8" t="s">
        <v>1468</v>
      </c>
      <c r="U69" s="27">
        <v>43069</v>
      </c>
      <c r="V69" s="27">
        <v>43707</v>
      </c>
      <c r="W69" s="26"/>
      <c r="X69" s="8"/>
      <c r="Y69" s="26"/>
      <c r="Z69" s="26">
        <v>43497</v>
      </c>
      <c r="AA69" s="26" t="s">
        <v>1379</v>
      </c>
      <c r="AB69" s="28" t="s">
        <v>1385</v>
      </c>
      <c r="AC69" s="84" t="s">
        <v>364</v>
      </c>
      <c r="AD69" s="8">
        <v>1</v>
      </c>
      <c r="AE69" s="8">
        <v>0</v>
      </c>
    </row>
    <row r="70" spans="1:32" ht="15" customHeight="1" x14ac:dyDescent="0.25">
      <c r="A70" s="8" t="s">
        <v>362</v>
      </c>
      <c r="B70" s="25">
        <v>2017</v>
      </c>
      <c r="C70" s="8" t="s">
        <v>84</v>
      </c>
      <c r="D70" s="8" t="s">
        <v>336</v>
      </c>
      <c r="E70" s="26">
        <v>43069</v>
      </c>
      <c r="F70" s="25" t="s">
        <v>457</v>
      </c>
      <c r="G70" s="8" t="s">
        <v>406</v>
      </c>
      <c r="H70" s="8" t="s">
        <v>344</v>
      </c>
      <c r="I70" s="26" t="s">
        <v>345</v>
      </c>
      <c r="J70" s="25">
        <v>1</v>
      </c>
      <c r="K70" s="25">
        <v>1</v>
      </c>
      <c r="L70" s="8" t="s">
        <v>49</v>
      </c>
      <c r="M70" s="8" t="s">
        <v>354</v>
      </c>
      <c r="N70" s="8">
        <v>1</v>
      </c>
      <c r="O70" s="8" t="s">
        <v>381</v>
      </c>
      <c r="P70" s="8" t="s">
        <v>381</v>
      </c>
      <c r="Q70" s="8" t="s">
        <v>85</v>
      </c>
      <c r="R70" s="8" t="s">
        <v>85</v>
      </c>
      <c r="S70" s="8" t="s">
        <v>357</v>
      </c>
      <c r="T70" s="8" t="s">
        <v>1468</v>
      </c>
      <c r="U70" s="27">
        <v>43069</v>
      </c>
      <c r="V70" s="27">
        <v>43676</v>
      </c>
      <c r="W70" s="26"/>
      <c r="X70" s="8"/>
      <c r="Y70" s="26"/>
      <c r="Z70" s="26">
        <v>43497</v>
      </c>
      <c r="AA70" s="26" t="s">
        <v>1386</v>
      </c>
      <c r="AB70" s="28" t="s">
        <v>1387</v>
      </c>
      <c r="AC70" s="84" t="s">
        <v>364</v>
      </c>
      <c r="AD70" s="54">
        <v>3</v>
      </c>
      <c r="AE70" s="8">
        <v>0</v>
      </c>
    </row>
    <row r="71" spans="1:32" ht="15" customHeight="1" x14ac:dyDescent="0.25">
      <c r="A71" s="8" t="s">
        <v>362</v>
      </c>
      <c r="B71" s="25">
        <v>2017</v>
      </c>
      <c r="C71" s="8" t="s">
        <v>84</v>
      </c>
      <c r="D71" s="8" t="s">
        <v>336</v>
      </c>
      <c r="E71" s="26">
        <v>43069</v>
      </c>
      <c r="F71" s="25" t="s">
        <v>457</v>
      </c>
      <c r="G71" s="8" t="s">
        <v>400</v>
      </c>
      <c r="H71" s="8" t="s">
        <v>411</v>
      </c>
      <c r="I71" s="26" t="s">
        <v>346</v>
      </c>
      <c r="J71" s="25" t="s">
        <v>1064</v>
      </c>
      <c r="K71" s="25">
        <v>2</v>
      </c>
      <c r="L71" s="8" t="s">
        <v>45</v>
      </c>
      <c r="M71" s="8" t="s">
        <v>352</v>
      </c>
      <c r="N71" s="8">
        <v>2</v>
      </c>
      <c r="O71" s="8" t="s">
        <v>381</v>
      </c>
      <c r="P71" s="8" t="s">
        <v>381</v>
      </c>
      <c r="Q71" s="8" t="s">
        <v>85</v>
      </c>
      <c r="R71" s="8" t="s">
        <v>85</v>
      </c>
      <c r="S71" s="8" t="s">
        <v>357</v>
      </c>
      <c r="T71" s="8" t="s">
        <v>1468</v>
      </c>
      <c r="U71" s="27">
        <v>43069</v>
      </c>
      <c r="V71" s="27">
        <v>43738</v>
      </c>
      <c r="W71" s="26"/>
      <c r="X71" s="8"/>
      <c r="Y71" s="26"/>
      <c r="Z71" s="26">
        <v>43497</v>
      </c>
      <c r="AA71" s="26" t="s">
        <v>1379</v>
      </c>
      <c r="AB71" s="28" t="s">
        <v>1388</v>
      </c>
      <c r="AC71" s="84" t="s">
        <v>364</v>
      </c>
      <c r="AD71" s="8">
        <v>2</v>
      </c>
      <c r="AE71" s="8">
        <v>0</v>
      </c>
    </row>
    <row r="72" spans="1:32" ht="15" customHeight="1" x14ac:dyDescent="0.25">
      <c r="A72" s="8" t="s">
        <v>363</v>
      </c>
      <c r="B72" s="25">
        <v>2017</v>
      </c>
      <c r="C72" s="8" t="s">
        <v>84</v>
      </c>
      <c r="D72" s="8" t="s">
        <v>336</v>
      </c>
      <c r="E72" s="26">
        <v>43069</v>
      </c>
      <c r="F72" s="25" t="s">
        <v>458</v>
      </c>
      <c r="G72" s="8" t="s">
        <v>408</v>
      </c>
      <c r="H72" s="8" t="s">
        <v>347</v>
      </c>
      <c r="I72" s="26" t="s">
        <v>348</v>
      </c>
      <c r="J72" s="25">
        <v>1</v>
      </c>
      <c r="K72" s="25">
        <v>1</v>
      </c>
      <c r="L72" s="8" t="s">
        <v>45</v>
      </c>
      <c r="M72" s="8" t="s">
        <v>355</v>
      </c>
      <c r="N72" s="8">
        <v>4</v>
      </c>
      <c r="O72" s="8" t="s">
        <v>381</v>
      </c>
      <c r="P72" s="8" t="s">
        <v>381</v>
      </c>
      <c r="Q72" s="8" t="s">
        <v>85</v>
      </c>
      <c r="R72" s="8" t="s">
        <v>85</v>
      </c>
      <c r="S72" s="8" t="s">
        <v>358</v>
      </c>
      <c r="T72" s="8" t="s">
        <v>1468</v>
      </c>
      <c r="U72" s="27">
        <v>43069</v>
      </c>
      <c r="V72" s="27">
        <v>43455</v>
      </c>
      <c r="W72" s="26"/>
      <c r="X72" s="8"/>
      <c r="Y72" s="26"/>
      <c r="Z72" s="26">
        <v>43497</v>
      </c>
      <c r="AA72" s="26" t="s">
        <v>1379</v>
      </c>
      <c r="AB72" s="28" t="s">
        <v>1389</v>
      </c>
      <c r="AC72" s="84" t="s">
        <v>364</v>
      </c>
      <c r="AD72" s="8">
        <v>0</v>
      </c>
      <c r="AE72" s="8">
        <v>0</v>
      </c>
    </row>
    <row r="73" spans="1:32" ht="15" customHeight="1" x14ac:dyDescent="0.25">
      <c r="A73" s="8" t="s">
        <v>382</v>
      </c>
      <c r="B73" s="25">
        <v>2018</v>
      </c>
      <c r="C73" s="8" t="s">
        <v>84</v>
      </c>
      <c r="D73" s="8" t="s">
        <v>496</v>
      </c>
      <c r="E73" s="26">
        <v>43157</v>
      </c>
      <c r="F73" s="25" t="s">
        <v>459</v>
      </c>
      <c r="G73" s="8" t="s">
        <v>405</v>
      </c>
      <c r="H73" s="8" t="s">
        <v>367</v>
      </c>
      <c r="I73" s="26" t="s">
        <v>368</v>
      </c>
      <c r="J73" s="25">
        <v>1</v>
      </c>
      <c r="K73" s="25">
        <v>1</v>
      </c>
      <c r="L73" s="8" t="s">
        <v>45</v>
      </c>
      <c r="M73" s="8" t="s">
        <v>369</v>
      </c>
      <c r="N73" s="8" t="s">
        <v>370</v>
      </c>
      <c r="O73" s="8" t="s">
        <v>381</v>
      </c>
      <c r="P73" s="8" t="s">
        <v>1656</v>
      </c>
      <c r="Q73" s="8" t="s">
        <v>667</v>
      </c>
      <c r="R73" s="8" t="s">
        <v>1469</v>
      </c>
      <c r="S73" s="8" t="s">
        <v>378</v>
      </c>
      <c r="T73" s="8" t="s">
        <v>358</v>
      </c>
      <c r="U73" s="27">
        <v>43160</v>
      </c>
      <c r="V73" s="27">
        <v>43448</v>
      </c>
      <c r="W73" s="26"/>
      <c r="X73" s="8"/>
      <c r="Y73" s="26"/>
      <c r="Z73" s="26">
        <v>43220</v>
      </c>
      <c r="AA73" s="26" t="s">
        <v>418</v>
      </c>
      <c r="AB73" s="29" t="s">
        <v>419</v>
      </c>
      <c r="AC73" s="84" t="s">
        <v>364</v>
      </c>
      <c r="AD73" s="8">
        <v>0</v>
      </c>
      <c r="AE73" s="8">
        <v>0</v>
      </c>
    </row>
    <row r="74" spans="1:32" ht="15" customHeight="1" x14ac:dyDescent="0.25">
      <c r="A74" s="8" t="s">
        <v>382</v>
      </c>
      <c r="B74" s="25">
        <v>2018</v>
      </c>
      <c r="C74" s="8" t="s">
        <v>84</v>
      </c>
      <c r="D74" s="8" t="s">
        <v>496</v>
      </c>
      <c r="E74" s="26">
        <v>43157</v>
      </c>
      <c r="F74" s="25" t="s">
        <v>459</v>
      </c>
      <c r="G74" s="8" t="s">
        <v>409</v>
      </c>
      <c r="H74" s="8" t="s">
        <v>371</v>
      </c>
      <c r="I74" s="26" t="s">
        <v>372</v>
      </c>
      <c r="J74" s="25" t="s">
        <v>1064</v>
      </c>
      <c r="K74" s="25">
        <v>2</v>
      </c>
      <c r="L74" s="8" t="s">
        <v>45</v>
      </c>
      <c r="M74" s="8" t="s">
        <v>373</v>
      </c>
      <c r="N74" s="8">
        <v>1</v>
      </c>
      <c r="O74" s="8" t="s">
        <v>381</v>
      </c>
      <c r="P74" s="8" t="s">
        <v>381</v>
      </c>
      <c r="Q74" s="8" t="s">
        <v>663</v>
      </c>
      <c r="R74" s="8" t="s">
        <v>1469</v>
      </c>
      <c r="S74" s="8" t="s">
        <v>134</v>
      </c>
      <c r="T74" s="8" t="s">
        <v>358</v>
      </c>
      <c r="U74" s="27">
        <v>43160</v>
      </c>
      <c r="V74" s="27">
        <v>43266</v>
      </c>
      <c r="W74" s="26"/>
      <c r="X74" s="8"/>
      <c r="Y74" s="26"/>
      <c r="Z74" s="26">
        <v>43405</v>
      </c>
      <c r="AA74" s="26" t="s">
        <v>523</v>
      </c>
      <c r="AB74" s="29" t="s">
        <v>761</v>
      </c>
      <c r="AC74" s="84" t="s">
        <v>364</v>
      </c>
      <c r="AD74" s="8">
        <v>0</v>
      </c>
      <c r="AE74" s="8">
        <v>0</v>
      </c>
    </row>
    <row r="75" spans="1:32" ht="15.75" customHeight="1" x14ac:dyDescent="0.25">
      <c r="A75" s="54" t="s">
        <v>383</v>
      </c>
      <c r="B75" s="25">
        <v>2018</v>
      </c>
      <c r="C75" s="8" t="s">
        <v>84</v>
      </c>
      <c r="D75" s="8" t="s">
        <v>496</v>
      </c>
      <c r="E75" s="26">
        <v>43157</v>
      </c>
      <c r="F75" s="25" t="s">
        <v>460</v>
      </c>
      <c r="G75" s="8" t="s">
        <v>405</v>
      </c>
      <c r="H75" s="8" t="s">
        <v>347</v>
      </c>
      <c r="I75" s="28" t="s">
        <v>374</v>
      </c>
      <c r="J75" s="25">
        <v>1</v>
      </c>
      <c r="K75" s="25">
        <v>1</v>
      </c>
      <c r="L75" s="8" t="s">
        <v>45</v>
      </c>
      <c r="M75" s="8" t="s">
        <v>375</v>
      </c>
      <c r="N75" s="8">
        <v>1</v>
      </c>
      <c r="O75" s="8" t="s">
        <v>381</v>
      </c>
      <c r="P75" s="8" t="s">
        <v>381</v>
      </c>
      <c r="Q75" s="8" t="s">
        <v>663</v>
      </c>
      <c r="R75" s="8" t="s">
        <v>1469</v>
      </c>
      <c r="S75" s="8" t="s">
        <v>379</v>
      </c>
      <c r="T75" s="8" t="s">
        <v>358</v>
      </c>
      <c r="U75" s="27">
        <v>43160</v>
      </c>
      <c r="V75" s="27">
        <v>43266</v>
      </c>
      <c r="W75" s="26"/>
      <c r="X75" s="8"/>
      <c r="Y75" s="26"/>
      <c r="Z75" s="26">
        <v>43405</v>
      </c>
      <c r="AA75" s="26" t="s">
        <v>523</v>
      </c>
      <c r="AB75" s="29" t="s">
        <v>762</v>
      </c>
      <c r="AC75" s="84" t="s">
        <v>364</v>
      </c>
      <c r="AD75" s="8">
        <v>0</v>
      </c>
      <c r="AE75" s="8">
        <v>0</v>
      </c>
    </row>
    <row r="76" spans="1:32" ht="15" customHeight="1" x14ac:dyDescent="0.25">
      <c r="A76" s="54" t="s">
        <v>383</v>
      </c>
      <c r="B76" s="25">
        <v>2018</v>
      </c>
      <c r="C76" s="8" t="s">
        <v>84</v>
      </c>
      <c r="D76" s="8" t="s">
        <v>496</v>
      </c>
      <c r="E76" s="26">
        <v>43157</v>
      </c>
      <c r="F76" s="25" t="s">
        <v>460</v>
      </c>
      <c r="G76" s="8" t="s">
        <v>405</v>
      </c>
      <c r="H76" s="8" t="s">
        <v>347</v>
      </c>
      <c r="I76" s="26" t="s">
        <v>376</v>
      </c>
      <c r="J76" s="25" t="s">
        <v>1064</v>
      </c>
      <c r="K76" s="25">
        <v>2</v>
      </c>
      <c r="L76" s="8" t="s">
        <v>45</v>
      </c>
      <c r="M76" s="8" t="s">
        <v>355</v>
      </c>
      <c r="N76" s="8" t="s">
        <v>377</v>
      </c>
      <c r="O76" s="8" t="s">
        <v>381</v>
      </c>
      <c r="P76" s="8" t="s">
        <v>1656</v>
      </c>
      <c r="Q76" s="8" t="s">
        <v>667</v>
      </c>
      <c r="R76" s="8" t="s">
        <v>1469</v>
      </c>
      <c r="S76" s="8" t="s">
        <v>380</v>
      </c>
      <c r="T76" s="8" t="s">
        <v>358</v>
      </c>
      <c r="U76" s="27">
        <v>43160</v>
      </c>
      <c r="V76" s="27">
        <v>43448</v>
      </c>
      <c r="W76" s="26"/>
      <c r="X76" s="8"/>
      <c r="Y76" s="26"/>
      <c r="Z76" s="26">
        <v>43251</v>
      </c>
      <c r="AA76" s="26"/>
      <c r="AB76" s="29"/>
      <c r="AC76" s="84" t="s">
        <v>364</v>
      </c>
      <c r="AD76" s="8">
        <v>0</v>
      </c>
      <c r="AE76" s="8">
        <v>0</v>
      </c>
    </row>
    <row r="77" spans="1:32" ht="15" customHeight="1" x14ac:dyDescent="0.25">
      <c r="A77" s="8" t="s">
        <v>398</v>
      </c>
      <c r="B77" s="25">
        <v>2018</v>
      </c>
      <c r="C77" s="8" t="s">
        <v>385</v>
      </c>
      <c r="D77" s="8" t="s">
        <v>386</v>
      </c>
      <c r="E77" s="26">
        <v>43144</v>
      </c>
      <c r="F77" s="25" t="s">
        <v>387</v>
      </c>
      <c r="G77" s="8" t="s">
        <v>408</v>
      </c>
      <c r="H77" s="8" t="s">
        <v>388</v>
      </c>
      <c r="I77" s="26" t="s">
        <v>390</v>
      </c>
      <c r="J77" s="25">
        <v>1</v>
      </c>
      <c r="K77" s="25">
        <v>3</v>
      </c>
      <c r="L77" s="8" t="s">
        <v>45</v>
      </c>
      <c r="M77" s="8" t="s">
        <v>389</v>
      </c>
      <c r="N77" s="8">
        <v>1</v>
      </c>
      <c r="O77" s="8" t="s">
        <v>381</v>
      </c>
      <c r="P77" s="8" t="s">
        <v>381</v>
      </c>
      <c r="Q77" s="8" t="s">
        <v>85</v>
      </c>
      <c r="R77" s="8" t="s">
        <v>85</v>
      </c>
      <c r="S77" s="8" t="s">
        <v>261</v>
      </c>
      <c r="T77" s="8" t="s">
        <v>1468</v>
      </c>
      <c r="U77" s="27">
        <v>43144</v>
      </c>
      <c r="V77" s="27">
        <v>43465</v>
      </c>
      <c r="W77" s="26"/>
      <c r="X77" s="8"/>
      <c r="Y77" s="26"/>
      <c r="Z77" s="26">
        <v>43497</v>
      </c>
      <c r="AA77" s="26" t="s">
        <v>1379</v>
      </c>
      <c r="AB77" s="28" t="s">
        <v>1390</v>
      </c>
      <c r="AC77" s="84" t="s">
        <v>364</v>
      </c>
      <c r="AD77" s="8">
        <v>0</v>
      </c>
      <c r="AE77" s="8">
        <v>0</v>
      </c>
      <c r="AF77" s="3"/>
    </row>
    <row r="78" spans="1:32" ht="15" customHeight="1" x14ac:dyDescent="0.25">
      <c r="A78" s="8" t="s">
        <v>399</v>
      </c>
      <c r="B78" s="25">
        <v>2018</v>
      </c>
      <c r="C78" s="8" t="s">
        <v>385</v>
      </c>
      <c r="D78" s="8" t="s">
        <v>386</v>
      </c>
      <c r="E78" s="26">
        <v>43144</v>
      </c>
      <c r="F78" s="25" t="s">
        <v>461</v>
      </c>
      <c r="G78" s="8" t="s">
        <v>406</v>
      </c>
      <c r="H78" s="8" t="s">
        <v>391</v>
      </c>
      <c r="I78" s="26" t="s">
        <v>392</v>
      </c>
      <c r="J78" s="25">
        <v>1</v>
      </c>
      <c r="K78" s="25">
        <v>2</v>
      </c>
      <c r="L78" s="8" t="s">
        <v>49</v>
      </c>
      <c r="M78" s="8" t="s">
        <v>393</v>
      </c>
      <c r="N78" s="8">
        <v>1</v>
      </c>
      <c r="O78" s="8" t="s">
        <v>381</v>
      </c>
      <c r="P78" s="8" t="s">
        <v>381</v>
      </c>
      <c r="Q78" s="8" t="s">
        <v>668</v>
      </c>
      <c r="R78" s="8" t="s">
        <v>1469</v>
      </c>
      <c r="S78" s="8" t="s">
        <v>261</v>
      </c>
      <c r="T78" s="8" t="s">
        <v>358</v>
      </c>
      <c r="U78" s="27">
        <v>43200</v>
      </c>
      <c r="V78" s="27">
        <v>43251</v>
      </c>
      <c r="W78" s="26"/>
      <c r="X78" s="8"/>
      <c r="Y78" s="26"/>
      <c r="Z78" s="26">
        <v>43405</v>
      </c>
      <c r="AA78" s="26" t="s">
        <v>523</v>
      </c>
      <c r="AB78" s="29" t="s">
        <v>761</v>
      </c>
      <c r="AC78" s="84" t="s">
        <v>364</v>
      </c>
      <c r="AD78" s="8">
        <v>0</v>
      </c>
      <c r="AE78" s="8">
        <v>0</v>
      </c>
      <c r="AF78" s="3"/>
    </row>
    <row r="79" spans="1:32" ht="15" customHeight="1" x14ac:dyDescent="0.25">
      <c r="A79" s="8" t="s">
        <v>399</v>
      </c>
      <c r="B79" s="25">
        <v>2018</v>
      </c>
      <c r="C79" s="8" t="s">
        <v>385</v>
      </c>
      <c r="D79" s="8" t="s">
        <v>386</v>
      </c>
      <c r="E79" s="26">
        <v>43144</v>
      </c>
      <c r="F79" s="25" t="s">
        <v>461</v>
      </c>
      <c r="G79" s="8" t="s">
        <v>406</v>
      </c>
      <c r="H79" s="8" t="s">
        <v>394</v>
      </c>
      <c r="I79" s="26" t="s">
        <v>395</v>
      </c>
      <c r="J79" s="25" t="s">
        <v>1064</v>
      </c>
      <c r="K79" s="25">
        <v>3</v>
      </c>
      <c r="L79" s="8" t="s">
        <v>396</v>
      </c>
      <c r="M79" s="8" t="s">
        <v>397</v>
      </c>
      <c r="N79" s="8">
        <v>1</v>
      </c>
      <c r="O79" s="8" t="s">
        <v>381</v>
      </c>
      <c r="P79" s="8" t="s">
        <v>381</v>
      </c>
      <c r="Q79" s="8" t="s">
        <v>668</v>
      </c>
      <c r="R79" s="8" t="s">
        <v>1469</v>
      </c>
      <c r="S79" s="8" t="s">
        <v>261</v>
      </c>
      <c r="T79" s="8" t="s">
        <v>358</v>
      </c>
      <c r="U79" s="27">
        <v>43189</v>
      </c>
      <c r="V79" s="27">
        <v>43281</v>
      </c>
      <c r="W79" s="26"/>
      <c r="X79" s="8"/>
      <c r="Y79" s="26"/>
      <c r="Z79" s="26">
        <v>43405</v>
      </c>
      <c r="AA79" s="26" t="s">
        <v>523</v>
      </c>
      <c r="AB79" s="29" t="s">
        <v>761</v>
      </c>
      <c r="AC79" s="84" t="s">
        <v>364</v>
      </c>
      <c r="AD79" s="8">
        <v>0</v>
      </c>
      <c r="AE79" s="8">
        <v>0</v>
      </c>
      <c r="AF79" s="3"/>
    </row>
    <row r="80" spans="1:32" ht="15" customHeight="1" x14ac:dyDescent="0.25">
      <c r="A80" s="8" t="s">
        <v>420</v>
      </c>
      <c r="B80" s="25">
        <v>2018</v>
      </c>
      <c r="C80" s="8" t="s">
        <v>385</v>
      </c>
      <c r="D80" s="8" t="s">
        <v>497</v>
      </c>
      <c r="E80" s="26">
        <v>43241</v>
      </c>
      <c r="F80" s="25" t="s">
        <v>462</v>
      </c>
      <c r="G80" s="8" t="s">
        <v>421</v>
      </c>
      <c r="H80" s="8" t="s">
        <v>367</v>
      </c>
      <c r="I80" s="26" t="s">
        <v>368</v>
      </c>
      <c r="J80" s="25">
        <v>1</v>
      </c>
      <c r="K80" s="25">
        <v>1</v>
      </c>
      <c r="L80" s="8" t="s">
        <v>45</v>
      </c>
      <c r="M80" s="8" t="s">
        <v>369</v>
      </c>
      <c r="N80" s="8" t="s">
        <v>370</v>
      </c>
      <c r="O80" s="8" t="s">
        <v>381</v>
      </c>
      <c r="P80" s="8" t="s">
        <v>1656</v>
      </c>
      <c r="Q80" s="8" t="s">
        <v>667</v>
      </c>
      <c r="R80" s="30" t="s">
        <v>1469</v>
      </c>
      <c r="S80" s="8" t="s">
        <v>378</v>
      </c>
      <c r="T80" s="8" t="s">
        <v>358</v>
      </c>
      <c r="U80" s="27">
        <v>43282</v>
      </c>
      <c r="V80" s="27">
        <v>43448</v>
      </c>
      <c r="W80" s="26"/>
      <c r="X80" s="8"/>
      <c r="Y80" s="26"/>
      <c r="Z80" s="26">
        <v>43251</v>
      </c>
      <c r="AA80" s="26"/>
      <c r="AB80" s="29"/>
      <c r="AC80" s="84" t="s">
        <v>364</v>
      </c>
      <c r="AD80" s="8">
        <v>0</v>
      </c>
      <c r="AE80" s="8">
        <v>0</v>
      </c>
    </row>
    <row r="81" spans="1:31" ht="15" customHeight="1" x14ac:dyDescent="0.25">
      <c r="A81" s="8" t="s">
        <v>420</v>
      </c>
      <c r="B81" s="25">
        <v>2018</v>
      </c>
      <c r="C81" s="8" t="s">
        <v>385</v>
      </c>
      <c r="D81" s="8" t="s">
        <v>497</v>
      </c>
      <c r="E81" s="26">
        <v>43241</v>
      </c>
      <c r="F81" s="25" t="s">
        <v>462</v>
      </c>
      <c r="G81" s="8" t="s">
        <v>421</v>
      </c>
      <c r="H81" s="8" t="s">
        <v>371</v>
      </c>
      <c r="I81" s="26" t="s">
        <v>372</v>
      </c>
      <c r="J81" s="25" t="s">
        <v>1064</v>
      </c>
      <c r="K81" s="25">
        <v>2</v>
      </c>
      <c r="L81" s="8" t="s">
        <v>45</v>
      </c>
      <c r="M81" s="8" t="s">
        <v>373</v>
      </c>
      <c r="N81" s="8">
        <v>1</v>
      </c>
      <c r="O81" s="8" t="s">
        <v>381</v>
      </c>
      <c r="P81" s="8" t="s">
        <v>1656</v>
      </c>
      <c r="Q81" s="8" t="s">
        <v>667</v>
      </c>
      <c r="R81" s="30" t="s">
        <v>1469</v>
      </c>
      <c r="S81" s="8" t="s">
        <v>422</v>
      </c>
      <c r="T81" s="8" t="s">
        <v>358</v>
      </c>
      <c r="U81" s="27">
        <v>43282</v>
      </c>
      <c r="V81" s="27">
        <v>43448</v>
      </c>
      <c r="W81" s="26"/>
      <c r="X81" s="8"/>
      <c r="Y81" s="26"/>
      <c r="Z81" s="26">
        <v>43251</v>
      </c>
      <c r="AA81" s="26"/>
      <c r="AB81" s="29"/>
      <c r="AC81" s="84" t="s">
        <v>364</v>
      </c>
      <c r="AD81" s="8">
        <v>0</v>
      </c>
      <c r="AE81" s="8">
        <v>0</v>
      </c>
    </row>
    <row r="82" spans="1:31" ht="15" customHeight="1" x14ac:dyDescent="0.25">
      <c r="A82" s="8" t="s">
        <v>420</v>
      </c>
      <c r="B82" s="25">
        <v>2018</v>
      </c>
      <c r="C82" s="8" t="s">
        <v>385</v>
      </c>
      <c r="D82" s="8" t="s">
        <v>497</v>
      </c>
      <c r="E82" s="26">
        <v>43241</v>
      </c>
      <c r="F82" s="25" t="s">
        <v>462</v>
      </c>
      <c r="G82" s="8" t="s">
        <v>421</v>
      </c>
      <c r="H82" s="8" t="s">
        <v>423</v>
      </c>
      <c r="I82" s="26" t="s">
        <v>376</v>
      </c>
      <c r="J82" s="25" t="s">
        <v>1064</v>
      </c>
      <c r="K82" s="25">
        <v>3</v>
      </c>
      <c r="L82" s="8" t="s">
        <v>45</v>
      </c>
      <c r="M82" s="8" t="s">
        <v>355</v>
      </c>
      <c r="N82" s="8" t="s">
        <v>377</v>
      </c>
      <c r="O82" s="8" t="s">
        <v>381</v>
      </c>
      <c r="P82" s="8" t="s">
        <v>1656</v>
      </c>
      <c r="Q82" s="8" t="s">
        <v>667</v>
      </c>
      <c r="R82" s="30" t="s">
        <v>1469</v>
      </c>
      <c r="S82" s="8" t="s">
        <v>380</v>
      </c>
      <c r="T82" s="8" t="s">
        <v>358</v>
      </c>
      <c r="U82" s="27">
        <v>43282</v>
      </c>
      <c r="V82" s="27">
        <v>43448</v>
      </c>
      <c r="W82" s="26"/>
      <c r="X82" s="8"/>
      <c r="Y82" s="26"/>
      <c r="Z82" s="26">
        <v>43251</v>
      </c>
      <c r="AA82" s="26"/>
      <c r="AB82" s="29"/>
      <c r="AC82" s="84" t="s">
        <v>364</v>
      </c>
      <c r="AD82" s="8">
        <v>0</v>
      </c>
      <c r="AE82" s="8">
        <v>0</v>
      </c>
    </row>
    <row r="83" spans="1:31" ht="15" customHeight="1" x14ac:dyDescent="0.25">
      <c r="A83" s="8" t="s">
        <v>420</v>
      </c>
      <c r="B83" s="25">
        <v>2018</v>
      </c>
      <c r="C83" s="8" t="s">
        <v>385</v>
      </c>
      <c r="D83" s="8" t="s">
        <v>497</v>
      </c>
      <c r="E83" s="26">
        <v>43241</v>
      </c>
      <c r="F83" s="25" t="s">
        <v>462</v>
      </c>
      <c r="G83" s="8" t="s">
        <v>421</v>
      </c>
      <c r="H83" s="8" t="s">
        <v>424</v>
      </c>
      <c r="I83" s="26" t="s">
        <v>425</v>
      </c>
      <c r="J83" s="25" t="s">
        <v>1064</v>
      </c>
      <c r="K83" s="25">
        <v>4</v>
      </c>
      <c r="L83" s="8" t="s">
        <v>45</v>
      </c>
      <c r="M83" s="8" t="s">
        <v>426</v>
      </c>
      <c r="N83" s="8">
        <v>1</v>
      </c>
      <c r="O83" s="8" t="s">
        <v>381</v>
      </c>
      <c r="P83" s="8" t="s">
        <v>381</v>
      </c>
      <c r="Q83" s="8" t="s">
        <v>663</v>
      </c>
      <c r="R83" s="30" t="s">
        <v>1469</v>
      </c>
      <c r="S83" s="8" t="s">
        <v>427</v>
      </c>
      <c r="T83" s="8" t="s">
        <v>358</v>
      </c>
      <c r="U83" s="27">
        <v>43282</v>
      </c>
      <c r="V83" s="27">
        <v>43448</v>
      </c>
      <c r="W83" s="26"/>
      <c r="X83" s="8"/>
      <c r="Y83" s="26"/>
      <c r="Z83" s="26">
        <v>43251</v>
      </c>
      <c r="AA83" s="26"/>
      <c r="AB83" s="29"/>
      <c r="AC83" s="84" t="s">
        <v>364</v>
      </c>
      <c r="AD83" s="8">
        <v>0</v>
      </c>
      <c r="AE83" s="8">
        <v>0</v>
      </c>
    </row>
    <row r="84" spans="1:31" ht="15.75" customHeight="1" x14ac:dyDescent="0.25">
      <c r="A84" s="8" t="s">
        <v>420</v>
      </c>
      <c r="B84" s="25">
        <v>2018</v>
      </c>
      <c r="C84" s="8" t="s">
        <v>385</v>
      </c>
      <c r="D84" s="8" t="s">
        <v>497</v>
      </c>
      <c r="E84" s="26">
        <v>43241</v>
      </c>
      <c r="F84" s="25" t="s">
        <v>462</v>
      </c>
      <c r="G84" s="8" t="s">
        <v>421</v>
      </c>
      <c r="H84" s="8" t="s">
        <v>463</v>
      </c>
      <c r="I84" s="26" t="s">
        <v>464</v>
      </c>
      <c r="J84" s="25" t="s">
        <v>1064</v>
      </c>
      <c r="K84" s="25">
        <v>5</v>
      </c>
      <c r="L84" s="8" t="s">
        <v>45</v>
      </c>
      <c r="M84" s="8" t="s">
        <v>428</v>
      </c>
      <c r="N84" s="8">
        <v>1</v>
      </c>
      <c r="O84" s="8" t="s">
        <v>381</v>
      </c>
      <c r="P84" s="8" t="s">
        <v>381</v>
      </c>
      <c r="Q84" s="8" t="s">
        <v>663</v>
      </c>
      <c r="R84" s="51" t="s">
        <v>1469</v>
      </c>
      <c r="S84" s="8" t="s">
        <v>427</v>
      </c>
      <c r="T84" s="8" t="s">
        <v>358</v>
      </c>
      <c r="U84" s="27">
        <v>43282</v>
      </c>
      <c r="V84" s="27">
        <v>43448</v>
      </c>
      <c r="W84" s="26"/>
      <c r="X84" s="8"/>
      <c r="Y84" s="26"/>
      <c r="Z84" s="26">
        <v>43251</v>
      </c>
      <c r="AA84" s="26"/>
      <c r="AB84" s="29"/>
      <c r="AC84" s="84" t="s">
        <v>364</v>
      </c>
      <c r="AD84" s="8">
        <v>0</v>
      </c>
      <c r="AE84" s="8">
        <v>0</v>
      </c>
    </row>
    <row r="85" spans="1:31" s="7" customFormat="1" ht="16.5" customHeight="1" x14ac:dyDescent="0.25">
      <c r="A85" s="8" t="s">
        <v>441</v>
      </c>
      <c r="B85" s="25">
        <v>2018</v>
      </c>
      <c r="C85" s="8" t="s">
        <v>30</v>
      </c>
      <c r="D85" s="8" t="s">
        <v>443</v>
      </c>
      <c r="E85" s="26">
        <v>43251</v>
      </c>
      <c r="F85" s="25" t="s">
        <v>429</v>
      </c>
      <c r="G85" s="8" t="s">
        <v>430</v>
      </c>
      <c r="H85" s="8" t="s">
        <v>433</v>
      </c>
      <c r="I85" s="32" t="s">
        <v>1208</v>
      </c>
      <c r="J85" s="25">
        <v>1</v>
      </c>
      <c r="K85" s="25">
        <v>1</v>
      </c>
      <c r="L85" s="8" t="s">
        <v>45</v>
      </c>
      <c r="M85" s="8" t="s">
        <v>438</v>
      </c>
      <c r="N85" s="8">
        <v>1</v>
      </c>
      <c r="O85" s="8" t="s">
        <v>366</v>
      </c>
      <c r="P85" s="8" t="s">
        <v>1057</v>
      </c>
      <c r="Q85" s="8" t="s">
        <v>1098</v>
      </c>
      <c r="R85" s="30" t="s">
        <v>1371</v>
      </c>
      <c r="S85" s="8" t="s">
        <v>788</v>
      </c>
      <c r="T85" s="8" t="s">
        <v>1477</v>
      </c>
      <c r="U85" s="27">
        <v>43271</v>
      </c>
      <c r="V85" s="27">
        <v>43585</v>
      </c>
      <c r="W85" s="26">
        <v>43399</v>
      </c>
      <c r="X85" s="8" t="s">
        <v>754</v>
      </c>
      <c r="Y85" s="26" t="s">
        <v>1064</v>
      </c>
      <c r="Z85" s="26">
        <v>43489</v>
      </c>
      <c r="AA85" s="26" t="s">
        <v>414</v>
      </c>
      <c r="AB85" s="28" t="s">
        <v>1209</v>
      </c>
      <c r="AC85" s="84" t="s">
        <v>364</v>
      </c>
      <c r="AD85" s="8">
        <v>1</v>
      </c>
      <c r="AE85" s="8">
        <v>0</v>
      </c>
    </row>
    <row r="86" spans="1:31" s="7" customFormat="1" ht="16.5" customHeight="1" x14ac:dyDescent="0.25">
      <c r="A86" s="8" t="s">
        <v>441</v>
      </c>
      <c r="B86" s="25">
        <v>2018</v>
      </c>
      <c r="C86" s="8" t="s">
        <v>30</v>
      </c>
      <c r="D86" s="8" t="s">
        <v>443</v>
      </c>
      <c r="E86" s="26">
        <v>43251</v>
      </c>
      <c r="F86" s="25" t="s">
        <v>429</v>
      </c>
      <c r="G86" s="8" t="s">
        <v>430</v>
      </c>
      <c r="H86" s="8" t="s">
        <v>433</v>
      </c>
      <c r="I86" s="26" t="s">
        <v>434</v>
      </c>
      <c r="J86" s="25" t="s">
        <v>1064</v>
      </c>
      <c r="K86" s="25">
        <v>1</v>
      </c>
      <c r="L86" s="8" t="s">
        <v>45</v>
      </c>
      <c r="M86" s="8" t="s">
        <v>438</v>
      </c>
      <c r="N86" s="8">
        <v>1</v>
      </c>
      <c r="O86" s="8" t="s">
        <v>366</v>
      </c>
      <c r="P86" s="8" t="s">
        <v>1057</v>
      </c>
      <c r="Q86" s="8" t="s">
        <v>1176</v>
      </c>
      <c r="R86" s="8" t="s">
        <v>1056</v>
      </c>
      <c r="S86" s="8" t="s">
        <v>1177</v>
      </c>
      <c r="T86" s="8" t="s">
        <v>1478</v>
      </c>
      <c r="U86" s="27">
        <v>43271</v>
      </c>
      <c r="V86" s="27">
        <v>43585</v>
      </c>
      <c r="W86" s="26">
        <v>43399</v>
      </c>
      <c r="X86" s="8" t="s">
        <v>754</v>
      </c>
      <c r="Y86" s="26" t="s">
        <v>1064</v>
      </c>
      <c r="Z86" s="26">
        <v>43489</v>
      </c>
      <c r="AA86" s="26" t="s">
        <v>414</v>
      </c>
      <c r="AB86" s="28" t="s">
        <v>1218</v>
      </c>
      <c r="AC86" s="84" t="s">
        <v>364</v>
      </c>
      <c r="AD86" s="8">
        <v>1</v>
      </c>
      <c r="AE86" s="8">
        <v>0</v>
      </c>
    </row>
    <row r="87" spans="1:31" s="7" customFormat="1" ht="13.5" customHeight="1" x14ac:dyDescent="0.25">
      <c r="A87" s="8" t="s">
        <v>442</v>
      </c>
      <c r="B87" s="25">
        <v>2018</v>
      </c>
      <c r="C87" s="8" t="s">
        <v>30</v>
      </c>
      <c r="D87" s="8" t="s">
        <v>443</v>
      </c>
      <c r="E87" s="26">
        <v>43251</v>
      </c>
      <c r="F87" s="25" t="s">
        <v>431</v>
      </c>
      <c r="G87" s="8" t="s">
        <v>432</v>
      </c>
      <c r="H87" s="8" t="s">
        <v>435</v>
      </c>
      <c r="I87" s="26" t="s">
        <v>436</v>
      </c>
      <c r="J87" s="25">
        <v>1</v>
      </c>
      <c r="K87" s="25">
        <v>1</v>
      </c>
      <c r="L87" s="8" t="s">
        <v>45</v>
      </c>
      <c r="M87" s="8" t="s">
        <v>439</v>
      </c>
      <c r="N87" s="8" t="s">
        <v>440</v>
      </c>
      <c r="O87" s="8" t="s">
        <v>366</v>
      </c>
      <c r="P87" s="8" t="s">
        <v>1061</v>
      </c>
      <c r="Q87" s="8" t="s">
        <v>90</v>
      </c>
      <c r="R87" s="8" t="s">
        <v>1665</v>
      </c>
      <c r="S87" s="8" t="s">
        <v>1102</v>
      </c>
      <c r="T87" s="8" t="s">
        <v>1481</v>
      </c>
      <c r="U87" s="27">
        <v>43271</v>
      </c>
      <c r="V87" s="27">
        <v>43404</v>
      </c>
      <c r="W87" s="26">
        <v>43431</v>
      </c>
      <c r="X87" s="8" t="s">
        <v>789</v>
      </c>
      <c r="Y87" s="26" t="s">
        <v>1064</v>
      </c>
      <c r="Z87" s="26">
        <v>43482</v>
      </c>
      <c r="AA87" s="26" t="s">
        <v>414</v>
      </c>
      <c r="AB87" s="28" t="s">
        <v>1185</v>
      </c>
      <c r="AC87" s="84" t="s">
        <v>364</v>
      </c>
      <c r="AD87" s="8">
        <v>1</v>
      </c>
      <c r="AE87" s="8">
        <v>0</v>
      </c>
    </row>
    <row r="88" spans="1:31" s="19" customFormat="1" ht="14.25" customHeight="1" x14ac:dyDescent="0.25">
      <c r="A88" s="18" t="s">
        <v>442</v>
      </c>
      <c r="B88" s="49">
        <v>2018</v>
      </c>
      <c r="C88" s="18" t="s">
        <v>30</v>
      </c>
      <c r="D88" s="18" t="s">
        <v>443</v>
      </c>
      <c r="E88" s="50">
        <v>43251</v>
      </c>
      <c r="F88" s="49" t="s">
        <v>431</v>
      </c>
      <c r="G88" s="18" t="s">
        <v>432</v>
      </c>
      <c r="H88" s="18" t="s">
        <v>435</v>
      </c>
      <c r="I88" s="50" t="s">
        <v>437</v>
      </c>
      <c r="J88" s="49" t="s">
        <v>1064</v>
      </c>
      <c r="K88" s="49">
        <v>2</v>
      </c>
      <c r="L88" s="18" t="s">
        <v>45</v>
      </c>
      <c r="M88" s="18" t="s">
        <v>1484</v>
      </c>
      <c r="N88" s="18"/>
      <c r="O88" s="18" t="s">
        <v>366</v>
      </c>
      <c r="P88" s="8" t="s">
        <v>1061</v>
      </c>
      <c r="Q88" s="18" t="s">
        <v>90</v>
      </c>
      <c r="R88" s="8" t="s">
        <v>1665</v>
      </c>
      <c r="S88" s="18" t="s">
        <v>1102</v>
      </c>
      <c r="T88" s="18" t="s">
        <v>1481</v>
      </c>
      <c r="U88" s="52">
        <v>43271</v>
      </c>
      <c r="V88" s="52">
        <v>43332</v>
      </c>
      <c r="W88" s="50">
        <v>43431</v>
      </c>
      <c r="X88" s="18" t="s">
        <v>790</v>
      </c>
      <c r="Y88" s="50" t="s">
        <v>1064</v>
      </c>
      <c r="Z88" s="50">
        <v>43481</v>
      </c>
      <c r="AA88" s="50" t="s">
        <v>414</v>
      </c>
      <c r="AB88" s="53" t="s">
        <v>1184</v>
      </c>
      <c r="AC88" s="85" t="s">
        <v>364</v>
      </c>
      <c r="AD88" s="18">
        <v>0</v>
      </c>
      <c r="AE88" s="8">
        <v>0</v>
      </c>
    </row>
    <row r="89" spans="1:31" ht="15" customHeight="1" x14ac:dyDescent="0.25">
      <c r="A89" s="8" t="s">
        <v>473</v>
      </c>
      <c r="B89" s="25">
        <v>2018</v>
      </c>
      <c r="C89" s="8" t="s">
        <v>467</v>
      </c>
      <c r="D89" s="8" t="s">
        <v>443</v>
      </c>
      <c r="E89" s="26">
        <v>43263</v>
      </c>
      <c r="F89" s="25" t="s">
        <v>504</v>
      </c>
      <c r="G89" s="8" t="s">
        <v>468</v>
      </c>
      <c r="H89" s="8" t="s">
        <v>469</v>
      </c>
      <c r="I89" s="26" t="s">
        <v>470</v>
      </c>
      <c r="J89" s="25">
        <v>1</v>
      </c>
      <c r="K89" s="25">
        <v>1</v>
      </c>
      <c r="L89" s="8" t="s">
        <v>45</v>
      </c>
      <c r="M89" s="8" t="s">
        <v>471</v>
      </c>
      <c r="N89" s="8">
        <v>1</v>
      </c>
      <c r="O89" s="8" t="s">
        <v>381</v>
      </c>
      <c r="P89" s="8" t="s">
        <v>381</v>
      </c>
      <c r="Q89" s="8" t="s">
        <v>663</v>
      </c>
      <c r="R89" s="18" t="s">
        <v>1469</v>
      </c>
      <c r="S89" s="8" t="s">
        <v>472</v>
      </c>
      <c r="T89" s="8" t="s">
        <v>358</v>
      </c>
      <c r="U89" s="27">
        <v>43304</v>
      </c>
      <c r="V89" s="27">
        <v>43343</v>
      </c>
      <c r="W89" s="26"/>
      <c r="X89" s="8"/>
      <c r="Y89" s="26"/>
      <c r="Z89" s="26">
        <v>43405</v>
      </c>
      <c r="AA89" s="26" t="s">
        <v>523</v>
      </c>
      <c r="AB89" s="29" t="s">
        <v>763</v>
      </c>
      <c r="AC89" s="84" t="s">
        <v>364</v>
      </c>
      <c r="AD89" s="8">
        <v>0</v>
      </c>
      <c r="AE89" s="8">
        <v>0</v>
      </c>
    </row>
    <row r="90" spans="1:31" ht="15" customHeight="1" x14ac:dyDescent="0.25">
      <c r="A90" s="8" t="s">
        <v>490</v>
      </c>
      <c r="B90" s="25">
        <v>2018</v>
      </c>
      <c r="C90" s="8" t="s">
        <v>101</v>
      </c>
      <c r="D90" s="8" t="s">
        <v>443</v>
      </c>
      <c r="E90" s="26">
        <v>43259</v>
      </c>
      <c r="F90" s="25" t="s">
        <v>474</v>
      </c>
      <c r="G90" s="8" t="s">
        <v>475</v>
      </c>
      <c r="H90" s="8" t="s">
        <v>476</v>
      </c>
      <c r="I90" s="26" t="s">
        <v>477</v>
      </c>
      <c r="J90" s="25">
        <v>1</v>
      </c>
      <c r="K90" s="25">
        <v>1</v>
      </c>
      <c r="L90" s="8" t="s">
        <v>45</v>
      </c>
      <c r="M90" s="8" t="s">
        <v>478</v>
      </c>
      <c r="N90" s="8">
        <v>1</v>
      </c>
      <c r="O90" s="8" t="s">
        <v>412</v>
      </c>
      <c r="P90" s="8" t="s">
        <v>1367</v>
      </c>
      <c r="Q90" s="8" t="s">
        <v>662</v>
      </c>
      <c r="R90" s="8" t="s">
        <v>1370</v>
      </c>
      <c r="S90" s="8" t="s">
        <v>480</v>
      </c>
      <c r="T90" s="8" t="s">
        <v>1475</v>
      </c>
      <c r="U90" s="27">
        <v>43296</v>
      </c>
      <c r="V90" s="27">
        <v>43434</v>
      </c>
      <c r="W90" s="26"/>
      <c r="X90" s="8"/>
      <c r="Y90" s="26"/>
      <c r="Z90" s="26">
        <v>43465</v>
      </c>
      <c r="AA90" s="26" t="s">
        <v>417</v>
      </c>
      <c r="AB90" s="29" t="s">
        <v>1192</v>
      </c>
      <c r="AC90" s="84" t="s">
        <v>364</v>
      </c>
      <c r="AD90" s="8">
        <v>2</v>
      </c>
      <c r="AE90" s="8">
        <v>0</v>
      </c>
    </row>
    <row r="91" spans="1:31" ht="15" customHeight="1" x14ac:dyDescent="0.25">
      <c r="A91" s="8" t="s">
        <v>491</v>
      </c>
      <c r="B91" s="25">
        <v>2018</v>
      </c>
      <c r="C91" s="8" t="s">
        <v>101</v>
      </c>
      <c r="D91" s="8" t="s">
        <v>443</v>
      </c>
      <c r="E91" s="26">
        <v>43259</v>
      </c>
      <c r="F91" s="25" t="s">
        <v>481</v>
      </c>
      <c r="G91" s="8" t="s">
        <v>400</v>
      </c>
      <c r="H91" s="8" t="s">
        <v>482</v>
      </c>
      <c r="I91" s="26" t="s">
        <v>483</v>
      </c>
      <c r="J91" s="25">
        <v>1</v>
      </c>
      <c r="K91" s="25">
        <v>1</v>
      </c>
      <c r="L91" s="8" t="s">
        <v>45</v>
      </c>
      <c r="M91" s="8" t="s">
        <v>484</v>
      </c>
      <c r="N91" s="8">
        <v>1</v>
      </c>
      <c r="O91" s="8" t="s">
        <v>412</v>
      </c>
      <c r="P91" s="8" t="s">
        <v>1367</v>
      </c>
      <c r="Q91" s="8" t="s">
        <v>662</v>
      </c>
      <c r="R91" s="8" t="s">
        <v>1370</v>
      </c>
      <c r="S91" s="8" t="s">
        <v>479</v>
      </c>
      <c r="T91" s="8" t="s">
        <v>1475</v>
      </c>
      <c r="U91" s="27">
        <v>43296</v>
      </c>
      <c r="V91" s="27">
        <v>43464</v>
      </c>
      <c r="W91" s="26"/>
      <c r="X91" s="8"/>
      <c r="Y91" s="26"/>
      <c r="Z91" s="26">
        <v>43465</v>
      </c>
      <c r="AA91" s="26" t="s">
        <v>417</v>
      </c>
      <c r="AB91" s="29" t="s">
        <v>1193</v>
      </c>
      <c r="AC91" s="84" t="s">
        <v>364</v>
      </c>
      <c r="AD91" s="8">
        <v>2</v>
      </c>
      <c r="AE91" s="8">
        <v>0</v>
      </c>
    </row>
    <row r="92" spans="1:31" ht="15" customHeight="1" x14ac:dyDescent="0.25">
      <c r="A92" s="8" t="s">
        <v>492</v>
      </c>
      <c r="B92" s="25">
        <v>2018</v>
      </c>
      <c r="C92" s="8" t="s">
        <v>101</v>
      </c>
      <c r="D92" s="8" t="s">
        <v>443</v>
      </c>
      <c r="E92" s="26">
        <v>43259</v>
      </c>
      <c r="F92" s="25" t="s">
        <v>487</v>
      </c>
      <c r="G92" s="8" t="s">
        <v>406</v>
      </c>
      <c r="H92" s="8" t="s">
        <v>485</v>
      </c>
      <c r="I92" s="26" t="s">
        <v>488</v>
      </c>
      <c r="J92" s="25">
        <v>1</v>
      </c>
      <c r="K92" s="25">
        <v>1</v>
      </c>
      <c r="L92" s="8" t="s">
        <v>45</v>
      </c>
      <c r="M92" s="8" t="s">
        <v>489</v>
      </c>
      <c r="N92" s="8">
        <v>1</v>
      </c>
      <c r="O92" s="8" t="s">
        <v>412</v>
      </c>
      <c r="P92" s="8" t="s">
        <v>1367</v>
      </c>
      <c r="Q92" s="8" t="s">
        <v>662</v>
      </c>
      <c r="R92" s="8" t="s">
        <v>1370</v>
      </c>
      <c r="S92" s="8" t="s">
        <v>479</v>
      </c>
      <c r="T92" s="8" t="s">
        <v>1475</v>
      </c>
      <c r="U92" s="27">
        <v>43296</v>
      </c>
      <c r="V92" s="27">
        <v>43464</v>
      </c>
      <c r="W92" s="26"/>
      <c r="X92" s="8"/>
      <c r="Y92" s="26"/>
      <c r="Z92" s="50">
        <v>43543</v>
      </c>
      <c r="AA92" s="50" t="s">
        <v>417</v>
      </c>
      <c r="AB92" s="53" t="s">
        <v>1635</v>
      </c>
      <c r="AC92" s="85" t="s">
        <v>365</v>
      </c>
      <c r="AD92" s="18">
        <v>2</v>
      </c>
      <c r="AE92" s="8">
        <v>0</v>
      </c>
    </row>
    <row r="93" spans="1:31" ht="15" customHeight="1" x14ac:dyDescent="0.25">
      <c r="A93" s="8" t="s">
        <v>495</v>
      </c>
      <c r="B93" s="25">
        <v>2018</v>
      </c>
      <c r="C93" s="8" t="s">
        <v>498</v>
      </c>
      <c r="D93" s="8" t="s">
        <v>443</v>
      </c>
      <c r="E93" s="26">
        <v>43263</v>
      </c>
      <c r="F93" s="25" t="s">
        <v>767</v>
      </c>
      <c r="G93" s="8" t="s">
        <v>493</v>
      </c>
      <c r="H93" s="8" t="s">
        <v>499</v>
      </c>
      <c r="I93" s="26" t="s">
        <v>500</v>
      </c>
      <c r="J93" s="25">
        <v>1</v>
      </c>
      <c r="K93" s="25">
        <v>1</v>
      </c>
      <c r="L93" s="8" t="s">
        <v>146</v>
      </c>
      <c r="M93" s="8" t="s">
        <v>501</v>
      </c>
      <c r="N93" s="8" t="s">
        <v>494</v>
      </c>
      <c r="O93" s="8" t="s">
        <v>381</v>
      </c>
      <c r="P93" s="8" t="s">
        <v>381</v>
      </c>
      <c r="Q93" s="8" t="s">
        <v>85</v>
      </c>
      <c r="R93" s="8" t="s">
        <v>85</v>
      </c>
      <c r="S93" s="8" t="s">
        <v>261</v>
      </c>
      <c r="T93" s="8" t="s">
        <v>1468</v>
      </c>
      <c r="U93" s="27">
        <v>43304</v>
      </c>
      <c r="V93" s="27">
        <v>43677</v>
      </c>
      <c r="W93" s="26"/>
      <c r="X93" s="8"/>
      <c r="Y93" s="26"/>
      <c r="Z93" s="26">
        <v>43539</v>
      </c>
      <c r="AA93" s="26" t="s">
        <v>1198</v>
      </c>
      <c r="AB93" s="29" t="s">
        <v>1641</v>
      </c>
      <c r="AC93" s="84" t="s">
        <v>364</v>
      </c>
      <c r="AD93" s="8">
        <v>1</v>
      </c>
      <c r="AE93" s="8">
        <v>0</v>
      </c>
    </row>
    <row r="94" spans="1:31" ht="15" customHeight="1" x14ac:dyDescent="0.25">
      <c r="A94" s="8" t="s">
        <v>495</v>
      </c>
      <c r="B94" s="25">
        <v>2018</v>
      </c>
      <c r="C94" s="8" t="s">
        <v>498</v>
      </c>
      <c r="D94" s="8" t="s">
        <v>443</v>
      </c>
      <c r="E94" s="26">
        <v>43263</v>
      </c>
      <c r="F94" s="25" t="s">
        <v>767</v>
      </c>
      <c r="G94" s="8" t="s">
        <v>493</v>
      </c>
      <c r="H94" s="8" t="s">
        <v>499</v>
      </c>
      <c r="I94" s="26" t="s">
        <v>505</v>
      </c>
      <c r="J94" s="25" t="s">
        <v>1064</v>
      </c>
      <c r="K94" s="25">
        <v>3</v>
      </c>
      <c r="L94" s="8" t="s">
        <v>45</v>
      </c>
      <c r="M94" s="8" t="s">
        <v>502</v>
      </c>
      <c r="N94" s="8" t="s">
        <v>145</v>
      </c>
      <c r="O94" s="8" t="s">
        <v>381</v>
      </c>
      <c r="P94" s="8" t="s">
        <v>381</v>
      </c>
      <c r="Q94" s="8" t="s">
        <v>85</v>
      </c>
      <c r="R94" s="8" t="s">
        <v>85</v>
      </c>
      <c r="S94" s="8" t="s">
        <v>261</v>
      </c>
      <c r="T94" s="8" t="s">
        <v>1468</v>
      </c>
      <c r="U94" s="27">
        <v>43304</v>
      </c>
      <c r="V94" s="27">
        <v>43434</v>
      </c>
      <c r="W94" s="26"/>
      <c r="X94" s="8"/>
      <c r="Y94" s="26"/>
      <c r="Z94" s="26">
        <v>43543</v>
      </c>
      <c r="AA94" s="26" t="s">
        <v>531</v>
      </c>
      <c r="AB94" s="29" t="s">
        <v>1642</v>
      </c>
      <c r="AC94" s="84" t="s">
        <v>364</v>
      </c>
      <c r="AD94" s="8">
        <v>1</v>
      </c>
      <c r="AE94" s="8">
        <v>0</v>
      </c>
    </row>
    <row r="95" spans="1:31" ht="15" customHeight="1" x14ac:dyDescent="0.25">
      <c r="A95" s="8" t="s">
        <v>516</v>
      </c>
      <c r="B95" s="25">
        <v>2018</v>
      </c>
      <c r="C95" s="8" t="s">
        <v>664</v>
      </c>
      <c r="D95" s="8" t="s">
        <v>521</v>
      </c>
      <c r="E95" s="26">
        <v>43276</v>
      </c>
      <c r="F95" s="25" t="s">
        <v>506</v>
      </c>
      <c r="G95" s="8" t="s">
        <v>520</v>
      </c>
      <c r="H95" s="8" t="s">
        <v>519</v>
      </c>
      <c r="I95" s="26" t="s">
        <v>509</v>
      </c>
      <c r="J95" s="25">
        <v>1</v>
      </c>
      <c r="K95" s="25">
        <v>1</v>
      </c>
      <c r="L95" s="8" t="s">
        <v>396</v>
      </c>
      <c r="M95" s="8" t="s">
        <v>513</v>
      </c>
      <c r="N95" s="8">
        <v>1</v>
      </c>
      <c r="O95" s="8" t="s">
        <v>381</v>
      </c>
      <c r="P95" s="8" t="s">
        <v>1467</v>
      </c>
      <c r="Q95" s="8" t="s">
        <v>669</v>
      </c>
      <c r="R95" s="8" t="s">
        <v>1366</v>
      </c>
      <c r="S95" s="8" t="s">
        <v>514</v>
      </c>
      <c r="T95" s="8" t="s">
        <v>1473</v>
      </c>
      <c r="U95" s="27">
        <v>43282</v>
      </c>
      <c r="V95" s="27">
        <v>43555</v>
      </c>
      <c r="W95" s="26"/>
      <c r="X95" s="8"/>
      <c r="Y95" s="26"/>
      <c r="Z95" s="26">
        <v>43558</v>
      </c>
      <c r="AA95" s="26" t="s">
        <v>1373</v>
      </c>
      <c r="AB95" s="28" t="s">
        <v>1643</v>
      </c>
      <c r="AC95" s="84" t="s">
        <v>365</v>
      </c>
      <c r="AD95" s="8">
        <v>1</v>
      </c>
      <c r="AE95" s="8">
        <v>0</v>
      </c>
    </row>
    <row r="96" spans="1:31" ht="15" customHeight="1" x14ac:dyDescent="0.25">
      <c r="A96" s="8" t="s">
        <v>517</v>
      </c>
      <c r="B96" s="25">
        <v>2018</v>
      </c>
      <c r="C96" s="8" t="s">
        <v>664</v>
      </c>
      <c r="D96" s="8" t="s">
        <v>521</v>
      </c>
      <c r="E96" s="26">
        <v>43276</v>
      </c>
      <c r="F96" s="25" t="s">
        <v>507</v>
      </c>
      <c r="G96" s="8" t="s">
        <v>520</v>
      </c>
      <c r="H96" s="8" t="s">
        <v>510</v>
      </c>
      <c r="I96" s="26" t="s">
        <v>522</v>
      </c>
      <c r="J96" s="25">
        <v>1</v>
      </c>
      <c r="K96" s="25">
        <v>1</v>
      </c>
      <c r="L96" s="8" t="s">
        <v>396</v>
      </c>
      <c r="M96" s="8" t="s">
        <v>513</v>
      </c>
      <c r="N96" s="8">
        <v>1</v>
      </c>
      <c r="O96" s="8" t="s">
        <v>381</v>
      </c>
      <c r="P96" s="8" t="s">
        <v>1467</v>
      </c>
      <c r="Q96" s="8" t="s">
        <v>669</v>
      </c>
      <c r="R96" s="8" t="s">
        <v>1366</v>
      </c>
      <c r="S96" s="8" t="s">
        <v>514</v>
      </c>
      <c r="T96" s="8" t="s">
        <v>1473</v>
      </c>
      <c r="U96" s="27">
        <v>43282</v>
      </c>
      <c r="V96" s="27">
        <v>43555</v>
      </c>
      <c r="W96" s="26"/>
      <c r="X96" s="8"/>
      <c r="Y96" s="26"/>
      <c r="Z96" s="26">
        <v>43558</v>
      </c>
      <c r="AA96" s="26" t="s">
        <v>1373</v>
      </c>
      <c r="AB96" s="28" t="s">
        <v>1644</v>
      </c>
      <c r="AC96" s="84" t="s">
        <v>365</v>
      </c>
      <c r="AD96" s="8">
        <v>1</v>
      </c>
      <c r="AE96" s="8">
        <v>0</v>
      </c>
    </row>
    <row r="97" spans="1:32" ht="15" customHeight="1" x14ac:dyDescent="0.25">
      <c r="A97" s="8" t="s">
        <v>518</v>
      </c>
      <c r="B97" s="25">
        <v>2018</v>
      </c>
      <c r="C97" s="8" t="s">
        <v>664</v>
      </c>
      <c r="D97" s="8" t="s">
        <v>521</v>
      </c>
      <c r="E97" s="26">
        <v>43276</v>
      </c>
      <c r="F97" s="25" t="s">
        <v>508</v>
      </c>
      <c r="G97" s="8" t="s">
        <v>520</v>
      </c>
      <c r="H97" s="8" t="s">
        <v>511</v>
      </c>
      <c r="I97" s="26" t="s">
        <v>512</v>
      </c>
      <c r="J97" s="25">
        <v>1</v>
      </c>
      <c r="K97" s="25">
        <v>1</v>
      </c>
      <c r="L97" s="8" t="s">
        <v>45</v>
      </c>
      <c r="M97" s="8" t="s">
        <v>513</v>
      </c>
      <c r="N97" s="8">
        <v>1</v>
      </c>
      <c r="O97" s="8" t="s">
        <v>381</v>
      </c>
      <c r="P97" s="8" t="s">
        <v>1467</v>
      </c>
      <c r="Q97" s="8" t="s">
        <v>669</v>
      </c>
      <c r="R97" s="8" t="s">
        <v>1366</v>
      </c>
      <c r="S97" s="8" t="s">
        <v>514</v>
      </c>
      <c r="T97" s="8" t="s">
        <v>1473</v>
      </c>
      <c r="U97" s="27">
        <v>43282</v>
      </c>
      <c r="V97" s="27">
        <v>43555</v>
      </c>
      <c r="W97" s="26"/>
      <c r="X97" s="8"/>
      <c r="Y97" s="26"/>
      <c r="Z97" s="26">
        <v>43558</v>
      </c>
      <c r="AA97" s="26" t="s">
        <v>1373</v>
      </c>
      <c r="AB97" s="28" t="s">
        <v>1645</v>
      </c>
      <c r="AC97" s="84" t="s">
        <v>365</v>
      </c>
      <c r="AD97" s="8">
        <v>1</v>
      </c>
      <c r="AE97" s="8">
        <v>0</v>
      </c>
    </row>
    <row r="98" spans="1:32" ht="15" customHeight="1" x14ac:dyDescent="0.25">
      <c r="A98" s="8" t="s">
        <v>559</v>
      </c>
      <c r="B98" s="25">
        <v>2018</v>
      </c>
      <c r="C98" s="8" t="s">
        <v>83</v>
      </c>
      <c r="D98" s="8" t="s">
        <v>674</v>
      </c>
      <c r="E98" s="26">
        <v>43357</v>
      </c>
      <c r="F98" s="25" t="s">
        <v>654</v>
      </c>
      <c r="G98" s="8" t="s">
        <v>465</v>
      </c>
      <c r="H98" s="8" t="s">
        <v>466</v>
      </c>
      <c r="I98" s="26" t="s">
        <v>534</v>
      </c>
      <c r="J98" s="25">
        <v>1</v>
      </c>
      <c r="K98" s="25">
        <v>2</v>
      </c>
      <c r="L98" s="8" t="s">
        <v>45</v>
      </c>
      <c r="M98" s="8" t="s">
        <v>535</v>
      </c>
      <c r="N98" s="8">
        <v>1</v>
      </c>
      <c r="O98" s="8" t="s">
        <v>366</v>
      </c>
      <c r="P98" s="8" t="s">
        <v>1057</v>
      </c>
      <c r="Q98" s="8" t="s">
        <v>581</v>
      </c>
      <c r="R98" s="8" t="s">
        <v>1059</v>
      </c>
      <c r="S98" s="8" t="s">
        <v>533</v>
      </c>
      <c r="T98" s="8"/>
      <c r="U98" s="27">
        <v>43405</v>
      </c>
      <c r="V98" s="27">
        <v>43646</v>
      </c>
      <c r="W98" s="26">
        <v>43403</v>
      </c>
      <c r="X98" s="8" t="s">
        <v>825</v>
      </c>
      <c r="Y98" s="26"/>
      <c r="Z98" s="26">
        <v>43482</v>
      </c>
      <c r="AA98" s="26" t="s">
        <v>824</v>
      </c>
      <c r="AB98" s="29" t="s">
        <v>1181</v>
      </c>
      <c r="AC98" s="84" t="s">
        <v>364</v>
      </c>
      <c r="AD98" s="8">
        <v>0</v>
      </c>
      <c r="AE98" s="8">
        <v>0</v>
      </c>
    </row>
    <row r="99" spans="1:32" ht="15" customHeight="1" x14ac:dyDescent="0.25">
      <c r="A99" s="8" t="s">
        <v>560</v>
      </c>
      <c r="B99" s="25">
        <v>2018</v>
      </c>
      <c r="C99" s="8" t="s">
        <v>83</v>
      </c>
      <c r="D99" s="8" t="s">
        <v>674</v>
      </c>
      <c r="E99" s="26">
        <v>43357</v>
      </c>
      <c r="F99" s="25" t="s">
        <v>655</v>
      </c>
      <c r="G99" s="8" t="s">
        <v>536</v>
      </c>
      <c r="H99" s="8" t="s">
        <v>537</v>
      </c>
      <c r="I99" s="26" t="s">
        <v>538</v>
      </c>
      <c r="J99" s="25">
        <v>1</v>
      </c>
      <c r="K99" s="25">
        <v>5</v>
      </c>
      <c r="L99" s="8" t="s">
        <v>45</v>
      </c>
      <c r="M99" s="8" t="s">
        <v>539</v>
      </c>
      <c r="N99" s="8">
        <v>1</v>
      </c>
      <c r="O99" s="8" t="s">
        <v>366</v>
      </c>
      <c r="P99" s="8" t="s">
        <v>1057</v>
      </c>
      <c r="Q99" s="8" t="s">
        <v>581</v>
      </c>
      <c r="R99" s="8" t="s">
        <v>1059</v>
      </c>
      <c r="S99" s="8" t="s">
        <v>533</v>
      </c>
      <c r="T99" s="8"/>
      <c r="U99" s="27">
        <v>43403</v>
      </c>
      <c r="V99" s="27">
        <v>43768</v>
      </c>
      <c r="W99" s="26"/>
      <c r="X99" s="8"/>
      <c r="Y99" s="26"/>
      <c r="Z99" s="26">
        <v>43482</v>
      </c>
      <c r="AA99" s="26" t="s">
        <v>824</v>
      </c>
      <c r="AB99" s="29" t="s">
        <v>1182</v>
      </c>
      <c r="AC99" s="84" t="s">
        <v>364</v>
      </c>
      <c r="AD99" s="8">
        <v>0</v>
      </c>
      <c r="AE99" s="8">
        <v>0</v>
      </c>
      <c r="AF99" s="3"/>
    </row>
    <row r="100" spans="1:32" s="60" customFormat="1" ht="15" customHeight="1" x14ac:dyDescent="0.25">
      <c r="A100" s="8" t="s">
        <v>561</v>
      </c>
      <c r="B100" s="25">
        <v>2018</v>
      </c>
      <c r="C100" s="8" t="s">
        <v>83</v>
      </c>
      <c r="D100" s="8" t="s">
        <v>674</v>
      </c>
      <c r="E100" s="26">
        <v>43357</v>
      </c>
      <c r="F100" s="25" t="s">
        <v>656</v>
      </c>
      <c r="G100" s="8" t="s">
        <v>540</v>
      </c>
      <c r="H100" s="8" t="s">
        <v>541</v>
      </c>
      <c r="I100" s="26" t="s">
        <v>544</v>
      </c>
      <c r="J100" s="25">
        <v>1</v>
      </c>
      <c r="K100" s="25">
        <v>5</v>
      </c>
      <c r="L100" s="8" t="s">
        <v>146</v>
      </c>
      <c r="M100" s="8" t="s">
        <v>543</v>
      </c>
      <c r="N100" s="8">
        <v>1</v>
      </c>
      <c r="O100" s="8" t="s">
        <v>366</v>
      </c>
      <c r="P100" s="8" t="s">
        <v>1057</v>
      </c>
      <c r="Q100" s="8" t="s">
        <v>581</v>
      </c>
      <c r="R100" s="8" t="s">
        <v>1059</v>
      </c>
      <c r="S100" s="8" t="s">
        <v>533</v>
      </c>
      <c r="T100" s="8"/>
      <c r="U100" s="27">
        <v>43374</v>
      </c>
      <c r="V100" s="27">
        <v>43554</v>
      </c>
      <c r="W100" s="26"/>
      <c r="X100" s="8"/>
      <c r="Y100" s="26"/>
      <c r="Z100" s="26">
        <v>43559</v>
      </c>
      <c r="AA100" s="28" t="s">
        <v>1463</v>
      </c>
      <c r="AB100" s="28" t="s">
        <v>1496</v>
      </c>
      <c r="AC100" s="84" t="s">
        <v>365</v>
      </c>
      <c r="AD100" s="8">
        <v>0</v>
      </c>
      <c r="AE100" s="8">
        <v>0</v>
      </c>
    </row>
    <row r="101" spans="1:32" ht="15" customHeight="1" x14ac:dyDescent="0.25">
      <c r="A101" s="8" t="s">
        <v>562</v>
      </c>
      <c r="B101" s="25">
        <v>2018</v>
      </c>
      <c r="C101" s="8" t="s">
        <v>83</v>
      </c>
      <c r="D101" s="8" t="s">
        <v>675</v>
      </c>
      <c r="E101" s="26">
        <v>43284</v>
      </c>
      <c r="F101" s="25" t="s">
        <v>657</v>
      </c>
      <c r="G101" s="8" t="s">
        <v>545</v>
      </c>
      <c r="H101" s="8" t="s">
        <v>658</v>
      </c>
      <c r="I101" s="26" t="s">
        <v>546</v>
      </c>
      <c r="J101" s="25">
        <v>1</v>
      </c>
      <c r="K101" s="25">
        <v>2</v>
      </c>
      <c r="L101" s="8" t="s">
        <v>45</v>
      </c>
      <c r="M101" s="8" t="s">
        <v>547</v>
      </c>
      <c r="N101" s="8">
        <v>1</v>
      </c>
      <c r="O101" s="8" t="s">
        <v>366</v>
      </c>
      <c r="P101" s="8" t="s">
        <v>1057</v>
      </c>
      <c r="Q101" s="8" t="s">
        <v>581</v>
      </c>
      <c r="R101" s="8" t="s">
        <v>1059</v>
      </c>
      <c r="S101" s="8" t="s">
        <v>533</v>
      </c>
      <c r="T101" s="8"/>
      <c r="U101" s="27">
        <v>43365</v>
      </c>
      <c r="V101" s="27">
        <v>43646</v>
      </c>
      <c r="W101" s="26">
        <v>43403</v>
      </c>
      <c r="X101" s="8" t="s">
        <v>826</v>
      </c>
      <c r="Y101" s="26"/>
      <c r="Z101" s="26"/>
      <c r="AA101" s="26"/>
      <c r="AB101" s="29"/>
      <c r="AC101" s="84" t="s">
        <v>364</v>
      </c>
      <c r="AD101" s="8">
        <v>0</v>
      </c>
      <c r="AE101" s="8">
        <v>0</v>
      </c>
      <c r="AF101" s="3"/>
    </row>
    <row r="102" spans="1:32" ht="15" customHeight="1" x14ac:dyDescent="0.25">
      <c r="A102" s="8" t="s">
        <v>562</v>
      </c>
      <c r="B102" s="25">
        <v>2018</v>
      </c>
      <c r="C102" s="8" t="s">
        <v>83</v>
      </c>
      <c r="D102" s="8" t="s">
        <v>675</v>
      </c>
      <c r="E102" s="26">
        <v>43284</v>
      </c>
      <c r="F102" s="25" t="s">
        <v>657</v>
      </c>
      <c r="G102" s="8" t="s">
        <v>545</v>
      </c>
      <c r="H102" s="8" t="s">
        <v>658</v>
      </c>
      <c r="I102" s="26" t="s">
        <v>659</v>
      </c>
      <c r="J102" s="25" t="s">
        <v>1064</v>
      </c>
      <c r="K102" s="25">
        <v>3</v>
      </c>
      <c r="L102" s="8" t="s">
        <v>45</v>
      </c>
      <c r="M102" s="8" t="s">
        <v>548</v>
      </c>
      <c r="N102" s="8">
        <v>0</v>
      </c>
      <c r="O102" s="8" t="s">
        <v>366</v>
      </c>
      <c r="P102" s="8" t="s">
        <v>1057</v>
      </c>
      <c r="Q102" s="8" t="s">
        <v>581</v>
      </c>
      <c r="R102" s="8" t="s">
        <v>1059</v>
      </c>
      <c r="S102" s="8" t="s">
        <v>533</v>
      </c>
      <c r="T102" s="8"/>
      <c r="U102" s="27">
        <v>43365</v>
      </c>
      <c r="V102" s="27">
        <v>43646</v>
      </c>
      <c r="W102" s="26">
        <v>43403</v>
      </c>
      <c r="X102" s="8" t="s">
        <v>827</v>
      </c>
      <c r="Y102" s="26"/>
      <c r="Z102" s="26"/>
      <c r="AA102" s="26"/>
      <c r="AB102" s="29"/>
      <c r="AC102" s="84" t="s">
        <v>364</v>
      </c>
      <c r="AD102" s="8">
        <v>0</v>
      </c>
      <c r="AE102" s="8">
        <v>0</v>
      </c>
    </row>
    <row r="103" spans="1:32" ht="15" customHeight="1" x14ac:dyDescent="0.25">
      <c r="A103" s="8" t="s">
        <v>563</v>
      </c>
      <c r="B103" s="25">
        <v>2018</v>
      </c>
      <c r="C103" s="8" t="s">
        <v>83</v>
      </c>
      <c r="D103" s="8" t="s">
        <v>552</v>
      </c>
      <c r="E103" s="26">
        <v>43296</v>
      </c>
      <c r="F103" s="25" t="s">
        <v>660</v>
      </c>
      <c r="G103" s="8" t="s">
        <v>553</v>
      </c>
      <c r="H103" s="8" t="s">
        <v>554</v>
      </c>
      <c r="I103" s="26" t="s">
        <v>555</v>
      </c>
      <c r="J103" s="25">
        <v>1</v>
      </c>
      <c r="K103" s="25">
        <v>3</v>
      </c>
      <c r="L103" s="8" t="s">
        <v>551</v>
      </c>
      <c r="M103" s="8" t="s">
        <v>556</v>
      </c>
      <c r="N103" s="8" t="s">
        <v>550</v>
      </c>
      <c r="O103" s="8" t="s">
        <v>366</v>
      </c>
      <c r="P103" s="8" t="s">
        <v>1057</v>
      </c>
      <c r="Q103" s="8" t="s">
        <v>581</v>
      </c>
      <c r="R103" s="8" t="s">
        <v>1059</v>
      </c>
      <c r="S103" s="8" t="s">
        <v>542</v>
      </c>
      <c r="T103" s="8"/>
      <c r="U103" s="27">
        <v>43296</v>
      </c>
      <c r="V103" s="27">
        <v>43646</v>
      </c>
      <c r="W103" s="26">
        <v>43403</v>
      </c>
      <c r="X103" s="8" t="s">
        <v>828</v>
      </c>
      <c r="Y103" s="26"/>
      <c r="Z103" s="26"/>
      <c r="AA103" s="26"/>
      <c r="AB103" s="29" t="s">
        <v>1465</v>
      </c>
      <c r="AC103" s="84" t="s">
        <v>364</v>
      </c>
      <c r="AD103" s="8">
        <v>1</v>
      </c>
      <c r="AE103" s="8">
        <v>0</v>
      </c>
    </row>
    <row r="104" spans="1:32" ht="15" customHeight="1" x14ac:dyDescent="0.25">
      <c r="A104" s="8" t="s">
        <v>563</v>
      </c>
      <c r="B104" s="25">
        <v>2018</v>
      </c>
      <c r="C104" s="8" t="s">
        <v>83</v>
      </c>
      <c r="D104" s="8" t="s">
        <v>552</v>
      </c>
      <c r="E104" s="26">
        <v>43296</v>
      </c>
      <c r="F104" s="25" t="s">
        <v>660</v>
      </c>
      <c r="G104" s="8" t="s">
        <v>553</v>
      </c>
      <c r="H104" s="8" t="s">
        <v>557</v>
      </c>
      <c r="I104" s="26" t="s">
        <v>661</v>
      </c>
      <c r="J104" s="25" t="s">
        <v>1064</v>
      </c>
      <c r="K104" s="25">
        <v>4</v>
      </c>
      <c r="L104" s="8" t="s">
        <v>549</v>
      </c>
      <c r="M104" s="8" t="s">
        <v>558</v>
      </c>
      <c r="N104" s="8">
        <v>1</v>
      </c>
      <c r="O104" s="8" t="s">
        <v>366</v>
      </c>
      <c r="P104" s="8" t="s">
        <v>1057</v>
      </c>
      <c r="Q104" s="8" t="s">
        <v>581</v>
      </c>
      <c r="R104" s="8" t="s">
        <v>1059</v>
      </c>
      <c r="S104" s="8" t="s">
        <v>533</v>
      </c>
      <c r="T104" s="8"/>
      <c r="U104" s="27">
        <v>43346</v>
      </c>
      <c r="V104" s="27">
        <v>43615</v>
      </c>
      <c r="W104" s="26">
        <v>43403</v>
      </c>
      <c r="X104" s="8" t="s">
        <v>829</v>
      </c>
      <c r="Y104" s="26"/>
      <c r="Z104" s="26"/>
      <c r="AA104" s="26"/>
      <c r="AB104" s="29"/>
      <c r="AC104" s="84" t="s">
        <v>364</v>
      </c>
      <c r="AD104" s="8">
        <v>0</v>
      </c>
      <c r="AE104" s="8">
        <v>0</v>
      </c>
    </row>
    <row r="105" spans="1:32" ht="15" customHeight="1" x14ac:dyDescent="0.25">
      <c r="A105" s="8" t="s">
        <v>565</v>
      </c>
      <c r="B105" s="25">
        <v>2018</v>
      </c>
      <c r="C105" s="8" t="s">
        <v>665</v>
      </c>
      <c r="D105" s="8" t="s">
        <v>552</v>
      </c>
      <c r="E105" s="26">
        <v>43371</v>
      </c>
      <c r="F105" s="25" t="s">
        <v>571</v>
      </c>
      <c r="G105" s="8" t="s">
        <v>566</v>
      </c>
      <c r="H105" s="8" t="s">
        <v>575</v>
      </c>
      <c r="I105" s="26" t="s">
        <v>567</v>
      </c>
      <c r="J105" s="25">
        <v>1</v>
      </c>
      <c r="K105" s="25">
        <v>1</v>
      </c>
      <c r="L105" s="8" t="s">
        <v>45</v>
      </c>
      <c r="M105" s="8" t="s">
        <v>574</v>
      </c>
      <c r="N105" s="8">
        <v>0.9</v>
      </c>
      <c r="O105" s="8" t="s">
        <v>50</v>
      </c>
      <c r="P105" s="8" t="s">
        <v>50</v>
      </c>
      <c r="Q105" s="8" t="s">
        <v>50</v>
      </c>
      <c r="R105" s="8" t="s">
        <v>50</v>
      </c>
      <c r="S105" s="8" t="s">
        <v>570</v>
      </c>
      <c r="T105" s="8" t="s">
        <v>1471</v>
      </c>
      <c r="U105" s="27">
        <v>43405</v>
      </c>
      <c r="V105" s="27">
        <v>43676</v>
      </c>
      <c r="W105" s="26">
        <v>43462</v>
      </c>
      <c r="X105" s="8" t="s">
        <v>1207</v>
      </c>
      <c r="Y105" s="26" t="s">
        <v>52</v>
      </c>
      <c r="Z105" s="26">
        <v>43462</v>
      </c>
      <c r="AA105" s="26" t="s">
        <v>564</v>
      </c>
      <c r="AB105" s="28" t="s">
        <v>942</v>
      </c>
      <c r="AC105" s="84" t="s">
        <v>364</v>
      </c>
      <c r="AD105" s="8">
        <v>0</v>
      </c>
      <c r="AE105" s="8">
        <v>0</v>
      </c>
      <c r="AF105" s="3"/>
    </row>
    <row r="106" spans="1:32" ht="15" customHeight="1" x14ac:dyDescent="0.25">
      <c r="A106" s="8" t="s">
        <v>565</v>
      </c>
      <c r="B106" s="25">
        <v>2018</v>
      </c>
      <c r="C106" s="8" t="s">
        <v>665</v>
      </c>
      <c r="D106" s="8" t="s">
        <v>552</v>
      </c>
      <c r="E106" s="26">
        <v>43371</v>
      </c>
      <c r="F106" s="25" t="s">
        <v>571</v>
      </c>
      <c r="G106" s="8" t="s">
        <v>566</v>
      </c>
      <c r="H106" s="8" t="s">
        <v>576</v>
      </c>
      <c r="I106" s="26" t="s">
        <v>568</v>
      </c>
      <c r="J106" s="25" t="s">
        <v>1064</v>
      </c>
      <c r="K106" s="25">
        <v>2</v>
      </c>
      <c r="L106" s="8" t="s">
        <v>45</v>
      </c>
      <c r="M106" s="8" t="s">
        <v>572</v>
      </c>
      <c r="N106" s="8">
        <v>0.9</v>
      </c>
      <c r="O106" s="8" t="s">
        <v>50</v>
      </c>
      <c r="P106" s="8" t="s">
        <v>50</v>
      </c>
      <c r="Q106" s="8" t="s">
        <v>50</v>
      </c>
      <c r="R106" s="8" t="s">
        <v>50</v>
      </c>
      <c r="S106" s="8" t="s">
        <v>570</v>
      </c>
      <c r="T106" s="8" t="s">
        <v>1471</v>
      </c>
      <c r="U106" s="27">
        <v>43405</v>
      </c>
      <c r="V106" s="27">
        <v>43676</v>
      </c>
      <c r="W106" s="26">
        <v>43462</v>
      </c>
      <c r="X106" s="8" t="s">
        <v>1207</v>
      </c>
      <c r="Y106" s="26" t="s">
        <v>52</v>
      </c>
      <c r="Z106" s="26">
        <v>43462</v>
      </c>
      <c r="AA106" s="26" t="s">
        <v>564</v>
      </c>
      <c r="AB106" s="28" t="s">
        <v>942</v>
      </c>
      <c r="AC106" s="84" t="s">
        <v>364</v>
      </c>
      <c r="AD106" s="8">
        <v>0</v>
      </c>
      <c r="AE106" s="8">
        <v>0</v>
      </c>
      <c r="AF106" s="3"/>
    </row>
    <row r="107" spans="1:32" ht="15" customHeight="1" x14ac:dyDescent="0.25">
      <c r="A107" s="8" t="s">
        <v>565</v>
      </c>
      <c r="B107" s="25">
        <v>2018</v>
      </c>
      <c r="C107" s="8" t="s">
        <v>665</v>
      </c>
      <c r="D107" s="8" t="s">
        <v>552</v>
      </c>
      <c r="E107" s="26">
        <v>43371</v>
      </c>
      <c r="F107" s="25" t="s">
        <v>571</v>
      </c>
      <c r="G107" s="8" t="s">
        <v>566</v>
      </c>
      <c r="H107" s="8" t="s">
        <v>577</v>
      </c>
      <c r="I107" s="26" t="s">
        <v>569</v>
      </c>
      <c r="J107" s="25" t="s">
        <v>1064</v>
      </c>
      <c r="K107" s="25">
        <v>3</v>
      </c>
      <c r="L107" s="8" t="s">
        <v>45</v>
      </c>
      <c r="M107" s="8" t="s">
        <v>573</v>
      </c>
      <c r="N107" s="8">
        <v>1</v>
      </c>
      <c r="O107" s="8" t="s">
        <v>50</v>
      </c>
      <c r="P107" s="8" t="s">
        <v>50</v>
      </c>
      <c r="Q107" s="8" t="s">
        <v>50</v>
      </c>
      <c r="R107" s="8" t="s">
        <v>50</v>
      </c>
      <c r="S107" s="8" t="s">
        <v>570</v>
      </c>
      <c r="T107" s="8" t="s">
        <v>1471</v>
      </c>
      <c r="U107" s="27">
        <v>43405</v>
      </c>
      <c r="V107" s="27">
        <v>43676</v>
      </c>
      <c r="W107" s="26">
        <v>43462</v>
      </c>
      <c r="X107" s="8" t="s">
        <v>1207</v>
      </c>
      <c r="Y107" s="26" t="s">
        <v>52</v>
      </c>
      <c r="Z107" s="26">
        <v>43462</v>
      </c>
      <c r="AA107" s="26" t="s">
        <v>564</v>
      </c>
      <c r="AB107" s="28" t="s">
        <v>942</v>
      </c>
      <c r="AC107" s="84" t="s">
        <v>364</v>
      </c>
      <c r="AD107" s="8">
        <v>0</v>
      </c>
      <c r="AE107" s="8">
        <v>0</v>
      </c>
      <c r="AF107" s="3"/>
    </row>
    <row r="108" spans="1:32" ht="15" customHeight="1" x14ac:dyDescent="0.25">
      <c r="A108" s="8" t="s">
        <v>648</v>
      </c>
      <c r="B108" s="25">
        <v>2018</v>
      </c>
      <c r="C108" s="8" t="s">
        <v>83</v>
      </c>
      <c r="D108" s="8" t="s">
        <v>578</v>
      </c>
      <c r="E108" s="26">
        <v>43325</v>
      </c>
      <c r="F108" s="25" t="s">
        <v>579</v>
      </c>
      <c r="G108" s="8" t="s">
        <v>580</v>
      </c>
      <c r="H108" s="8" t="s">
        <v>466</v>
      </c>
      <c r="I108" s="26" t="s">
        <v>582</v>
      </c>
      <c r="J108" s="25">
        <v>1</v>
      </c>
      <c r="K108" s="25">
        <v>1</v>
      </c>
      <c r="L108" s="8" t="s">
        <v>45</v>
      </c>
      <c r="M108" s="8" t="s">
        <v>583</v>
      </c>
      <c r="N108" s="8">
        <v>1</v>
      </c>
      <c r="O108" s="8" t="s">
        <v>366</v>
      </c>
      <c r="P108" s="8" t="s">
        <v>1657</v>
      </c>
      <c r="Q108" s="8" t="s">
        <v>671</v>
      </c>
      <c r="R108" s="30" t="s">
        <v>1662</v>
      </c>
      <c r="S108" s="8" t="s">
        <v>288</v>
      </c>
      <c r="T108" s="8"/>
      <c r="U108" s="27">
        <v>43374</v>
      </c>
      <c r="V108" s="27">
        <v>43646</v>
      </c>
      <c r="W108" s="26"/>
      <c r="X108" s="8"/>
      <c r="Y108" s="26"/>
      <c r="Z108" s="26"/>
      <c r="AA108" s="26"/>
      <c r="AB108" s="28"/>
      <c r="AC108" s="84" t="s">
        <v>364</v>
      </c>
      <c r="AD108" s="8">
        <v>0</v>
      </c>
      <c r="AE108" s="8">
        <v>0</v>
      </c>
    </row>
    <row r="109" spans="1:32" ht="17.25" customHeight="1" x14ac:dyDescent="0.25">
      <c r="A109" s="8" t="s">
        <v>649</v>
      </c>
      <c r="B109" s="25">
        <v>2018</v>
      </c>
      <c r="C109" s="8" t="s">
        <v>30</v>
      </c>
      <c r="D109" s="8" t="s">
        <v>578</v>
      </c>
      <c r="E109" s="26">
        <v>43325</v>
      </c>
      <c r="F109" s="25" t="s">
        <v>584</v>
      </c>
      <c r="G109" s="8" t="s">
        <v>598</v>
      </c>
      <c r="H109" s="8" t="s">
        <v>585</v>
      </c>
      <c r="I109" s="26" t="s">
        <v>755</v>
      </c>
      <c r="J109" s="25">
        <v>1</v>
      </c>
      <c r="K109" s="25">
        <v>1</v>
      </c>
      <c r="L109" s="8" t="s">
        <v>49</v>
      </c>
      <c r="M109" s="8" t="s">
        <v>756</v>
      </c>
      <c r="N109" s="8">
        <v>1</v>
      </c>
      <c r="O109" s="8" t="s">
        <v>366</v>
      </c>
      <c r="P109" s="8" t="s">
        <v>1467</v>
      </c>
      <c r="Q109" s="8" t="s">
        <v>42</v>
      </c>
      <c r="R109" s="8" t="s">
        <v>1058</v>
      </c>
      <c r="S109" s="8" t="s">
        <v>586</v>
      </c>
      <c r="T109" s="8" t="s">
        <v>1479</v>
      </c>
      <c r="U109" s="27">
        <v>43374</v>
      </c>
      <c r="V109" s="27">
        <v>43646</v>
      </c>
      <c r="W109" s="26"/>
      <c r="X109" s="8"/>
      <c r="Y109" s="26"/>
      <c r="Z109" s="26">
        <v>43404</v>
      </c>
      <c r="AA109" s="26" t="s">
        <v>757</v>
      </c>
      <c r="AB109" s="28" t="s">
        <v>758</v>
      </c>
      <c r="AC109" s="84" t="s">
        <v>364</v>
      </c>
      <c r="AD109" s="8">
        <v>0</v>
      </c>
      <c r="AE109" s="8">
        <v>0</v>
      </c>
    </row>
    <row r="110" spans="1:32" ht="17.25" customHeight="1" x14ac:dyDescent="0.25">
      <c r="A110" s="8" t="s">
        <v>649</v>
      </c>
      <c r="B110" s="25">
        <v>2018</v>
      </c>
      <c r="C110" s="8" t="s">
        <v>30</v>
      </c>
      <c r="D110" s="8" t="s">
        <v>578</v>
      </c>
      <c r="E110" s="26">
        <v>43325</v>
      </c>
      <c r="F110" s="25" t="s">
        <v>584</v>
      </c>
      <c r="G110" s="8" t="s">
        <v>598</v>
      </c>
      <c r="H110" s="8" t="s">
        <v>585</v>
      </c>
      <c r="I110" s="26" t="s">
        <v>587</v>
      </c>
      <c r="J110" s="25" t="s">
        <v>1064</v>
      </c>
      <c r="K110" s="25">
        <v>2</v>
      </c>
      <c r="L110" s="8" t="s">
        <v>45</v>
      </c>
      <c r="M110" s="8" t="s">
        <v>588</v>
      </c>
      <c r="N110" s="8">
        <v>1</v>
      </c>
      <c r="O110" s="8" t="s">
        <v>366</v>
      </c>
      <c r="P110" s="8" t="s">
        <v>1467</v>
      </c>
      <c r="Q110" s="8" t="s">
        <v>42</v>
      </c>
      <c r="R110" s="8" t="s">
        <v>1058</v>
      </c>
      <c r="S110" s="8" t="s">
        <v>586</v>
      </c>
      <c r="T110" s="8" t="s">
        <v>1479</v>
      </c>
      <c r="U110" s="27">
        <v>43374</v>
      </c>
      <c r="V110" s="27">
        <v>43465</v>
      </c>
      <c r="W110" s="26"/>
      <c r="X110" s="8"/>
      <c r="Y110" s="26"/>
      <c r="Z110" s="26">
        <v>43538</v>
      </c>
      <c r="AA110" s="26" t="s">
        <v>1646</v>
      </c>
      <c r="AB110" s="28" t="s">
        <v>1647</v>
      </c>
      <c r="AC110" s="84" t="s">
        <v>365</v>
      </c>
      <c r="AD110" s="8">
        <v>0</v>
      </c>
      <c r="AE110" s="8">
        <v>0</v>
      </c>
      <c r="AF110" s="3"/>
    </row>
    <row r="111" spans="1:32" ht="18" customHeight="1" x14ac:dyDescent="0.25">
      <c r="A111" s="8" t="s">
        <v>649</v>
      </c>
      <c r="B111" s="25">
        <v>2018</v>
      </c>
      <c r="C111" s="8" t="s">
        <v>30</v>
      </c>
      <c r="D111" s="8" t="s">
        <v>578</v>
      </c>
      <c r="E111" s="26">
        <v>43325</v>
      </c>
      <c r="F111" s="25" t="s">
        <v>589</v>
      </c>
      <c r="G111" s="8" t="s">
        <v>598</v>
      </c>
      <c r="H111" s="8" t="s">
        <v>590</v>
      </c>
      <c r="I111" s="26" t="s">
        <v>591</v>
      </c>
      <c r="J111" s="25" t="s">
        <v>1064</v>
      </c>
      <c r="K111" s="25">
        <v>4</v>
      </c>
      <c r="L111" s="8" t="s">
        <v>45</v>
      </c>
      <c r="M111" s="8" t="s">
        <v>592</v>
      </c>
      <c r="N111" s="8">
        <v>1</v>
      </c>
      <c r="O111" s="8" t="s">
        <v>366</v>
      </c>
      <c r="P111" s="8" t="s">
        <v>1061</v>
      </c>
      <c r="Q111" s="8" t="s">
        <v>90</v>
      </c>
      <c r="R111" s="8" t="s">
        <v>1665</v>
      </c>
      <c r="S111" s="8" t="s">
        <v>593</v>
      </c>
      <c r="T111" s="8" t="s">
        <v>1481</v>
      </c>
      <c r="U111" s="27">
        <v>43346</v>
      </c>
      <c r="V111" s="27">
        <v>43465</v>
      </c>
      <c r="W111" s="26"/>
      <c r="X111" s="8"/>
      <c r="Y111" s="26"/>
      <c r="Z111" s="26">
        <v>43482</v>
      </c>
      <c r="AA111" s="26" t="s">
        <v>414</v>
      </c>
      <c r="AB111" s="28" t="s">
        <v>1183</v>
      </c>
      <c r="AC111" s="84" t="s">
        <v>364</v>
      </c>
      <c r="AD111" s="8">
        <v>0</v>
      </c>
      <c r="AE111" s="8">
        <v>0</v>
      </c>
    </row>
    <row r="112" spans="1:32" ht="16.5" customHeight="1" x14ac:dyDescent="0.25">
      <c r="A112" s="8" t="s">
        <v>649</v>
      </c>
      <c r="B112" s="25">
        <v>2018</v>
      </c>
      <c r="C112" s="8" t="s">
        <v>30</v>
      </c>
      <c r="D112" s="8" t="s">
        <v>578</v>
      </c>
      <c r="E112" s="26">
        <v>43325</v>
      </c>
      <c r="F112" s="25" t="s">
        <v>589</v>
      </c>
      <c r="G112" s="8" t="s">
        <v>598</v>
      </c>
      <c r="H112" s="8" t="s">
        <v>594</v>
      </c>
      <c r="I112" s="26" t="s">
        <v>595</v>
      </c>
      <c r="J112" s="25" t="s">
        <v>1064</v>
      </c>
      <c r="K112" s="25">
        <v>5</v>
      </c>
      <c r="L112" s="8" t="s">
        <v>45</v>
      </c>
      <c r="M112" s="8" t="s">
        <v>596</v>
      </c>
      <c r="N112" s="8">
        <v>1</v>
      </c>
      <c r="O112" s="8" t="s">
        <v>366</v>
      </c>
      <c r="P112" s="8" t="s">
        <v>1061</v>
      </c>
      <c r="Q112" s="8" t="s">
        <v>90</v>
      </c>
      <c r="R112" s="8" t="s">
        <v>1665</v>
      </c>
      <c r="S112" s="8" t="s">
        <v>593</v>
      </c>
      <c r="T112" s="8" t="s">
        <v>1481</v>
      </c>
      <c r="U112" s="27">
        <v>43346</v>
      </c>
      <c r="V112" s="27">
        <v>43465</v>
      </c>
      <c r="W112" s="26"/>
      <c r="X112" s="8"/>
      <c r="Y112" s="26"/>
      <c r="Z112" s="26">
        <v>43482</v>
      </c>
      <c r="AA112" s="26" t="s">
        <v>414</v>
      </c>
      <c r="AB112" s="28" t="s">
        <v>1183</v>
      </c>
      <c r="AC112" s="84" t="s">
        <v>364</v>
      </c>
      <c r="AD112" s="8">
        <v>0</v>
      </c>
      <c r="AE112" s="8">
        <v>0</v>
      </c>
    </row>
    <row r="113" spans="1:31" ht="15" customHeight="1" x14ac:dyDescent="0.25">
      <c r="A113" s="8" t="s">
        <v>649</v>
      </c>
      <c r="B113" s="25">
        <v>2018</v>
      </c>
      <c r="C113" s="8" t="s">
        <v>83</v>
      </c>
      <c r="D113" s="8" t="s">
        <v>578</v>
      </c>
      <c r="E113" s="26">
        <v>43325</v>
      </c>
      <c r="F113" s="25" t="s">
        <v>597</v>
      </c>
      <c r="G113" s="8" t="s">
        <v>598</v>
      </c>
      <c r="H113" s="8" t="s">
        <v>599</v>
      </c>
      <c r="I113" s="26" t="s">
        <v>600</v>
      </c>
      <c r="J113" s="25" t="s">
        <v>1064</v>
      </c>
      <c r="K113" s="25">
        <v>8</v>
      </c>
      <c r="L113" s="8" t="s">
        <v>49</v>
      </c>
      <c r="M113" s="8" t="s">
        <v>601</v>
      </c>
      <c r="N113" s="8">
        <v>1</v>
      </c>
      <c r="O113" s="8" t="s">
        <v>366</v>
      </c>
      <c r="P113" s="8" t="s">
        <v>1057</v>
      </c>
      <c r="Q113" s="8" t="s">
        <v>581</v>
      </c>
      <c r="R113" s="8" t="s">
        <v>1059</v>
      </c>
      <c r="S113" s="8" t="s">
        <v>288</v>
      </c>
      <c r="T113" s="8"/>
      <c r="U113" s="27">
        <v>43374</v>
      </c>
      <c r="V113" s="27">
        <v>43524</v>
      </c>
      <c r="W113" s="26">
        <v>43403</v>
      </c>
      <c r="X113" s="8" t="s">
        <v>830</v>
      </c>
      <c r="Y113" s="26"/>
      <c r="Z113" s="50">
        <v>43524</v>
      </c>
      <c r="AA113" s="57" t="s">
        <v>1463</v>
      </c>
      <c r="AB113" s="53" t="s">
        <v>1464</v>
      </c>
      <c r="AC113" s="85" t="s">
        <v>364</v>
      </c>
      <c r="AD113" s="8">
        <v>0</v>
      </c>
      <c r="AE113" s="8">
        <v>0</v>
      </c>
    </row>
    <row r="114" spans="1:31" ht="15" customHeight="1" x14ac:dyDescent="0.25">
      <c r="A114" s="8" t="s">
        <v>649</v>
      </c>
      <c r="B114" s="25">
        <v>2018</v>
      </c>
      <c r="C114" s="8" t="s">
        <v>84</v>
      </c>
      <c r="D114" s="8" t="s">
        <v>578</v>
      </c>
      <c r="E114" s="26">
        <v>43325</v>
      </c>
      <c r="F114" s="25" t="s">
        <v>602</v>
      </c>
      <c r="G114" s="8" t="s">
        <v>598</v>
      </c>
      <c r="H114" s="8" t="s">
        <v>603</v>
      </c>
      <c r="I114" s="26" t="s">
        <v>604</v>
      </c>
      <c r="J114" s="25" t="s">
        <v>1064</v>
      </c>
      <c r="K114" s="25">
        <v>9</v>
      </c>
      <c r="L114" s="8" t="s">
        <v>45</v>
      </c>
      <c r="M114" s="8" t="s">
        <v>605</v>
      </c>
      <c r="N114" s="8">
        <v>1</v>
      </c>
      <c r="O114" s="8" t="s">
        <v>381</v>
      </c>
      <c r="P114" s="8" t="s">
        <v>381</v>
      </c>
      <c r="Q114" s="8" t="s">
        <v>85</v>
      </c>
      <c r="R114" s="8" t="s">
        <v>85</v>
      </c>
      <c r="S114" s="8" t="s">
        <v>168</v>
      </c>
      <c r="T114" s="8" t="s">
        <v>1468</v>
      </c>
      <c r="U114" s="27">
        <v>43403</v>
      </c>
      <c r="V114" s="27">
        <v>43646</v>
      </c>
      <c r="W114" s="26"/>
      <c r="X114" s="8"/>
      <c r="Y114" s="26"/>
      <c r="Z114" s="26">
        <v>43438</v>
      </c>
      <c r="AA114" s="26" t="s">
        <v>523</v>
      </c>
      <c r="AB114" s="28" t="s">
        <v>945</v>
      </c>
      <c r="AC114" s="84" t="s">
        <v>364</v>
      </c>
      <c r="AD114" s="8">
        <v>0</v>
      </c>
      <c r="AE114" s="8">
        <v>0</v>
      </c>
    </row>
    <row r="115" spans="1:31" ht="13.5" customHeight="1" x14ac:dyDescent="0.25">
      <c r="A115" s="8" t="s">
        <v>649</v>
      </c>
      <c r="B115" s="25">
        <v>2018</v>
      </c>
      <c r="C115" s="8" t="s">
        <v>84</v>
      </c>
      <c r="D115" s="8" t="s">
        <v>578</v>
      </c>
      <c r="E115" s="26">
        <v>43325</v>
      </c>
      <c r="F115" s="25" t="s">
        <v>602</v>
      </c>
      <c r="G115" s="8" t="s">
        <v>598</v>
      </c>
      <c r="H115" s="8" t="s">
        <v>603</v>
      </c>
      <c r="I115" s="26" t="s">
        <v>606</v>
      </c>
      <c r="J115" s="25" t="s">
        <v>1064</v>
      </c>
      <c r="K115" s="25">
        <v>10</v>
      </c>
      <c r="L115" s="8" t="s">
        <v>49</v>
      </c>
      <c r="M115" s="8" t="s">
        <v>607</v>
      </c>
      <c r="N115" s="8">
        <v>1</v>
      </c>
      <c r="O115" s="8" t="s">
        <v>381</v>
      </c>
      <c r="P115" s="8" t="s">
        <v>381</v>
      </c>
      <c r="Q115" s="8" t="s">
        <v>85</v>
      </c>
      <c r="R115" s="8" t="s">
        <v>85</v>
      </c>
      <c r="S115" s="8" t="s">
        <v>168</v>
      </c>
      <c r="T115" s="8" t="s">
        <v>1468</v>
      </c>
      <c r="U115" s="27">
        <v>43403</v>
      </c>
      <c r="V115" s="27">
        <v>43646</v>
      </c>
      <c r="W115" s="26"/>
      <c r="X115" s="8"/>
      <c r="Y115" s="26"/>
      <c r="Z115" s="26">
        <v>43438</v>
      </c>
      <c r="AA115" s="26" t="s">
        <v>523</v>
      </c>
      <c r="AB115" s="28" t="s">
        <v>946</v>
      </c>
      <c r="AC115" s="84" t="s">
        <v>364</v>
      </c>
      <c r="AD115" s="8">
        <v>0</v>
      </c>
      <c r="AE115" s="8">
        <v>0</v>
      </c>
    </row>
    <row r="116" spans="1:31" ht="18" customHeight="1" x14ac:dyDescent="0.25">
      <c r="A116" s="8" t="s">
        <v>650</v>
      </c>
      <c r="B116" s="25">
        <v>2018</v>
      </c>
      <c r="C116" s="8" t="s">
        <v>30</v>
      </c>
      <c r="D116" s="8" t="s">
        <v>578</v>
      </c>
      <c r="E116" s="26">
        <v>43325</v>
      </c>
      <c r="F116" s="25" t="s">
        <v>609</v>
      </c>
      <c r="G116" s="8" t="s">
        <v>598</v>
      </c>
      <c r="H116" s="8" t="s">
        <v>610</v>
      </c>
      <c r="I116" s="26" t="s">
        <v>611</v>
      </c>
      <c r="J116" s="25">
        <v>1</v>
      </c>
      <c r="K116" s="25">
        <v>3</v>
      </c>
      <c r="L116" s="8" t="s">
        <v>45</v>
      </c>
      <c r="M116" s="8" t="s">
        <v>612</v>
      </c>
      <c r="N116" s="8">
        <v>1</v>
      </c>
      <c r="O116" s="8" t="s">
        <v>366</v>
      </c>
      <c r="P116" s="8" t="s">
        <v>1061</v>
      </c>
      <c r="Q116" s="8" t="s">
        <v>90</v>
      </c>
      <c r="R116" s="8" t="s">
        <v>1665</v>
      </c>
      <c r="S116" s="8" t="s">
        <v>593</v>
      </c>
      <c r="T116" s="8" t="s">
        <v>1481</v>
      </c>
      <c r="U116" s="27">
        <v>43346</v>
      </c>
      <c r="V116" s="27">
        <v>43465</v>
      </c>
      <c r="W116" s="26"/>
      <c r="X116" s="8"/>
      <c r="Y116" s="26"/>
      <c r="Z116" s="26">
        <v>43482</v>
      </c>
      <c r="AA116" s="26" t="s">
        <v>414</v>
      </c>
      <c r="AB116" s="28" t="s">
        <v>1183</v>
      </c>
      <c r="AC116" s="84" t="s">
        <v>364</v>
      </c>
      <c r="AD116" s="8">
        <v>0</v>
      </c>
      <c r="AE116" s="8">
        <v>0</v>
      </c>
    </row>
    <row r="117" spans="1:31" ht="16.5" customHeight="1" x14ac:dyDescent="0.25">
      <c r="A117" s="8" t="s">
        <v>650</v>
      </c>
      <c r="B117" s="25">
        <v>2018</v>
      </c>
      <c r="C117" s="8" t="s">
        <v>30</v>
      </c>
      <c r="D117" s="8" t="s">
        <v>578</v>
      </c>
      <c r="E117" s="26">
        <v>43325</v>
      </c>
      <c r="F117" s="25" t="s">
        <v>609</v>
      </c>
      <c r="G117" s="8" t="s">
        <v>598</v>
      </c>
      <c r="H117" s="8" t="s">
        <v>610</v>
      </c>
      <c r="I117" s="26" t="s">
        <v>613</v>
      </c>
      <c r="J117" s="25" t="s">
        <v>1064</v>
      </c>
      <c r="K117" s="25">
        <v>4</v>
      </c>
      <c r="L117" s="8" t="s">
        <v>49</v>
      </c>
      <c r="M117" s="8" t="s">
        <v>614</v>
      </c>
      <c r="N117" s="8">
        <v>2</v>
      </c>
      <c r="O117" s="8" t="s">
        <v>366</v>
      </c>
      <c r="P117" s="8" t="s">
        <v>1061</v>
      </c>
      <c r="Q117" s="8" t="s">
        <v>90</v>
      </c>
      <c r="R117" s="8" t="s">
        <v>1665</v>
      </c>
      <c r="S117" s="8" t="s">
        <v>593</v>
      </c>
      <c r="T117" s="8" t="s">
        <v>1481</v>
      </c>
      <c r="U117" s="27">
        <v>43346</v>
      </c>
      <c r="V117" s="27">
        <v>43465</v>
      </c>
      <c r="W117" s="26"/>
      <c r="X117" s="8"/>
      <c r="Y117" s="26"/>
      <c r="Z117" s="26">
        <v>43482</v>
      </c>
      <c r="AA117" s="26" t="s">
        <v>414</v>
      </c>
      <c r="AB117" s="28" t="s">
        <v>1183</v>
      </c>
      <c r="AC117" s="84" t="s">
        <v>364</v>
      </c>
      <c r="AD117" s="8">
        <v>0</v>
      </c>
      <c r="AE117" s="8">
        <v>0</v>
      </c>
    </row>
    <row r="118" spans="1:31" s="60" customFormat="1" ht="15" customHeight="1" x14ac:dyDescent="0.25">
      <c r="A118" s="8" t="s">
        <v>650</v>
      </c>
      <c r="B118" s="25">
        <v>2018</v>
      </c>
      <c r="C118" s="8" t="s">
        <v>83</v>
      </c>
      <c r="D118" s="8" t="s">
        <v>578</v>
      </c>
      <c r="E118" s="26">
        <v>43312</v>
      </c>
      <c r="F118" s="25" t="s">
        <v>609</v>
      </c>
      <c r="G118" s="8" t="s">
        <v>289</v>
      </c>
      <c r="H118" s="8" t="s">
        <v>289</v>
      </c>
      <c r="I118" s="32" t="s">
        <v>615</v>
      </c>
      <c r="J118" s="25"/>
      <c r="K118" s="25">
        <v>5</v>
      </c>
      <c r="L118" s="8" t="s">
        <v>49</v>
      </c>
      <c r="M118" s="8" t="s">
        <v>616</v>
      </c>
      <c r="N118" s="8">
        <v>1</v>
      </c>
      <c r="O118" s="8" t="s">
        <v>366</v>
      </c>
      <c r="P118" s="8" t="s">
        <v>1057</v>
      </c>
      <c r="Q118" s="8" t="s">
        <v>581</v>
      </c>
      <c r="R118" s="8" t="s">
        <v>1059</v>
      </c>
      <c r="S118" s="8" t="s">
        <v>288</v>
      </c>
      <c r="T118" s="8"/>
      <c r="U118" s="27">
        <v>43147</v>
      </c>
      <c r="V118" s="27">
        <v>43524</v>
      </c>
      <c r="W118" s="26">
        <v>43403</v>
      </c>
      <c r="X118" s="8" t="s">
        <v>831</v>
      </c>
      <c r="Y118" s="26"/>
      <c r="Z118" s="26">
        <v>43559</v>
      </c>
      <c r="AA118" s="32" t="s">
        <v>1463</v>
      </c>
      <c r="AB118" s="28" t="s">
        <v>1497</v>
      </c>
      <c r="AC118" s="84" t="s">
        <v>365</v>
      </c>
      <c r="AD118" s="8">
        <v>0</v>
      </c>
      <c r="AE118" s="8">
        <v>0</v>
      </c>
    </row>
    <row r="119" spans="1:31" s="60" customFormat="1" ht="15" customHeight="1" x14ac:dyDescent="0.25">
      <c r="A119" s="8" t="s">
        <v>650</v>
      </c>
      <c r="B119" s="25">
        <v>2018</v>
      </c>
      <c r="C119" s="8" t="s">
        <v>83</v>
      </c>
      <c r="D119" s="8" t="s">
        <v>578</v>
      </c>
      <c r="E119" s="26">
        <v>43312</v>
      </c>
      <c r="F119" s="25" t="s">
        <v>609</v>
      </c>
      <c r="G119" s="8" t="s">
        <v>289</v>
      </c>
      <c r="H119" s="8" t="s">
        <v>289</v>
      </c>
      <c r="I119" s="26" t="s">
        <v>617</v>
      </c>
      <c r="J119" s="25" t="s">
        <v>1064</v>
      </c>
      <c r="K119" s="25">
        <v>6</v>
      </c>
      <c r="L119" s="8" t="s">
        <v>45</v>
      </c>
      <c r="M119" s="8" t="s">
        <v>614</v>
      </c>
      <c r="N119" s="8">
        <v>2</v>
      </c>
      <c r="O119" s="8" t="s">
        <v>366</v>
      </c>
      <c r="P119" s="8" t="s">
        <v>1057</v>
      </c>
      <c r="Q119" s="8" t="s">
        <v>581</v>
      </c>
      <c r="R119" s="8" t="s">
        <v>1059</v>
      </c>
      <c r="S119" s="8" t="s">
        <v>288</v>
      </c>
      <c r="T119" s="8"/>
      <c r="U119" s="27">
        <v>43374</v>
      </c>
      <c r="V119" s="27">
        <v>43524</v>
      </c>
      <c r="W119" s="26">
        <v>43403</v>
      </c>
      <c r="X119" s="8" t="s">
        <v>832</v>
      </c>
      <c r="Y119" s="26"/>
      <c r="Z119" s="26">
        <v>43559</v>
      </c>
      <c r="AA119" s="32" t="s">
        <v>1463</v>
      </c>
      <c r="AB119" s="28" t="s">
        <v>1498</v>
      </c>
      <c r="AC119" s="84" t="s">
        <v>365</v>
      </c>
      <c r="AD119" s="8">
        <v>0</v>
      </c>
      <c r="AE119" s="8">
        <v>0</v>
      </c>
    </row>
    <row r="120" spans="1:31" ht="15" customHeight="1" x14ac:dyDescent="0.25">
      <c r="A120" s="8" t="s">
        <v>651</v>
      </c>
      <c r="B120" s="25">
        <v>2018</v>
      </c>
      <c r="C120" s="8" t="s">
        <v>83</v>
      </c>
      <c r="D120" s="8" t="s">
        <v>578</v>
      </c>
      <c r="E120" s="26">
        <v>43325</v>
      </c>
      <c r="F120" s="25" t="s">
        <v>618</v>
      </c>
      <c r="G120" s="8" t="s">
        <v>619</v>
      </c>
      <c r="H120" s="8" t="s">
        <v>619</v>
      </c>
      <c r="I120" s="26" t="s">
        <v>620</v>
      </c>
      <c r="J120" s="25">
        <v>1</v>
      </c>
      <c r="K120" s="25">
        <v>1</v>
      </c>
      <c r="L120" s="8" t="s">
        <v>45</v>
      </c>
      <c r="M120" s="8" t="s">
        <v>621</v>
      </c>
      <c r="N120" s="8">
        <v>0.8</v>
      </c>
      <c r="O120" s="8" t="s">
        <v>366</v>
      </c>
      <c r="P120" s="8" t="s">
        <v>1057</v>
      </c>
      <c r="Q120" s="8" t="s">
        <v>581</v>
      </c>
      <c r="R120" s="8" t="s">
        <v>1059</v>
      </c>
      <c r="S120" s="8" t="s">
        <v>288</v>
      </c>
      <c r="T120" s="8"/>
      <c r="U120" s="27">
        <v>43346</v>
      </c>
      <c r="V120" s="27">
        <v>43646</v>
      </c>
      <c r="W120" s="26">
        <v>43403</v>
      </c>
      <c r="X120" s="8" t="s">
        <v>833</v>
      </c>
      <c r="Y120" s="26"/>
      <c r="Z120" s="26"/>
      <c r="AA120" s="26"/>
      <c r="AB120" s="28"/>
      <c r="AC120" s="84" t="s">
        <v>364</v>
      </c>
      <c r="AD120" s="8">
        <v>1</v>
      </c>
      <c r="AE120" s="8">
        <v>0</v>
      </c>
    </row>
    <row r="121" spans="1:31" ht="15" customHeight="1" x14ac:dyDescent="0.25">
      <c r="A121" s="8" t="s">
        <v>651</v>
      </c>
      <c r="B121" s="25">
        <v>2018</v>
      </c>
      <c r="C121" s="8" t="s">
        <v>83</v>
      </c>
      <c r="D121" s="8" t="s">
        <v>578</v>
      </c>
      <c r="E121" s="26">
        <v>43325</v>
      </c>
      <c r="F121" s="25" t="s">
        <v>618</v>
      </c>
      <c r="G121" s="8" t="s">
        <v>619</v>
      </c>
      <c r="H121" s="8" t="s">
        <v>619</v>
      </c>
      <c r="I121" s="26" t="s">
        <v>622</v>
      </c>
      <c r="J121" s="25" t="s">
        <v>1064</v>
      </c>
      <c r="K121" s="25">
        <v>2</v>
      </c>
      <c r="L121" s="8" t="s">
        <v>45</v>
      </c>
      <c r="M121" s="8" t="s">
        <v>623</v>
      </c>
      <c r="N121" s="8">
        <v>0.8</v>
      </c>
      <c r="O121" s="8" t="s">
        <v>366</v>
      </c>
      <c r="P121" s="8" t="s">
        <v>1057</v>
      </c>
      <c r="Q121" s="8" t="s">
        <v>581</v>
      </c>
      <c r="R121" s="8" t="s">
        <v>1059</v>
      </c>
      <c r="S121" s="8" t="s">
        <v>288</v>
      </c>
      <c r="T121" s="8"/>
      <c r="U121" s="27">
        <v>43346</v>
      </c>
      <c r="V121" s="27">
        <v>43646</v>
      </c>
      <c r="W121" s="26">
        <v>43403</v>
      </c>
      <c r="X121" s="8"/>
      <c r="Y121" s="26"/>
      <c r="Z121" s="26"/>
      <c r="AA121" s="26"/>
      <c r="AB121" s="28"/>
      <c r="AC121" s="84" t="s">
        <v>364</v>
      </c>
      <c r="AD121" s="8">
        <v>1</v>
      </c>
      <c r="AE121" s="8">
        <v>0</v>
      </c>
    </row>
    <row r="122" spans="1:31" ht="15" customHeight="1" x14ac:dyDescent="0.25">
      <c r="A122" s="8" t="s">
        <v>651</v>
      </c>
      <c r="B122" s="25">
        <v>2018</v>
      </c>
      <c r="C122" s="8" t="s">
        <v>83</v>
      </c>
      <c r="D122" s="8" t="s">
        <v>578</v>
      </c>
      <c r="E122" s="26">
        <v>43325</v>
      </c>
      <c r="F122" s="25" t="s">
        <v>618</v>
      </c>
      <c r="G122" s="8" t="s">
        <v>624</v>
      </c>
      <c r="H122" s="8" t="s">
        <v>625</v>
      </c>
      <c r="I122" s="26" t="s">
        <v>626</v>
      </c>
      <c r="J122" s="25" t="s">
        <v>1064</v>
      </c>
      <c r="K122" s="25">
        <v>3</v>
      </c>
      <c r="L122" s="8" t="s">
        <v>45</v>
      </c>
      <c r="M122" s="8" t="s">
        <v>627</v>
      </c>
      <c r="N122" s="8">
        <v>1</v>
      </c>
      <c r="O122" s="8" t="s">
        <v>366</v>
      </c>
      <c r="P122" s="8" t="s">
        <v>1057</v>
      </c>
      <c r="Q122" s="8" t="s">
        <v>581</v>
      </c>
      <c r="R122" s="8" t="s">
        <v>1059</v>
      </c>
      <c r="S122" s="8" t="s">
        <v>288</v>
      </c>
      <c r="T122" s="8"/>
      <c r="U122" s="27">
        <v>43346</v>
      </c>
      <c r="V122" s="27">
        <v>43646</v>
      </c>
      <c r="W122" s="26">
        <v>43403</v>
      </c>
      <c r="X122" s="8"/>
      <c r="Y122" s="26"/>
      <c r="Z122" s="26"/>
      <c r="AA122" s="26"/>
      <c r="AB122" s="28"/>
      <c r="AC122" s="84" t="s">
        <v>364</v>
      </c>
      <c r="AD122" s="8">
        <v>1</v>
      </c>
      <c r="AE122" s="8">
        <v>0</v>
      </c>
    </row>
    <row r="123" spans="1:31" ht="15" customHeight="1" x14ac:dyDescent="0.25">
      <c r="A123" s="8" t="s">
        <v>651</v>
      </c>
      <c r="B123" s="25">
        <v>2018</v>
      </c>
      <c r="C123" s="8" t="s">
        <v>83</v>
      </c>
      <c r="D123" s="8" t="s">
        <v>578</v>
      </c>
      <c r="E123" s="26">
        <v>43325</v>
      </c>
      <c r="F123" s="25" t="s">
        <v>618</v>
      </c>
      <c r="G123" s="8" t="s">
        <v>624</v>
      </c>
      <c r="H123" s="8" t="s">
        <v>625</v>
      </c>
      <c r="I123" s="26" t="s">
        <v>628</v>
      </c>
      <c r="J123" s="25" t="s">
        <v>1064</v>
      </c>
      <c r="K123" s="25">
        <v>4</v>
      </c>
      <c r="L123" s="8" t="s">
        <v>45</v>
      </c>
      <c r="M123" s="8" t="s">
        <v>629</v>
      </c>
      <c r="N123" s="8">
        <v>1</v>
      </c>
      <c r="O123" s="8" t="s">
        <v>366</v>
      </c>
      <c r="P123" s="8" t="s">
        <v>1057</v>
      </c>
      <c r="Q123" s="8" t="s">
        <v>581</v>
      </c>
      <c r="R123" s="8" t="s">
        <v>1059</v>
      </c>
      <c r="S123" s="8" t="s">
        <v>288</v>
      </c>
      <c r="T123" s="8"/>
      <c r="U123" s="27">
        <v>43346</v>
      </c>
      <c r="V123" s="27">
        <v>43646</v>
      </c>
      <c r="W123" s="26">
        <v>43403</v>
      </c>
      <c r="X123" s="8"/>
      <c r="Y123" s="26"/>
      <c r="Z123" s="26"/>
      <c r="AA123" s="26"/>
      <c r="AB123" s="28"/>
      <c r="AC123" s="84" t="s">
        <v>364</v>
      </c>
      <c r="AD123" s="8">
        <v>1</v>
      </c>
      <c r="AE123" s="8">
        <v>0</v>
      </c>
    </row>
    <row r="124" spans="1:31" s="60" customFormat="1" ht="15" customHeight="1" x14ac:dyDescent="0.25">
      <c r="A124" s="8" t="s">
        <v>651</v>
      </c>
      <c r="B124" s="25">
        <v>2018</v>
      </c>
      <c r="C124" s="8" t="s">
        <v>83</v>
      </c>
      <c r="D124" s="8" t="s">
        <v>578</v>
      </c>
      <c r="E124" s="26">
        <v>43325</v>
      </c>
      <c r="F124" s="25" t="s">
        <v>618</v>
      </c>
      <c r="G124" s="8" t="s">
        <v>619</v>
      </c>
      <c r="H124" s="8" t="s">
        <v>619</v>
      </c>
      <c r="I124" s="26" t="s">
        <v>630</v>
      </c>
      <c r="J124" s="25" t="s">
        <v>1064</v>
      </c>
      <c r="K124" s="25">
        <v>5</v>
      </c>
      <c r="L124" s="8" t="s">
        <v>45</v>
      </c>
      <c r="M124" s="8" t="s">
        <v>631</v>
      </c>
      <c r="N124" s="8">
        <v>1</v>
      </c>
      <c r="O124" s="8" t="s">
        <v>366</v>
      </c>
      <c r="P124" s="8" t="s">
        <v>1057</v>
      </c>
      <c r="Q124" s="8" t="s">
        <v>581</v>
      </c>
      <c r="R124" s="8" t="s">
        <v>1059</v>
      </c>
      <c r="S124" s="8" t="s">
        <v>288</v>
      </c>
      <c r="T124" s="8"/>
      <c r="U124" s="27">
        <v>43346</v>
      </c>
      <c r="V124" s="27">
        <v>43555</v>
      </c>
      <c r="W124" s="26">
        <v>43403</v>
      </c>
      <c r="X124" s="8"/>
      <c r="Y124" s="26"/>
      <c r="Z124" s="26">
        <v>43559</v>
      </c>
      <c r="AA124" s="26" t="s">
        <v>1499</v>
      </c>
      <c r="AB124" s="28" t="s">
        <v>1500</v>
      </c>
      <c r="AC124" s="84" t="s">
        <v>365</v>
      </c>
      <c r="AD124" s="8">
        <v>0</v>
      </c>
      <c r="AE124" s="8">
        <v>0</v>
      </c>
    </row>
    <row r="125" spans="1:31" ht="15" customHeight="1" x14ac:dyDescent="0.25">
      <c r="A125" s="8" t="s">
        <v>652</v>
      </c>
      <c r="B125" s="25">
        <v>2018</v>
      </c>
      <c r="C125" s="8" t="s">
        <v>84</v>
      </c>
      <c r="D125" s="8" t="s">
        <v>578</v>
      </c>
      <c r="E125" s="26">
        <v>43325</v>
      </c>
      <c r="F125" s="25" t="s">
        <v>632</v>
      </c>
      <c r="G125" s="8" t="s">
        <v>633</v>
      </c>
      <c r="H125" s="8" t="s">
        <v>634</v>
      </c>
      <c r="I125" s="26" t="s">
        <v>635</v>
      </c>
      <c r="J125" s="25">
        <v>1</v>
      </c>
      <c r="K125" s="25">
        <v>1</v>
      </c>
      <c r="L125" s="8" t="s">
        <v>45</v>
      </c>
      <c r="M125" s="8" t="s">
        <v>636</v>
      </c>
      <c r="N125" s="8">
        <v>0.9</v>
      </c>
      <c r="O125" s="8" t="s">
        <v>381</v>
      </c>
      <c r="P125" s="8" t="s">
        <v>381</v>
      </c>
      <c r="Q125" s="8" t="s">
        <v>85</v>
      </c>
      <c r="R125" s="8" t="s">
        <v>85</v>
      </c>
      <c r="S125" s="8" t="s">
        <v>168</v>
      </c>
      <c r="T125" s="8" t="s">
        <v>1468</v>
      </c>
      <c r="U125" s="27">
        <v>43373</v>
      </c>
      <c r="V125" s="27">
        <v>43646</v>
      </c>
      <c r="W125" s="26"/>
      <c r="X125" s="8"/>
      <c r="Y125" s="26"/>
      <c r="Z125" s="26"/>
      <c r="AA125" s="26"/>
      <c r="AB125" s="28"/>
      <c r="AC125" s="84" t="s">
        <v>364</v>
      </c>
      <c r="AD125" s="8">
        <v>0</v>
      </c>
      <c r="AE125" s="8">
        <v>0</v>
      </c>
    </row>
    <row r="126" spans="1:31" ht="15" customHeight="1" x14ac:dyDescent="0.25">
      <c r="A126" s="8" t="s">
        <v>652</v>
      </c>
      <c r="B126" s="25">
        <v>2018</v>
      </c>
      <c r="C126" s="8" t="s">
        <v>84</v>
      </c>
      <c r="D126" s="8" t="s">
        <v>578</v>
      </c>
      <c r="E126" s="26">
        <v>43325</v>
      </c>
      <c r="F126" s="25" t="s">
        <v>632</v>
      </c>
      <c r="G126" s="8" t="s">
        <v>633</v>
      </c>
      <c r="H126" s="8" t="s">
        <v>634</v>
      </c>
      <c r="I126" s="26" t="s">
        <v>637</v>
      </c>
      <c r="J126" s="25" t="s">
        <v>1064</v>
      </c>
      <c r="K126" s="25">
        <v>2</v>
      </c>
      <c r="L126" s="8" t="s">
        <v>45</v>
      </c>
      <c r="M126" s="8" t="s">
        <v>638</v>
      </c>
      <c r="N126" s="8">
        <v>1</v>
      </c>
      <c r="O126" s="8" t="s">
        <v>381</v>
      </c>
      <c r="P126" s="8" t="s">
        <v>381</v>
      </c>
      <c r="Q126" s="8" t="s">
        <v>85</v>
      </c>
      <c r="R126" s="8" t="s">
        <v>85</v>
      </c>
      <c r="S126" s="8" t="s">
        <v>168</v>
      </c>
      <c r="T126" s="8" t="s">
        <v>1468</v>
      </c>
      <c r="U126" s="27">
        <v>43373</v>
      </c>
      <c r="V126" s="27">
        <v>43646</v>
      </c>
      <c r="W126" s="26"/>
      <c r="X126" s="8"/>
      <c r="Y126" s="26"/>
      <c r="Z126" s="26"/>
      <c r="AA126" s="26"/>
      <c r="AB126" s="28"/>
      <c r="AC126" s="84" t="s">
        <v>364</v>
      </c>
      <c r="AD126" s="8">
        <v>0</v>
      </c>
      <c r="AE126" s="8">
        <v>0</v>
      </c>
    </row>
    <row r="127" spans="1:31" ht="15" customHeight="1" x14ac:dyDescent="0.25">
      <c r="A127" s="8" t="s">
        <v>653</v>
      </c>
      <c r="B127" s="25">
        <v>2018</v>
      </c>
      <c r="C127" s="8" t="s">
        <v>84</v>
      </c>
      <c r="D127" s="8" t="s">
        <v>578</v>
      </c>
      <c r="E127" s="26">
        <v>43315</v>
      </c>
      <c r="F127" s="25" t="s">
        <v>639</v>
      </c>
      <c r="G127" s="8" t="s">
        <v>640</v>
      </c>
      <c r="H127" s="8" t="s">
        <v>641</v>
      </c>
      <c r="I127" s="26" t="s">
        <v>642</v>
      </c>
      <c r="J127" s="25">
        <v>1</v>
      </c>
      <c r="K127" s="25">
        <v>1</v>
      </c>
      <c r="L127" s="8" t="s">
        <v>45</v>
      </c>
      <c r="M127" s="8" t="s">
        <v>643</v>
      </c>
      <c r="N127" s="8">
        <v>1</v>
      </c>
      <c r="O127" s="8" t="s">
        <v>381</v>
      </c>
      <c r="P127" s="8" t="s">
        <v>381</v>
      </c>
      <c r="Q127" s="8" t="s">
        <v>85</v>
      </c>
      <c r="R127" s="8" t="s">
        <v>85</v>
      </c>
      <c r="S127" s="8" t="s">
        <v>168</v>
      </c>
      <c r="T127" s="8" t="s">
        <v>1468</v>
      </c>
      <c r="U127" s="27">
        <v>43373</v>
      </c>
      <c r="V127" s="27">
        <v>43799</v>
      </c>
      <c r="W127" s="26"/>
      <c r="X127" s="8"/>
      <c r="Y127" s="26"/>
      <c r="Z127" s="26"/>
      <c r="AA127" s="26"/>
      <c r="AB127" s="28"/>
      <c r="AC127" s="84" t="s">
        <v>364</v>
      </c>
      <c r="AD127" s="8">
        <v>0</v>
      </c>
      <c r="AE127" s="8">
        <v>0</v>
      </c>
    </row>
    <row r="128" spans="1:31" ht="15" customHeight="1" x14ac:dyDescent="0.25">
      <c r="A128" s="8" t="s">
        <v>653</v>
      </c>
      <c r="B128" s="25">
        <v>2018</v>
      </c>
      <c r="C128" s="8" t="s">
        <v>84</v>
      </c>
      <c r="D128" s="8" t="s">
        <v>578</v>
      </c>
      <c r="E128" s="26">
        <v>43315</v>
      </c>
      <c r="F128" s="25" t="s">
        <v>639</v>
      </c>
      <c r="G128" s="8" t="s">
        <v>640</v>
      </c>
      <c r="H128" s="8" t="s">
        <v>641</v>
      </c>
      <c r="I128" s="26" t="s">
        <v>644</v>
      </c>
      <c r="J128" s="25" t="s">
        <v>1064</v>
      </c>
      <c r="K128" s="25">
        <v>2</v>
      </c>
      <c r="L128" s="8" t="s">
        <v>45</v>
      </c>
      <c r="M128" s="8" t="s">
        <v>645</v>
      </c>
      <c r="N128" s="8">
        <v>1</v>
      </c>
      <c r="O128" s="8" t="s">
        <v>381</v>
      </c>
      <c r="P128" s="8" t="s">
        <v>381</v>
      </c>
      <c r="Q128" s="8" t="s">
        <v>85</v>
      </c>
      <c r="R128" s="8" t="s">
        <v>85</v>
      </c>
      <c r="S128" s="8" t="s">
        <v>168</v>
      </c>
      <c r="T128" s="8" t="s">
        <v>1468</v>
      </c>
      <c r="U128" s="27">
        <v>43373</v>
      </c>
      <c r="V128" s="27">
        <v>43646</v>
      </c>
      <c r="W128" s="26"/>
      <c r="X128" s="8"/>
      <c r="Y128" s="26"/>
      <c r="Z128" s="26"/>
      <c r="AA128" s="26"/>
      <c r="AB128" s="28"/>
      <c r="AC128" s="84" t="s">
        <v>364</v>
      </c>
      <c r="AD128" s="8">
        <v>0</v>
      </c>
      <c r="AE128" s="8">
        <v>0</v>
      </c>
    </row>
    <row r="129" spans="1:32" ht="15" customHeight="1" x14ac:dyDescent="0.25">
      <c r="A129" s="8" t="s">
        <v>653</v>
      </c>
      <c r="B129" s="25">
        <v>2018</v>
      </c>
      <c r="C129" s="8" t="s">
        <v>84</v>
      </c>
      <c r="D129" s="8" t="s">
        <v>578</v>
      </c>
      <c r="E129" s="26">
        <v>43315</v>
      </c>
      <c r="F129" s="25" t="s">
        <v>639</v>
      </c>
      <c r="G129" s="8" t="s">
        <v>640</v>
      </c>
      <c r="H129" s="8" t="s">
        <v>641</v>
      </c>
      <c r="I129" s="26" t="s">
        <v>646</v>
      </c>
      <c r="J129" s="25" t="s">
        <v>1064</v>
      </c>
      <c r="K129" s="25">
        <v>3</v>
      </c>
      <c r="L129" s="8" t="s">
        <v>45</v>
      </c>
      <c r="M129" s="8" t="s">
        <v>647</v>
      </c>
      <c r="N129" s="8">
        <v>1</v>
      </c>
      <c r="O129" s="8" t="s">
        <v>381</v>
      </c>
      <c r="P129" s="8" t="s">
        <v>381</v>
      </c>
      <c r="Q129" s="8" t="s">
        <v>85</v>
      </c>
      <c r="R129" s="8" t="s">
        <v>85</v>
      </c>
      <c r="S129" s="8" t="s">
        <v>168</v>
      </c>
      <c r="T129" s="8" t="s">
        <v>1468</v>
      </c>
      <c r="U129" s="27">
        <v>43373</v>
      </c>
      <c r="V129" s="27">
        <v>43646</v>
      </c>
      <c r="W129" s="26"/>
      <c r="X129" s="8"/>
      <c r="Y129" s="26"/>
      <c r="Z129" s="26">
        <v>43497</v>
      </c>
      <c r="AA129" s="26" t="s">
        <v>1373</v>
      </c>
      <c r="AB129" s="28" t="s">
        <v>1392</v>
      </c>
      <c r="AC129" s="84" t="s">
        <v>364</v>
      </c>
      <c r="AD129" s="8">
        <v>0</v>
      </c>
      <c r="AE129" s="8">
        <v>0</v>
      </c>
    </row>
    <row r="130" spans="1:32" ht="13.5" customHeight="1" x14ac:dyDescent="0.25">
      <c r="A130" s="8" t="s">
        <v>718</v>
      </c>
      <c r="B130" s="25">
        <v>2018</v>
      </c>
      <c r="C130" s="8" t="s">
        <v>44</v>
      </c>
      <c r="D130" s="8" t="s">
        <v>676</v>
      </c>
      <c r="E130" s="26" t="s">
        <v>677</v>
      </c>
      <c r="F130" s="25" t="s">
        <v>679</v>
      </c>
      <c r="G130" s="8" t="s">
        <v>678</v>
      </c>
      <c r="H130" s="8" t="s">
        <v>693</v>
      </c>
      <c r="I130" s="26" t="s">
        <v>694</v>
      </c>
      <c r="J130" s="25">
        <v>1</v>
      </c>
      <c r="K130" s="25">
        <v>2</v>
      </c>
      <c r="L130" s="8" t="s">
        <v>486</v>
      </c>
      <c r="M130" s="8" t="s">
        <v>709</v>
      </c>
      <c r="N130" s="8">
        <v>1</v>
      </c>
      <c r="O130" s="8" t="s">
        <v>381</v>
      </c>
      <c r="P130" s="8" t="s">
        <v>1467</v>
      </c>
      <c r="Q130" s="8" t="s">
        <v>46</v>
      </c>
      <c r="R130" s="8" t="s">
        <v>1487</v>
      </c>
      <c r="S130" s="8" t="s">
        <v>717</v>
      </c>
      <c r="T130" s="8" t="s">
        <v>1488</v>
      </c>
      <c r="U130" s="27">
        <v>43405</v>
      </c>
      <c r="V130" s="27">
        <v>43556</v>
      </c>
      <c r="W130" s="26"/>
      <c r="X130" s="8"/>
      <c r="Y130" s="26"/>
      <c r="Z130" s="26">
        <v>43558</v>
      </c>
      <c r="AA130" s="26" t="s">
        <v>1648</v>
      </c>
      <c r="AB130" s="28" t="s">
        <v>1649</v>
      </c>
      <c r="AC130" s="84" t="s">
        <v>364</v>
      </c>
      <c r="AD130" s="8">
        <v>0</v>
      </c>
      <c r="AE130" s="8">
        <v>0</v>
      </c>
    </row>
    <row r="131" spans="1:32" ht="15" customHeight="1" x14ac:dyDescent="0.25">
      <c r="A131" s="8" t="s">
        <v>719</v>
      </c>
      <c r="B131" s="25">
        <v>2018</v>
      </c>
      <c r="C131" s="8" t="s">
        <v>44</v>
      </c>
      <c r="D131" s="8" t="s">
        <v>676</v>
      </c>
      <c r="E131" s="26" t="s">
        <v>680</v>
      </c>
      <c r="F131" s="25" t="s">
        <v>681</v>
      </c>
      <c r="G131" s="8" t="s">
        <v>682</v>
      </c>
      <c r="H131" s="8" t="s">
        <v>695</v>
      </c>
      <c r="I131" s="26" t="s">
        <v>768</v>
      </c>
      <c r="J131" s="25">
        <v>1</v>
      </c>
      <c r="K131" s="25">
        <v>1</v>
      </c>
      <c r="L131" s="8" t="s">
        <v>45</v>
      </c>
      <c r="M131" s="8" t="s">
        <v>583</v>
      </c>
      <c r="N131" s="8">
        <v>1</v>
      </c>
      <c r="O131" s="8" t="s">
        <v>381</v>
      </c>
      <c r="P131" s="8" t="s">
        <v>1467</v>
      </c>
      <c r="Q131" s="8" t="s">
        <v>46</v>
      </c>
      <c r="R131" s="8" t="s">
        <v>1487</v>
      </c>
      <c r="S131" s="8" t="s">
        <v>717</v>
      </c>
      <c r="T131" s="8" t="s">
        <v>1488</v>
      </c>
      <c r="U131" s="27">
        <v>43405</v>
      </c>
      <c r="V131" s="27">
        <v>43556</v>
      </c>
      <c r="W131" s="26"/>
      <c r="X131" s="8"/>
      <c r="Y131" s="26"/>
      <c r="Z131" s="26"/>
      <c r="AA131" s="26"/>
      <c r="AB131" s="28"/>
      <c r="AC131" s="84" t="s">
        <v>364</v>
      </c>
      <c r="AD131" s="8">
        <v>0</v>
      </c>
      <c r="AE131" s="8">
        <v>0</v>
      </c>
    </row>
    <row r="132" spans="1:32" ht="15" customHeight="1" x14ac:dyDescent="0.25">
      <c r="A132" s="8" t="s">
        <v>719</v>
      </c>
      <c r="B132" s="25">
        <v>2018</v>
      </c>
      <c r="C132" s="8" t="s">
        <v>44</v>
      </c>
      <c r="D132" s="8" t="s">
        <v>676</v>
      </c>
      <c r="E132" s="26" t="s">
        <v>683</v>
      </c>
      <c r="F132" s="25" t="s">
        <v>681</v>
      </c>
      <c r="G132" s="8" t="s">
        <v>682</v>
      </c>
      <c r="H132" s="8" t="s">
        <v>695</v>
      </c>
      <c r="I132" s="26" t="s">
        <v>696</v>
      </c>
      <c r="J132" s="25" t="s">
        <v>1064</v>
      </c>
      <c r="K132" s="25">
        <v>2</v>
      </c>
      <c r="L132" s="8" t="s">
        <v>146</v>
      </c>
      <c r="M132" s="8" t="s">
        <v>710</v>
      </c>
      <c r="N132" s="8">
        <v>1</v>
      </c>
      <c r="O132" s="8" t="s">
        <v>381</v>
      </c>
      <c r="P132" s="8" t="s">
        <v>1467</v>
      </c>
      <c r="Q132" s="8" t="s">
        <v>46</v>
      </c>
      <c r="R132" s="8" t="s">
        <v>1487</v>
      </c>
      <c r="S132" s="8" t="s">
        <v>717</v>
      </c>
      <c r="T132" s="8" t="s">
        <v>1488</v>
      </c>
      <c r="U132" s="27">
        <v>43405</v>
      </c>
      <c r="V132" s="27">
        <v>43556</v>
      </c>
      <c r="W132" s="26"/>
      <c r="X132" s="8"/>
      <c r="Y132" s="26"/>
      <c r="Z132" s="26"/>
      <c r="AA132" s="26"/>
      <c r="AB132" s="28"/>
      <c r="AC132" s="84" t="s">
        <v>364</v>
      </c>
      <c r="AD132" s="8">
        <v>0</v>
      </c>
      <c r="AE132" s="8">
        <v>0</v>
      </c>
    </row>
    <row r="133" spans="1:32" ht="15" customHeight="1" x14ac:dyDescent="0.25">
      <c r="A133" s="8" t="s">
        <v>720</v>
      </c>
      <c r="B133" s="25">
        <v>2018</v>
      </c>
      <c r="C133" s="8" t="s">
        <v>44</v>
      </c>
      <c r="D133" s="8" t="s">
        <v>676</v>
      </c>
      <c r="E133" s="26" t="s">
        <v>680</v>
      </c>
      <c r="F133" s="25" t="s">
        <v>684</v>
      </c>
      <c r="G133" s="8" t="s">
        <v>685</v>
      </c>
      <c r="H133" s="8" t="s">
        <v>697</v>
      </c>
      <c r="I133" s="26" t="s">
        <v>698</v>
      </c>
      <c r="J133" s="25">
        <v>1</v>
      </c>
      <c r="K133" s="25">
        <v>1</v>
      </c>
      <c r="L133" s="8" t="s">
        <v>45</v>
      </c>
      <c r="M133" s="8" t="s">
        <v>711</v>
      </c>
      <c r="N133" s="8">
        <v>1</v>
      </c>
      <c r="O133" s="8" t="s">
        <v>381</v>
      </c>
      <c r="P133" s="8" t="s">
        <v>1467</v>
      </c>
      <c r="Q133" s="8" t="s">
        <v>46</v>
      </c>
      <c r="R133" s="8" t="s">
        <v>1487</v>
      </c>
      <c r="S133" s="8" t="s">
        <v>717</v>
      </c>
      <c r="T133" s="8" t="s">
        <v>1488</v>
      </c>
      <c r="U133" s="27">
        <v>43344</v>
      </c>
      <c r="V133" s="27">
        <v>43556</v>
      </c>
      <c r="W133" s="26"/>
      <c r="X133" s="8"/>
      <c r="Y133" s="26"/>
      <c r="Z133" s="26"/>
      <c r="AA133" s="26"/>
      <c r="AB133" s="28"/>
      <c r="AC133" s="84" t="s">
        <v>364</v>
      </c>
      <c r="AD133" s="8">
        <v>0</v>
      </c>
      <c r="AE133" s="8">
        <v>0</v>
      </c>
    </row>
    <row r="134" spans="1:32" ht="15" customHeight="1" x14ac:dyDescent="0.25">
      <c r="A134" s="8" t="s">
        <v>720</v>
      </c>
      <c r="B134" s="25">
        <v>2018</v>
      </c>
      <c r="C134" s="8" t="s">
        <v>44</v>
      </c>
      <c r="D134" s="8" t="s">
        <v>676</v>
      </c>
      <c r="E134" s="26" t="s">
        <v>680</v>
      </c>
      <c r="F134" s="25" t="s">
        <v>684</v>
      </c>
      <c r="G134" s="8" t="s">
        <v>685</v>
      </c>
      <c r="H134" s="8" t="s">
        <v>697</v>
      </c>
      <c r="I134" s="26" t="s">
        <v>699</v>
      </c>
      <c r="J134" s="25" t="s">
        <v>1064</v>
      </c>
      <c r="K134" s="25">
        <v>2</v>
      </c>
      <c r="L134" s="8" t="s">
        <v>146</v>
      </c>
      <c r="M134" s="8" t="s">
        <v>712</v>
      </c>
      <c r="N134" s="8">
        <v>1</v>
      </c>
      <c r="O134" s="8" t="s">
        <v>381</v>
      </c>
      <c r="P134" s="8" t="s">
        <v>1467</v>
      </c>
      <c r="Q134" s="8" t="s">
        <v>46</v>
      </c>
      <c r="R134" s="8" t="s">
        <v>1487</v>
      </c>
      <c r="S134" s="8" t="s">
        <v>717</v>
      </c>
      <c r="T134" s="8" t="s">
        <v>1488</v>
      </c>
      <c r="U134" s="27">
        <v>43344</v>
      </c>
      <c r="V134" s="27">
        <v>43556</v>
      </c>
      <c r="W134" s="26"/>
      <c r="X134" s="8"/>
      <c r="Y134" s="26"/>
      <c r="Z134" s="26"/>
      <c r="AA134" s="26"/>
      <c r="AB134" s="28"/>
      <c r="AC134" s="84" t="s">
        <v>364</v>
      </c>
      <c r="AD134" s="8">
        <v>0</v>
      </c>
      <c r="AE134" s="8">
        <v>0</v>
      </c>
      <c r="AF134" s="3"/>
    </row>
    <row r="135" spans="1:32" ht="15" customHeight="1" x14ac:dyDescent="0.25">
      <c r="A135" s="8" t="s">
        <v>721</v>
      </c>
      <c r="B135" s="25">
        <v>2018</v>
      </c>
      <c r="C135" s="8" t="s">
        <v>44</v>
      </c>
      <c r="D135" s="8" t="s">
        <v>676</v>
      </c>
      <c r="E135" s="26" t="s">
        <v>680</v>
      </c>
      <c r="F135" s="25" t="s">
        <v>686</v>
      </c>
      <c r="G135" s="8" t="s">
        <v>687</v>
      </c>
      <c r="H135" s="8" t="s">
        <v>700</v>
      </c>
      <c r="I135" s="26" t="s">
        <v>701</v>
      </c>
      <c r="J135" s="25">
        <v>1</v>
      </c>
      <c r="K135" s="25">
        <v>1</v>
      </c>
      <c r="L135" s="8" t="s">
        <v>45</v>
      </c>
      <c r="M135" s="8" t="s">
        <v>713</v>
      </c>
      <c r="N135" s="8">
        <v>1</v>
      </c>
      <c r="O135" s="8" t="s">
        <v>381</v>
      </c>
      <c r="P135" s="8" t="s">
        <v>1467</v>
      </c>
      <c r="Q135" s="8" t="s">
        <v>46</v>
      </c>
      <c r="R135" s="8" t="s">
        <v>1487</v>
      </c>
      <c r="S135" s="8" t="s">
        <v>717</v>
      </c>
      <c r="T135" s="8" t="s">
        <v>1488</v>
      </c>
      <c r="U135" s="27">
        <v>43405</v>
      </c>
      <c r="V135" s="27">
        <v>43556</v>
      </c>
      <c r="W135" s="26"/>
      <c r="X135" s="8"/>
      <c r="Y135" s="26"/>
      <c r="Z135" s="26"/>
      <c r="AA135" s="26"/>
      <c r="AB135" s="28"/>
      <c r="AC135" s="84" t="s">
        <v>364</v>
      </c>
      <c r="AD135" s="8">
        <v>0</v>
      </c>
      <c r="AE135" s="8">
        <v>0</v>
      </c>
    </row>
    <row r="136" spans="1:32" ht="14.25" customHeight="1" x14ac:dyDescent="0.25">
      <c r="A136" s="8" t="s">
        <v>721</v>
      </c>
      <c r="B136" s="25">
        <v>2018</v>
      </c>
      <c r="C136" s="8" t="s">
        <v>44</v>
      </c>
      <c r="D136" s="8" t="s">
        <v>676</v>
      </c>
      <c r="E136" s="26" t="s">
        <v>680</v>
      </c>
      <c r="F136" s="25" t="s">
        <v>686</v>
      </c>
      <c r="G136" s="8" t="s">
        <v>687</v>
      </c>
      <c r="H136" s="8" t="s">
        <v>700</v>
      </c>
      <c r="I136" s="26" t="s">
        <v>702</v>
      </c>
      <c r="J136" s="25" t="s">
        <v>1064</v>
      </c>
      <c r="K136" s="25">
        <v>2</v>
      </c>
      <c r="L136" s="8" t="s">
        <v>146</v>
      </c>
      <c r="M136" s="8" t="s">
        <v>714</v>
      </c>
      <c r="N136" s="8">
        <v>1</v>
      </c>
      <c r="O136" s="8" t="s">
        <v>381</v>
      </c>
      <c r="P136" s="8" t="s">
        <v>1467</v>
      </c>
      <c r="Q136" s="8" t="s">
        <v>46</v>
      </c>
      <c r="R136" s="8" t="s">
        <v>1487</v>
      </c>
      <c r="S136" s="8" t="s">
        <v>717</v>
      </c>
      <c r="T136" s="8" t="s">
        <v>1488</v>
      </c>
      <c r="U136" s="27">
        <v>43405</v>
      </c>
      <c r="V136" s="27">
        <v>43556</v>
      </c>
      <c r="W136" s="26"/>
      <c r="X136" s="8"/>
      <c r="Y136" s="26"/>
      <c r="Z136" s="26"/>
      <c r="AA136" s="26"/>
      <c r="AB136" s="28"/>
      <c r="AC136" s="84" t="s">
        <v>364</v>
      </c>
      <c r="AD136" s="8">
        <v>0</v>
      </c>
      <c r="AE136" s="8">
        <v>0</v>
      </c>
    </row>
    <row r="137" spans="1:32" ht="14.25" customHeight="1" x14ac:dyDescent="0.25">
      <c r="A137" s="8" t="s">
        <v>722</v>
      </c>
      <c r="B137" s="25">
        <v>2018</v>
      </c>
      <c r="C137" s="8" t="s">
        <v>44</v>
      </c>
      <c r="D137" s="8" t="s">
        <v>676</v>
      </c>
      <c r="E137" s="26" t="s">
        <v>688</v>
      </c>
      <c r="F137" s="25" t="s">
        <v>689</v>
      </c>
      <c r="G137" s="8" t="s">
        <v>690</v>
      </c>
      <c r="H137" s="8" t="s">
        <v>703</v>
      </c>
      <c r="I137" s="26" t="s">
        <v>704</v>
      </c>
      <c r="J137" s="25">
        <v>1</v>
      </c>
      <c r="K137" s="25">
        <v>1</v>
      </c>
      <c r="L137" s="8" t="s">
        <v>45</v>
      </c>
      <c r="M137" s="8" t="s">
        <v>715</v>
      </c>
      <c r="N137" s="8">
        <v>1</v>
      </c>
      <c r="O137" s="8" t="s">
        <v>381</v>
      </c>
      <c r="P137" s="8" t="s">
        <v>1467</v>
      </c>
      <c r="Q137" s="8" t="s">
        <v>46</v>
      </c>
      <c r="R137" s="8" t="s">
        <v>1487</v>
      </c>
      <c r="S137" s="8" t="s">
        <v>717</v>
      </c>
      <c r="T137" s="8" t="s">
        <v>1488</v>
      </c>
      <c r="U137" s="27">
        <v>43405</v>
      </c>
      <c r="V137" s="27">
        <v>43556</v>
      </c>
      <c r="W137" s="26"/>
      <c r="X137" s="8"/>
      <c r="Y137" s="26"/>
      <c r="Z137" s="26"/>
      <c r="AA137" s="26"/>
      <c r="AB137" s="28"/>
      <c r="AC137" s="84" t="s">
        <v>364</v>
      </c>
      <c r="AD137" s="8">
        <v>0</v>
      </c>
      <c r="AE137" s="8">
        <v>0</v>
      </c>
    </row>
    <row r="138" spans="1:32" ht="15" customHeight="1" x14ac:dyDescent="0.25">
      <c r="A138" s="8" t="s">
        <v>722</v>
      </c>
      <c r="B138" s="25">
        <v>2018</v>
      </c>
      <c r="C138" s="8" t="s">
        <v>44</v>
      </c>
      <c r="D138" s="8" t="s">
        <v>676</v>
      </c>
      <c r="E138" s="26" t="s">
        <v>688</v>
      </c>
      <c r="F138" s="25" t="s">
        <v>689</v>
      </c>
      <c r="G138" s="8" t="s">
        <v>690</v>
      </c>
      <c r="H138" s="8" t="s">
        <v>703</v>
      </c>
      <c r="I138" s="26" t="s">
        <v>705</v>
      </c>
      <c r="J138" s="25" t="s">
        <v>1064</v>
      </c>
      <c r="K138" s="25">
        <v>2</v>
      </c>
      <c r="L138" s="8" t="s">
        <v>146</v>
      </c>
      <c r="M138" s="8" t="s">
        <v>716</v>
      </c>
      <c r="N138" s="8">
        <v>1</v>
      </c>
      <c r="O138" s="8" t="s">
        <v>381</v>
      </c>
      <c r="P138" s="8" t="s">
        <v>1467</v>
      </c>
      <c r="Q138" s="8" t="s">
        <v>46</v>
      </c>
      <c r="R138" s="8" t="s">
        <v>1487</v>
      </c>
      <c r="S138" s="8" t="s">
        <v>717</v>
      </c>
      <c r="T138" s="8" t="s">
        <v>1488</v>
      </c>
      <c r="U138" s="27">
        <v>43405</v>
      </c>
      <c r="V138" s="27">
        <v>43556</v>
      </c>
      <c r="W138" s="26"/>
      <c r="X138" s="8"/>
      <c r="Y138" s="26"/>
      <c r="Z138" s="26"/>
      <c r="AA138" s="26"/>
      <c r="AB138" s="28"/>
      <c r="AC138" s="84" t="s">
        <v>364</v>
      </c>
      <c r="AD138" s="8">
        <v>0</v>
      </c>
      <c r="AE138" s="8">
        <v>0</v>
      </c>
    </row>
    <row r="139" spans="1:32" ht="15" customHeight="1" x14ac:dyDescent="0.25">
      <c r="A139" s="8" t="s">
        <v>723</v>
      </c>
      <c r="B139" s="25">
        <v>2018</v>
      </c>
      <c r="C139" s="8" t="s">
        <v>44</v>
      </c>
      <c r="D139" s="8" t="s">
        <v>676</v>
      </c>
      <c r="E139" s="26" t="s">
        <v>680</v>
      </c>
      <c r="F139" s="25" t="s">
        <v>691</v>
      </c>
      <c r="G139" s="8" t="s">
        <v>692</v>
      </c>
      <c r="H139" s="8" t="s">
        <v>706</v>
      </c>
      <c r="I139" s="26" t="s">
        <v>707</v>
      </c>
      <c r="J139" s="25">
        <v>1</v>
      </c>
      <c r="K139" s="25">
        <v>1</v>
      </c>
      <c r="L139" s="8" t="s">
        <v>45</v>
      </c>
      <c r="M139" s="8" t="s">
        <v>715</v>
      </c>
      <c r="N139" s="8">
        <v>1</v>
      </c>
      <c r="O139" s="8" t="s">
        <v>381</v>
      </c>
      <c r="P139" s="8" t="s">
        <v>1467</v>
      </c>
      <c r="Q139" s="8" t="s">
        <v>46</v>
      </c>
      <c r="R139" s="8" t="s">
        <v>1487</v>
      </c>
      <c r="S139" s="8" t="s">
        <v>717</v>
      </c>
      <c r="T139" s="8" t="s">
        <v>1488</v>
      </c>
      <c r="U139" s="27">
        <v>43405</v>
      </c>
      <c r="V139" s="27">
        <v>43556</v>
      </c>
      <c r="W139" s="26"/>
      <c r="X139" s="8"/>
      <c r="Y139" s="26"/>
      <c r="Z139" s="26"/>
      <c r="AA139" s="26"/>
      <c r="AB139" s="28"/>
      <c r="AC139" s="84" t="s">
        <v>364</v>
      </c>
      <c r="AD139" s="8">
        <v>0</v>
      </c>
      <c r="AE139" s="8">
        <v>0</v>
      </c>
    </row>
    <row r="140" spans="1:32" ht="18" customHeight="1" x14ac:dyDescent="0.25">
      <c r="A140" s="8" t="s">
        <v>723</v>
      </c>
      <c r="B140" s="25">
        <v>2018</v>
      </c>
      <c r="C140" s="8" t="s">
        <v>44</v>
      </c>
      <c r="D140" s="8" t="s">
        <v>676</v>
      </c>
      <c r="E140" s="26" t="s">
        <v>680</v>
      </c>
      <c r="F140" s="25" t="s">
        <v>691</v>
      </c>
      <c r="G140" s="8" t="s">
        <v>690</v>
      </c>
      <c r="H140" s="8" t="s">
        <v>706</v>
      </c>
      <c r="I140" s="26" t="s">
        <v>708</v>
      </c>
      <c r="J140" s="25" t="s">
        <v>1064</v>
      </c>
      <c r="K140" s="25">
        <v>2</v>
      </c>
      <c r="L140" s="8" t="s">
        <v>812</v>
      </c>
      <c r="M140" s="8" t="s">
        <v>716</v>
      </c>
      <c r="N140" s="8">
        <v>1</v>
      </c>
      <c r="O140" s="8" t="s">
        <v>381</v>
      </c>
      <c r="P140" s="8" t="s">
        <v>1467</v>
      </c>
      <c r="Q140" s="8" t="s">
        <v>46</v>
      </c>
      <c r="R140" s="8" t="s">
        <v>1487</v>
      </c>
      <c r="S140" s="8" t="s">
        <v>717</v>
      </c>
      <c r="T140" s="8" t="s">
        <v>1488</v>
      </c>
      <c r="U140" s="27">
        <v>43405</v>
      </c>
      <c r="V140" s="27">
        <v>43556</v>
      </c>
      <c r="W140" s="26"/>
      <c r="X140" s="8"/>
      <c r="Y140" s="26"/>
      <c r="Z140" s="26"/>
      <c r="AA140" s="26"/>
      <c r="AB140" s="28"/>
      <c r="AC140" s="84" t="s">
        <v>364</v>
      </c>
      <c r="AD140" s="8">
        <v>0</v>
      </c>
      <c r="AE140" s="8">
        <v>0</v>
      </c>
    </row>
    <row r="141" spans="1:32" ht="15" customHeight="1" x14ac:dyDescent="0.25">
      <c r="A141" s="8" t="s">
        <v>749</v>
      </c>
      <c r="B141" s="25">
        <v>2018</v>
      </c>
      <c r="C141" s="8" t="s">
        <v>30</v>
      </c>
      <c r="D141" s="8" t="s">
        <v>724</v>
      </c>
      <c r="E141" s="26">
        <v>43363</v>
      </c>
      <c r="F141" s="25" t="s">
        <v>769</v>
      </c>
      <c r="G141" s="8" t="s">
        <v>746</v>
      </c>
      <c r="H141" s="8" t="s">
        <v>725</v>
      </c>
      <c r="I141" s="26" t="s">
        <v>1016</v>
      </c>
      <c r="J141" s="25">
        <v>1</v>
      </c>
      <c r="K141" s="25">
        <v>1</v>
      </c>
      <c r="L141" s="8" t="s">
        <v>45</v>
      </c>
      <c r="M141" s="8" t="s">
        <v>738</v>
      </c>
      <c r="N141" s="8">
        <v>1</v>
      </c>
      <c r="O141" s="8" t="s">
        <v>366</v>
      </c>
      <c r="P141" s="8" t="s">
        <v>1061</v>
      </c>
      <c r="Q141" s="8" t="s">
        <v>90</v>
      </c>
      <c r="R141" s="8" t="s">
        <v>1062</v>
      </c>
      <c r="S141" s="8" t="s">
        <v>181</v>
      </c>
      <c r="T141" s="8" t="s">
        <v>1482</v>
      </c>
      <c r="U141" s="27">
        <v>43389</v>
      </c>
      <c r="V141" s="27">
        <v>43511</v>
      </c>
      <c r="W141" s="26"/>
      <c r="X141" s="8"/>
      <c r="Y141" s="26"/>
      <c r="Z141" s="26"/>
      <c r="AA141" s="26"/>
      <c r="AB141" s="28"/>
      <c r="AC141" s="84" t="s">
        <v>364</v>
      </c>
      <c r="AD141" s="8">
        <v>0</v>
      </c>
      <c r="AE141" s="8">
        <v>0</v>
      </c>
    </row>
    <row r="142" spans="1:32" ht="15" customHeight="1" x14ac:dyDescent="0.25">
      <c r="A142" s="8" t="s">
        <v>749</v>
      </c>
      <c r="B142" s="25">
        <v>2018</v>
      </c>
      <c r="C142" s="8" t="s">
        <v>30</v>
      </c>
      <c r="D142" s="8" t="s">
        <v>724</v>
      </c>
      <c r="E142" s="26">
        <v>43363</v>
      </c>
      <c r="F142" s="25" t="s">
        <v>769</v>
      </c>
      <c r="G142" s="8" t="s">
        <v>746</v>
      </c>
      <c r="H142" s="8" t="s">
        <v>726</v>
      </c>
      <c r="I142" s="26" t="s">
        <v>770</v>
      </c>
      <c r="J142" s="25" t="s">
        <v>1064</v>
      </c>
      <c r="K142" s="25">
        <v>2</v>
      </c>
      <c r="L142" s="8" t="s">
        <v>45</v>
      </c>
      <c r="M142" s="8" t="s">
        <v>739</v>
      </c>
      <c r="N142" s="8">
        <v>1</v>
      </c>
      <c r="O142" s="8" t="s">
        <v>366</v>
      </c>
      <c r="P142" s="8" t="s">
        <v>1061</v>
      </c>
      <c r="Q142" s="8" t="s">
        <v>90</v>
      </c>
      <c r="R142" s="8" t="s">
        <v>1062</v>
      </c>
      <c r="S142" s="8" t="s">
        <v>181</v>
      </c>
      <c r="T142" s="8" t="s">
        <v>1482</v>
      </c>
      <c r="U142" s="27">
        <v>43389</v>
      </c>
      <c r="V142" s="27">
        <v>43511</v>
      </c>
      <c r="W142" s="26"/>
      <c r="X142" s="8"/>
      <c r="Y142" s="26"/>
      <c r="Z142" s="26"/>
      <c r="AA142" s="26"/>
      <c r="AB142" s="28"/>
      <c r="AC142" s="84" t="s">
        <v>364</v>
      </c>
      <c r="AD142" s="8">
        <v>0</v>
      </c>
      <c r="AE142" s="8">
        <v>0</v>
      </c>
    </row>
    <row r="143" spans="1:32" ht="15" customHeight="1" x14ac:dyDescent="0.25">
      <c r="A143" s="8" t="s">
        <v>750</v>
      </c>
      <c r="B143" s="25">
        <v>2018</v>
      </c>
      <c r="C143" s="8" t="s">
        <v>30</v>
      </c>
      <c r="D143" s="8" t="s">
        <v>724</v>
      </c>
      <c r="E143" s="26">
        <v>43363</v>
      </c>
      <c r="F143" s="25" t="s">
        <v>771</v>
      </c>
      <c r="G143" s="8" t="s">
        <v>747</v>
      </c>
      <c r="H143" s="8" t="s">
        <v>727</v>
      </c>
      <c r="I143" s="26" t="s">
        <v>728</v>
      </c>
      <c r="J143" s="25">
        <v>1</v>
      </c>
      <c r="K143" s="25">
        <v>1</v>
      </c>
      <c r="L143" s="8" t="s">
        <v>772</v>
      </c>
      <c r="M143" s="8" t="s">
        <v>740</v>
      </c>
      <c r="N143" s="8">
        <v>1</v>
      </c>
      <c r="O143" s="8" t="s">
        <v>366</v>
      </c>
      <c r="P143" s="8" t="s">
        <v>1061</v>
      </c>
      <c r="Q143" s="8" t="s">
        <v>90</v>
      </c>
      <c r="R143" s="8" t="s">
        <v>1062</v>
      </c>
      <c r="S143" s="8" t="s">
        <v>181</v>
      </c>
      <c r="T143" s="8" t="s">
        <v>1482</v>
      </c>
      <c r="U143" s="27">
        <v>43389</v>
      </c>
      <c r="V143" s="27">
        <v>43539</v>
      </c>
      <c r="W143" s="26"/>
      <c r="X143" s="8"/>
      <c r="Y143" s="26"/>
      <c r="Z143" s="26"/>
      <c r="AA143" s="26"/>
      <c r="AB143" s="28"/>
      <c r="AC143" s="84" t="s">
        <v>364</v>
      </c>
      <c r="AD143" s="8">
        <v>0</v>
      </c>
      <c r="AE143" s="8">
        <v>0</v>
      </c>
    </row>
    <row r="144" spans="1:32" ht="15" customHeight="1" x14ac:dyDescent="0.25">
      <c r="A144" s="8" t="s">
        <v>750</v>
      </c>
      <c r="B144" s="25">
        <v>2018</v>
      </c>
      <c r="C144" s="8" t="s">
        <v>30</v>
      </c>
      <c r="D144" s="8" t="s">
        <v>724</v>
      </c>
      <c r="E144" s="26">
        <v>43363</v>
      </c>
      <c r="F144" s="25" t="s">
        <v>771</v>
      </c>
      <c r="G144" s="8" t="s">
        <v>747</v>
      </c>
      <c r="H144" s="8" t="s">
        <v>729</v>
      </c>
      <c r="I144" s="26" t="s">
        <v>730</v>
      </c>
      <c r="J144" s="25" t="s">
        <v>1064</v>
      </c>
      <c r="K144" s="25">
        <v>2</v>
      </c>
      <c r="L144" s="8" t="s">
        <v>45</v>
      </c>
      <c r="M144" s="8" t="s">
        <v>773</v>
      </c>
      <c r="N144" s="8">
        <v>1</v>
      </c>
      <c r="O144" s="8" t="s">
        <v>366</v>
      </c>
      <c r="P144" s="8" t="s">
        <v>1061</v>
      </c>
      <c r="Q144" s="8" t="s">
        <v>90</v>
      </c>
      <c r="R144" s="8" t="s">
        <v>1062</v>
      </c>
      <c r="S144" s="8" t="s">
        <v>181</v>
      </c>
      <c r="T144" s="8" t="s">
        <v>1482</v>
      </c>
      <c r="U144" s="27">
        <v>43389</v>
      </c>
      <c r="V144" s="27">
        <v>43511</v>
      </c>
      <c r="W144" s="26"/>
      <c r="X144" s="8"/>
      <c r="Y144" s="26"/>
      <c r="Z144" s="26"/>
      <c r="AA144" s="26"/>
      <c r="AB144" s="28"/>
      <c r="AC144" s="84" t="s">
        <v>364</v>
      </c>
      <c r="AD144" s="8">
        <v>0</v>
      </c>
      <c r="AE144" s="8">
        <v>0</v>
      </c>
    </row>
    <row r="145" spans="1:32" ht="15" customHeight="1" x14ac:dyDescent="0.25">
      <c r="A145" s="8" t="s">
        <v>751</v>
      </c>
      <c r="B145" s="25">
        <v>2018</v>
      </c>
      <c r="C145" s="8" t="s">
        <v>30</v>
      </c>
      <c r="D145" s="8" t="s">
        <v>724</v>
      </c>
      <c r="E145" s="26">
        <v>43363</v>
      </c>
      <c r="F145" s="25" t="s">
        <v>774</v>
      </c>
      <c r="G145" s="8"/>
      <c r="H145" s="8" t="s">
        <v>731</v>
      </c>
      <c r="I145" s="26" t="s">
        <v>775</v>
      </c>
      <c r="J145" s="25">
        <v>1</v>
      </c>
      <c r="K145" s="25">
        <v>1</v>
      </c>
      <c r="L145" s="8" t="s">
        <v>45</v>
      </c>
      <c r="M145" s="8" t="s">
        <v>776</v>
      </c>
      <c r="N145" s="8" t="s">
        <v>741</v>
      </c>
      <c r="O145" s="8" t="s">
        <v>366</v>
      </c>
      <c r="P145" s="8" t="s">
        <v>1061</v>
      </c>
      <c r="Q145" s="8" t="s">
        <v>90</v>
      </c>
      <c r="R145" s="8" t="s">
        <v>1062</v>
      </c>
      <c r="S145" s="8" t="s">
        <v>181</v>
      </c>
      <c r="T145" s="8" t="s">
        <v>1482</v>
      </c>
      <c r="U145" s="27">
        <v>43389</v>
      </c>
      <c r="V145" s="27">
        <v>43480</v>
      </c>
      <c r="W145" s="26"/>
      <c r="X145" s="8"/>
      <c r="Y145" s="26"/>
      <c r="Z145" s="26"/>
      <c r="AA145" s="26"/>
      <c r="AB145" s="28"/>
      <c r="AC145" s="84" t="s">
        <v>364</v>
      </c>
      <c r="AD145" s="8">
        <v>0</v>
      </c>
      <c r="AE145" s="8">
        <v>0</v>
      </c>
    </row>
    <row r="146" spans="1:32" ht="17.25" customHeight="1" x14ac:dyDescent="0.25">
      <c r="A146" s="8" t="s">
        <v>751</v>
      </c>
      <c r="B146" s="25">
        <v>2018</v>
      </c>
      <c r="C146" s="8" t="s">
        <v>30</v>
      </c>
      <c r="D146" s="8" t="s">
        <v>724</v>
      </c>
      <c r="E146" s="26">
        <v>43363</v>
      </c>
      <c r="F146" s="25" t="s">
        <v>774</v>
      </c>
      <c r="G146" s="8"/>
      <c r="H146" s="8" t="s">
        <v>732</v>
      </c>
      <c r="I146" s="26" t="s">
        <v>777</v>
      </c>
      <c r="J146" s="25" t="s">
        <v>1064</v>
      </c>
      <c r="K146" s="25">
        <v>2</v>
      </c>
      <c r="L146" s="8" t="s">
        <v>45</v>
      </c>
      <c r="M146" s="8" t="s">
        <v>742</v>
      </c>
      <c r="N146" s="8" t="s">
        <v>743</v>
      </c>
      <c r="O146" s="8" t="s">
        <v>366</v>
      </c>
      <c r="P146" s="8" t="s">
        <v>1061</v>
      </c>
      <c r="Q146" s="8" t="s">
        <v>90</v>
      </c>
      <c r="R146" s="8" t="s">
        <v>1062</v>
      </c>
      <c r="S146" s="8" t="s">
        <v>181</v>
      </c>
      <c r="T146" s="8" t="s">
        <v>1482</v>
      </c>
      <c r="U146" s="27">
        <v>43389</v>
      </c>
      <c r="V146" s="27">
        <v>43434</v>
      </c>
      <c r="W146" s="26"/>
      <c r="X146" s="8"/>
      <c r="Y146" s="26"/>
      <c r="Z146" s="26">
        <v>43482</v>
      </c>
      <c r="AA146" s="26" t="s">
        <v>414</v>
      </c>
      <c r="AB146" s="28" t="s">
        <v>1183</v>
      </c>
      <c r="AC146" s="84" t="s">
        <v>364</v>
      </c>
      <c r="AD146" s="8">
        <v>0</v>
      </c>
      <c r="AE146" s="8">
        <v>0</v>
      </c>
    </row>
    <row r="147" spans="1:32" ht="15" customHeight="1" x14ac:dyDescent="0.25">
      <c r="A147" s="8" t="s">
        <v>752</v>
      </c>
      <c r="B147" s="25">
        <v>2018</v>
      </c>
      <c r="C147" s="8" t="s">
        <v>30</v>
      </c>
      <c r="D147" s="8" t="s">
        <v>724</v>
      </c>
      <c r="E147" s="26">
        <v>43363</v>
      </c>
      <c r="F147" s="25" t="s">
        <v>778</v>
      </c>
      <c r="G147" s="8"/>
      <c r="H147" s="8" t="s">
        <v>733</v>
      </c>
      <c r="I147" s="26" t="s">
        <v>779</v>
      </c>
      <c r="J147" s="25">
        <v>1</v>
      </c>
      <c r="K147" s="25">
        <v>1</v>
      </c>
      <c r="L147" s="8" t="s">
        <v>45</v>
      </c>
      <c r="M147" s="8" t="s">
        <v>744</v>
      </c>
      <c r="N147" s="8">
        <v>1</v>
      </c>
      <c r="O147" s="8" t="s">
        <v>366</v>
      </c>
      <c r="P147" s="8" t="s">
        <v>1061</v>
      </c>
      <c r="Q147" s="8" t="s">
        <v>90</v>
      </c>
      <c r="R147" s="8" t="s">
        <v>1062</v>
      </c>
      <c r="S147" s="8" t="s">
        <v>181</v>
      </c>
      <c r="T147" s="8" t="s">
        <v>1482</v>
      </c>
      <c r="U147" s="27">
        <v>43389</v>
      </c>
      <c r="V147" s="27">
        <v>43524</v>
      </c>
      <c r="W147" s="26"/>
      <c r="X147" s="8"/>
      <c r="Y147" s="26"/>
      <c r="Z147" s="26"/>
      <c r="AA147" s="26"/>
      <c r="AB147" s="28"/>
      <c r="AC147" s="84" t="s">
        <v>364</v>
      </c>
      <c r="AD147" s="8">
        <v>0</v>
      </c>
      <c r="AE147" s="8">
        <v>0</v>
      </c>
    </row>
    <row r="148" spans="1:32" ht="15" customHeight="1" x14ac:dyDescent="0.25">
      <c r="A148" s="8" t="s">
        <v>752</v>
      </c>
      <c r="B148" s="25">
        <v>2018</v>
      </c>
      <c r="C148" s="8" t="s">
        <v>30</v>
      </c>
      <c r="D148" s="8" t="s">
        <v>724</v>
      </c>
      <c r="E148" s="26">
        <v>43363</v>
      </c>
      <c r="F148" s="25" t="s">
        <v>778</v>
      </c>
      <c r="G148" s="8"/>
      <c r="H148" s="8" t="s">
        <v>734</v>
      </c>
      <c r="I148" s="26" t="s">
        <v>735</v>
      </c>
      <c r="J148" s="25" t="s">
        <v>1064</v>
      </c>
      <c r="K148" s="25">
        <v>2</v>
      </c>
      <c r="L148" s="8" t="s">
        <v>45</v>
      </c>
      <c r="M148" s="8" t="s">
        <v>780</v>
      </c>
      <c r="N148" s="8">
        <v>1</v>
      </c>
      <c r="O148" s="8" t="s">
        <v>366</v>
      </c>
      <c r="P148" s="8" t="s">
        <v>1061</v>
      </c>
      <c r="Q148" s="8" t="s">
        <v>90</v>
      </c>
      <c r="R148" s="8" t="s">
        <v>1062</v>
      </c>
      <c r="S148" s="8" t="s">
        <v>181</v>
      </c>
      <c r="T148" s="8" t="s">
        <v>1482</v>
      </c>
      <c r="U148" s="27">
        <v>43389</v>
      </c>
      <c r="V148" s="27">
        <v>43511</v>
      </c>
      <c r="W148" s="26"/>
      <c r="X148" s="8"/>
      <c r="Y148" s="26"/>
      <c r="Z148" s="26"/>
      <c r="AA148" s="26"/>
      <c r="AB148" s="28"/>
      <c r="AC148" s="84" t="s">
        <v>364</v>
      </c>
      <c r="AD148" s="8">
        <v>0</v>
      </c>
      <c r="AE148" s="8">
        <v>0</v>
      </c>
    </row>
    <row r="149" spans="1:32" ht="15" customHeight="1" x14ac:dyDescent="0.25">
      <c r="A149" s="8" t="s">
        <v>753</v>
      </c>
      <c r="B149" s="25">
        <v>2018</v>
      </c>
      <c r="C149" s="8" t="s">
        <v>30</v>
      </c>
      <c r="D149" s="8" t="s">
        <v>724</v>
      </c>
      <c r="E149" s="26">
        <v>43363</v>
      </c>
      <c r="F149" s="25" t="s">
        <v>781</v>
      </c>
      <c r="G149" s="8" t="s">
        <v>748</v>
      </c>
      <c r="H149" s="8" t="s">
        <v>736</v>
      </c>
      <c r="I149" s="26" t="s">
        <v>737</v>
      </c>
      <c r="J149" s="25">
        <v>1</v>
      </c>
      <c r="K149" s="25">
        <v>1</v>
      </c>
      <c r="L149" s="8" t="s">
        <v>45</v>
      </c>
      <c r="M149" s="8" t="s">
        <v>745</v>
      </c>
      <c r="N149" s="8">
        <v>1</v>
      </c>
      <c r="O149" s="8" t="s">
        <v>366</v>
      </c>
      <c r="P149" s="8" t="s">
        <v>1061</v>
      </c>
      <c r="Q149" s="8" t="s">
        <v>90</v>
      </c>
      <c r="R149" s="8" t="s">
        <v>1062</v>
      </c>
      <c r="S149" s="8" t="s">
        <v>181</v>
      </c>
      <c r="T149" s="8" t="s">
        <v>1482</v>
      </c>
      <c r="U149" s="27">
        <v>43389</v>
      </c>
      <c r="V149" s="27">
        <v>43511</v>
      </c>
      <c r="W149" s="26"/>
      <c r="X149" s="8"/>
      <c r="Y149" s="26"/>
      <c r="Z149" s="26"/>
      <c r="AA149" s="26"/>
      <c r="AB149" s="28"/>
      <c r="AC149" s="84" t="s">
        <v>364</v>
      </c>
      <c r="AD149" s="8">
        <v>0</v>
      </c>
      <c r="AE149" s="8">
        <v>0</v>
      </c>
    </row>
    <row r="150" spans="1:32" ht="15" customHeight="1" x14ac:dyDescent="0.25">
      <c r="A150" s="8" t="s">
        <v>784</v>
      </c>
      <c r="B150" s="25">
        <v>2018</v>
      </c>
      <c r="C150" s="8" t="s">
        <v>30</v>
      </c>
      <c r="D150" s="8" t="s">
        <v>914</v>
      </c>
      <c r="E150" s="26">
        <v>43383</v>
      </c>
      <c r="F150" s="25" t="s">
        <v>782</v>
      </c>
      <c r="G150" s="8" t="s">
        <v>783</v>
      </c>
      <c r="H150" s="8" t="s">
        <v>785</v>
      </c>
      <c r="I150" s="26" t="s">
        <v>786</v>
      </c>
      <c r="J150" s="25">
        <v>1</v>
      </c>
      <c r="K150" s="25">
        <v>1</v>
      </c>
      <c r="L150" s="8" t="s">
        <v>45</v>
      </c>
      <c r="M150" s="8" t="s">
        <v>787</v>
      </c>
      <c r="N150" s="8">
        <v>1</v>
      </c>
      <c r="O150" s="8" t="s">
        <v>366</v>
      </c>
      <c r="P150" s="8" t="s">
        <v>1057</v>
      </c>
      <c r="Q150" s="8" t="s">
        <v>1098</v>
      </c>
      <c r="R150" s="30" t="s">
        <v>1371</v>
      </c>
      <c r="S150" s="8" t="s">
        <v>788</v>
      </c>
      <c r="T150" s="8" t="s">
        <v>1477</v>
      </c>
      <c r="U150" s="27">
        <v>43405</v>
      </c>
      <c r="V150" s="27">
        <v>43585</v>
      </c>
      <c r="W150" s="26"/>
      <c r="X150" s="8"/>
      <c r="Y150" s="26"/>
      <c r="Z150" s="26"/>
      <c r="AA150" s="26"/>
      <c r="AB150" s="28"/>
      <c r="AC150" s="84" t="s">
        <v>364</v>
      </c>
      <c r="AD150" s="8">
        <v>0</v>
      </c>
      <c r="AE150" s="8">
        <v>0</v>
      </c>
    </row>
    <row r="151" spans="1:32" ht="15" customHeight="1" x14ac:dyDescent="0.25">
      <c r="A151" s="8" t="s">
        <v>808</v>
      </c>
      <c r="B151" s="25">
        <v>2018</v>
      </c>
      <c r="C151" s="8" t="s">
        <v>83</v>
      </c>
      <c r="D151" s="8" t="s">
        <v>915</v>
      </c>
      <c r="E151" s="26">
        <v>43384</v>
      </c>
      <c r="F151" s="25" t="s">
        <v>791</v>
      </c>
      <c r="G151" s="8" t="s">
        <v>520</v>
      </c>
      <c r="H151" s="8" t="s">
        <v>795</v>
      </c>
      <c r="I151" s="26" t="s">
        <v>796</v>
      </c>
      <c r="J151" s="25">
        <v>1</v>
      </c>
      <c r="K151" s="25">
        <v>2</v>
      </c>
      <c r="L151" s="8" t="s">
        <v>45</v>
      </c>
      <c r="M151" s="8" t="s">
        <v>334</v>
      </c>
      <c r="N151" s="8">
        <v>1</v>
      </c>
      <c r="O151" s="8" t="s">
        <v>366</v>
      </c>
      <c r="P151" s="8" t="s">
        <v>1057</v>
      </c>
      <c r="Q151" s="8" t="s">
        <v>581</v>
      </c>
      <c r="R151" s="8" t="s">
        <v>1059</v>
      </c>
      <c r="S151" s="8" t="s">
        <v>288</v>
      </c>
      <c r="T151" s="8"/>
      <c r="U151" s="27">
        <v>43405</v>
      </c>
      <c r="V151" s="27">
        <v>43495</v>
      </c>
      <c r="W151" s="26"/>
      <c r="X151" s="8"/>
      <c r="Y151" s="26"/>
      <c r="Z151" s="50">
        <v>43524</v>
      </c>
      <c r="AA151" s="57" t="s">
        <v>1463</v>
      </c>
      <c r="AB151" s="53" t="s">
        <v>1464</v>
      </c>
      <c r="AC151" s="85" t="s">
        <v>364</v>
      </c>
      <c r="AD151" s="8">
        <v>0</v>
      </c>
      <c r="AE151" s="8">
        <v>0</v>
      </c>
      <c r="AF151" s="3"/>
    </row>
    <row r="152" spans="1:32" ht="15" customHeight="1" x14ac:dyDescent="0.25">
      <c r="A152" s="8" t="s">
        <v>808</v>
      </c>
      <c r="B152" s="25">
        <v>2018</v>
      </c>
      <c r="C152" s="8" t="s">
        <v>83</v>
      </c>
      <c r="D152" s="8" t="s">
        <v>915</v>
      </c>
      <c r="E152" s="26">
        <v>43384</v>
      </c>
      <c r="F152" s="25" t="s">
        <v>791</v>
      </c>
      <c r="G152" s="8" t="s">
        <v>520</v>
      </c>
      <c r="H152" s="8" t="s">
        <v>795</v>
      </c>
      <c r="I152" s="26" t="s">
        <v>797</v>
      </c>
      <c r="J152" s="25" t="s">
        <v>1064</v>
      </c>
      <c r="K152" s="25">
        <v>3</v>
      </c>
      <c r="L152" s="8" t="s">
        <v>45</v>
      </c>
      <c r="M152" s="8" t="s">
        <v>805</v>
      </c>
      <c r="N152" s="8">
        <v>1</v>
      </c>
      <c r="O152" s="8" t="s">
        <v>366</v>
      </c>
      <c r="P152" s="8" t="s">
        <v>1057</v>
      </c>
      <c r="Q152" s="8" t="s">
        <v>581</v>
      </c>
      <c r="R152" s="8" t="s">
        <v>1059</v>
      </c>
      <c r="S152" s="8" t="s">
        <v>288</v>
      </c>
      <c r="T152" s="8"/>
      <c r="U152" s="27">
        <v>43495</v>
      </c>
      <c r="V152" s="27">
        <v>43585</v>
      </c>
      <c r="W152" s="26"/>
      <c r="X152" s="8"/>
      <c r="Y152" s="26"/>
      <c r="Z152" s="26"/>
      <c r="AA152" s="26"/>
      <c r="AB152" s="28"/>
      <c r="AC152" s="84" t="s">
        <v>364</v>
      </c>
      <c r="AD152" s="8">
        <v>0</v>
      </c>
      <c r="AE152" s="8">
        <v>0</v>
      </c>
    </row>
    <row r="153" spans="1:32" s="60" customFormat="1" ht="15" customHeight="1" x14ac:dyDescent="0.25">
      <c r="A153" s="8" t="s">
        <v>811</v>
      </c>
      <c r="B153" s="25">
        <v>2018</v>
      </c>
      <c r="C153" s="8" t="s">
        <v>83</v>
      </c>
      <c r="D153" s="8" t="s">
        <v>915</v>
      </c>
      <c r="E153" s="26">
        <v>43384</v>
      </c>
      <c r="F153" s="25" t="s">
        <v>792</v>
      </c>
      <c r="G153" s="8" t="s">
        <v>520</v>
      </c>
      <c r="H153" s="8" t="s">
        <v>798</v>
      </c>
      <c r="I153" s="26" t="s">
        <v>799</v>
      </c>
      <c r="J153" s="25">
        <v>1</v>
      </c>
      <c r="K153" s="25">
        <v>2</v>
      </c>
      <c r="L153" s="8" t="s">
        <v>45</v>
      </c>
      <c r="M153" s="8" t="s">
        <v>806</v>
      </c>
      <c r="N153" s="8">
        <v>3</v>
      </c>
      <c r="O153" s="8" t="s">
        <v>366</v>
      </c>
      <c r="P153" s="8" t="s">
        <v>1057</v>
      </c>
      <c r="Q153" s="8" t="s">
        <v>581</v>
      </c>
      <c r="R153" s="8" t="s">
        <v>1059</v>
      </c>
      <c r="S153" s="8" t="s">
        <v>288</v>
      </c>
      <c r="T153" s="8"/>
      <c r="U153" s="27">
        <v>43405</v>
      </c>
      <c r="V153" s="27">
        <v>43524</v>
      </c>
      <c r="W153" s="26"/>
      <c r="X153" s="8"/>
      <c r="Y153" s="26"/>
      <c r="Z153" s="26">
        <v>43559</v>
      </c>
      <c r="AA153" s="32" t="s">
        <v>1463</v>
      </c>
      <c r="AB153" s="28" t="s">
        <v>1501</v>
      </c>
      <c r="AC153" s="84" t="s">
        <v>365</v>
      </c>
      <c r="AD153" s="8">
        <v>0</v>
      </c>
      <c r="AE153" s="8">
        <v>0</v>
      </c>
    </row>
    <row r="154" spans="1:32" s="60" customFormat="1" ht="15" customHeight="1" x14ac:dyDescent="0.25">
      <c r="A154" s="8" t="s">
        <v>811</v>
      </c>
      <c r="B154" s="25">
        <v>2018</v>
      </c>
      <c r="C154" s="8" t="s">
        <v>83</v>
      </c>
      <c r="D154" s="8" t="s">
        <v>915</v>
      </c>
      <c r="E154" s="26">
        <v>43384</v>
      </c>
      <c r="F154" s="25" t="s">
        <v>792</v>
      </c>
      <c r="G154" s="8" t="s">
        <v>520</v>
      </c>
      <c r="H154" s="8" t="s">
        <v>798</v>
      </c>
      <c r="I154" s="26" t="s">
        <v>800</v>
      </c>
      <c r="J154" s="25" t="s">
        <v>1064</v>
      </c>
      <c r="K154" s="25">
        <v>3</v>
      </c>
      <c r="L154" s="8" t="s">
        <v>45</v>
      </c>
      <c r="M154" s="8" t="s">
        <v>334</v>
      </c>
      <c r="N154" s="8">
        <v>1</v>
      </c>
      <c r="O154" s="8" t="s">
        <v>366</v>
      </c>
      <c r="P154" s="8" t="s">
        <v>1057</v>
      </c>
      <c r="Q154" s="8" t="s">
        <v>581</v>
      </c>
      <c r="R154" s="8" t="s">
        <v>1059</v>
      </c>
      <c r="S154" s="8" t="s">
        <v>288</v>
      </c>
      <c r="T154" s="8"/>
      <c r="U154" s="27">
        <v>43435</v>
      </c>
      <c r="V154" s="27">
        <v>43554</v>
      </c>
      <c r="W154" s="26"/>
      <c r="X154" s="8"/>
      <c r="Y154" s="26"/>
      <c r="Z154" s="26">
        <v>43559</v>
      </c>
      <c r="AA154" s="32" t="s">
        <v>1463</v>
      </c>
      <c r="AB154" s="28" t="s">
        <v>1502</v>
      </c>
      <c r="AC154" s="84" t="s">
        <v>365</v>
      </c>
      <c r="AD154" s="8">
        <v>0</v>
      </c>
      <c r="AE154" s="8">
        <v>0</v>
      </c>
    </row>
    <row r="155" spans="1:32" ht="15" customHeight="1" x14ac:dyDescent="0.25">
      <c r="A155" s="8" t="s">
        <v>809</v>
      </c>
      <c r="B155" s="25">
        <v>2018</v>
      </c>
      <c r="C155" s="8" t="s">
        <v>83</v>
      </c>
      <c r="D155" s="8" t="s">
        <v>915</v>
      </c>
      <c r="E155" s="26">
        <v>43384</v>
      </c>
      <c r="F155" s="25" t="s">
        <v>793</v>
      </c>
      <c r="G155" s="8" t="s">
        <v>520</v>
      </c>
      <c r="H155" s="8" t="s">
        <v>801</v>
      </c>
      <c r="I155" s="26" t="s">
        <v>802</v>
      </c>
      <c r="J155" s="25">
        <v>1</v>
      </c>
      <c r="K155" s="25">
        <v>2</v>
      </c>
      <c r="L155" s="8" t="s">
        <v>45</v>
      </c>
      <c r="M155" s="8" t="s">
        <v>535</v>
      </c>
      <c r="N155" s="8">
        <v>1</v>
      </c>
      <c r="O155" s="8" t="s">
        <v>366</v>
      </c>
      <c r="P155" s="8" t="s">
        <v>1057</v>
      </c>
      <c r="Q155" s="8" t="s">
        <v>581</v>
      </c>
      <c r="R155" s="8" t="s">
        <v>1059</v>
      </c>
      <c r="S155" s="8" t="s">
        <v>288</v>
      </c>
      <c r="T155" s="8"/>
      <c r="U155" s="27">
        <v>43435</v>
      </c>
      <c r="V155" s="27">
        <v>43480</v>
      </c>
      <c r="W155" s="26"/>
      <c r="X155" s="8"/>
      <c r="Y155" s="26"/>
      <c r="Z155" s="50">
        <v>43524</v>
      </c>
      <c r="AA155" s="57" t="s">
        <v>1463</v>
      </c>
      <c r="AB155" s="53" t="s">
        <v>1464</v>
      </c>
      <c r="AC155" s="85" t="s">
        <v>364</v>
      </c>
      <c r="AD155" s="8">
        <v>0</v>
      </c>
      <c r="AE155" s="8">
        <v>0</v>
      </c>
    </row>
    <row r="156" spans="1:32" s="60" customFormat="1" ht="15" customHeight="1" x14ac:dyDescent="0.25">
      <c r="A156" s="8" t="s">
        <v>810</v>
      </c>
      <c r="B156" s="25">
        <v>2018</v>
      </c>
      <c r="C156" s="8" t="s">
        <v>83</v>
      </c>
      <c r="D156" s="8" t="s">
        <v>915</v>
      </c>
      <c r="E156" s="26">
        <v>43384</v>
      </c>
      <c r="F156" s="25" t="s">
        <v>794</v>
      </c>
      <c r="G156" s="8" t="s">
        <v>520</v>
      </c>
      <c r="H156" s="8" t="s">
        <v>803</v>
      </c>
      <c r="I156" s="26" t="s">
        <v>804</v>
      </c>
      <c r="J156" s="25">
        <v>1</v>
      </c>
      <c r="K156" s="25">
        <v>1</v>
      </c>
      <c r="L156" s="8" t="s">
        <v>45</v>
      </c>
      <c r="M156" s="8" t="s">
        <v>807</v>
      </c>
      <c r="N156" s="8">
        <v>3</v>
      </c>
      <c r="O156" s="8" t="s">
        <v>366</v>
      </c>
      <c r="P156" s="8" t="s">
        <v>1057</v>
      </c>
      <c r="Q156" s="8" t="s">
        <v>581</v>
      </c>
      <c r="R156" s="8" t="s">
        <v>1059</v>
      </c>
      <c r="S156" s="8" t="s">
        <v>288</v>
      </c>
      <c r="T156" s="8"/>
      <c r="U156" s="27">
        <v>43392</v>
      </c>
      <c r="V156" s="27">
        <v>43495</v>
      </c>
      <c r="W156" s="26"/>
      <c r="X156" s="8"/>
      <c r="Y156" s="26"/>
      <c r="Z156" s="26">
        <v>43559</v>
      </c>
      <c r="AA156" s="32" t="s">
        <v>1463</v>
      </c>
      <c r="AB156" s="28" t="s">
        <v>1503</v>
      </c>
      <c r="AC156" s="84" t="s">
        <v>365</v>
      </c>
      <c r="AD156" s="8">
        <v>0</v>
      </c>
      <c r="AE156" s="8">
        <v>0</v>
      </c>
    </row>
    <row r="157" spans="1:32" ht="15" customHeight="1" x14ac:dyDescent="0.25">
      <c r="A157" s="8" t="s">
        <v>814</v>
      </c>
      <c r="B157" s="25">
        <v>2018</v>
      </c>
      <c r="C157" s="8" t="s">
        <v>665</v>
      </c>
      <c r="D157" s="8" t="s">
        <v>916</v>
      </c>
      <c r="E157" s="26">
        <v>43425</v>
      </c>
      <c r="F157" s="25" t="s">
        <v>813</v>
      </c>
      <c r="G157" s="8" t="s">
        <v>823</v>
      </c>
      <c r="H157" s="8" t="s">
        <v>817</v>
      </c>
      <c r="I157" s="26" t="s">
        <v>815</v>
      </c>
      <c r="J157" s="25">
        <v>1</v>
      </c>
      <c r="K157" s="25">
        <v>1</v>
      </c>
      <c r="L157" s="8" t="s">
        <v>146</v>
      </c>
      <c r="M157" s="8" t="s">
        <v>818</v>
      </c>
      <c r="N157" s="8">
        <v>1</v>
      </c>
      <c r="O157" s="8" t="s">
        <v>50</v>
      </c>
      <c r="P157" s="8" t="s">
        <v>50</v>
      </c>
      <c r="Q157" s="8" t="s">
        <v>50</v>
      </c>
      <c r="R157" s="8" t="s">
        <v>50</v>
      </c>
      <c r="S157" s="8" t="s">
        <v>821</v>
      </c>
      <c r="T157" s="8" t="s">
        <v>1471</v>
      </c>
      <c r="U157" s="27">
        <v>43495</v>
      </c>
      <c r="V157" s="27">
        <v>43738</v>
      </c>
      <c r="W157" s="26">
        <v>43462</v>
      </c>
      <c r="X157" s="8" t="s">
        <v>1207</v>
      </c>
      <c r="Y157" s="26" t="s">
        <v>52</v>
      </c>
      <c r="Z157" s="26">
        <v>43462</v>
      </c>
      <c r="AA157" s="26" t="s">
        <v>564</v>
      </c>
      <c r="AB157" s="28" t="s">
        <v>942</v>
      </c>
      <c r="AC157" s="84" t="s">
        <v>364</v>
      </c>
      <c r="AD157" s="8">
        <v>0</v>
      </c>
      <c r="AE157" s="8">
        <v>0</v>
      </c>
    </row>
    <row r="158" spans="1:32" ht="14.25" customHeight="1" x14ac:dyDescent="0.25">
      <c r="A158" s="8" t="s">
        <v>814</v>
      </c>
      <c r="B158" s="25">
        <v>2018</v>
      </c>
      <c r="C158" s="8" t="s">
        <v>665</v>
      </c>
      <c r="D158" s="8" t="s">
        <v>916</v>
      </c>
      <c r="E158" s="26">
        <v>43425</v>
      </c>
      <c r="F158" s="25" t="s">
        <v>813</v>
      </c>
      <c r="G158" s="8" t="s">
        <v>823</v>
      </c>
      <c r="H158" s="8" t="s">
        <v>817</v>
      </c>
      <c r="I158" s="26" t="s">
        <v>816</v>
      </c>
      <c r="J158" s="25" t="s">
        <v>1064</v>
      </c>
      <c r="K158" s="25">
        <v>3</v>
      </c>
      <c r="L158" s="8" t="s">
        <v>45</v>
      </c>
      <c r="M158" s="8" t="s">
        <v>819</v>
      </c>
      <c r="N158" s="8">
        <v>1</v>
      </c>
      <c r="O158" s="8" t="s">
        <v>50</v>
      </c>
      <c r="P158" s="8" t="s">
        <v>50</v>
      </c>
      <c r="Q158" s="8" t="s">
        <v>50</v>
      </c>
      <c r="R158" s="8" t="s">
        <v>50</v>
      </c>
      <c r="S158" s="8" t="s">
        <v>821</v>
      </c>
      <c r="T158" s="8" t="s">
        <v>1471</v>
      </c>
      <c r="U158" s="27">
        <v>43555</v>
      </c>
      <c r="V158" s="27">
        <v>43616</v>
      </c>
      <c r="W158" s="26">
        <v>43558</v>
      </c>
      <c r="X158" s="8" t="s">
        <v>1654</v>
      </c>
      <c r="Y158" s="26" t="s">
        <v>48</v>
      </c>
      <c r="Z158" s="26">
        <v>43558</v>
      </c>
      <c r="AA158" s="26" t="s">
        <v>564</v>
      </c>
      <c r="AB158" s="28" t="s">
        <v>1655</v>
      </c>
      <c r="AC158" s="84" t="s">
        <v>364</v>
      </c>
      <c r="AD158" s="8">
        <v>1</v>
      </c>
      <c r="AE158" s="8">
        <v>0</v>
      </c>
    </row>
    <row r="159" spans="1:32" ht="13.5" customHeight="1" x14ac:dyDescent="0.25">
      <c r="A159" s="8" t="s">
        <v>814</v>
      </c>
      <c r="B159" s="25">
        <v>2018</v>
      </c>
      <c r="C159" s="8" t="s">
        <v>665</v>
      </c>
      <c r="D159" s="8" t="s">
        <v>916</v>
      </c>
      <c r="E159" s="26">
        <v>43425</v>
      </c>
      <c r="F159" s="25" t="s">
        <v>813</v>
      </c>
      <c r="G159" s="8" t="s">
        <v>823</v>
      </c>
      <c r="H159" s="8" t="s">
        <v>817</v>
      </c>
      <c r="I159" s="26" t="s">
        <v>822</v>
      </c>
      <c r="J159" s="25" t="s">
        <v>1064</v>
      </c>
      <c r="K159" s="25">
        <v>5</v>
      </c>
      <c r="L159" s="8" t="s">
        <v>45</v>
      </c>
      <c r="M159" s="8" t="s">
        <v>820</v>
      </c>
      <c r="N159" s="8">
        <v>1</v>
      </c>
      <c r="O159" s="8" t="s">
        <v>50</v>
      </c>
      <c r="P159" s="8" t="s">
        <v>50</v>
      </c>
      <c r="Q159" s="8" t="s">
        <v>50</v>
      </c>
      <c r="R159" s="8" t="s">
        <v>50</v>
      </c>
      <c r="S159" s="8" t="s">
        <v>821</v>
      </c>
      <c r="T159" s="8" t="s">
        <v>1471</v>
      </c>
      <c r="U159" s="27">
        <v>43738</v>
      </c>
      <c r="V159" s="27">
        <v>43753</v>
      </c>
      <c r="W159" s="26">
        <v>43462</v>
      </c>
      <c r="X159" s="8" t="s">
        <v>1207</v>
      </c>
      <c r="Y159" s="26" t="s">
        <v>52</v>
      </c>
      <c r="Z159" s="26">
        <v>43462</v>
      </c>
      <c r="AA159" s="26" t="s">
        <v>564</v>
      </c>
      <c r="AB159" s="28" t="s">
        <v>942</v>
      </c>
      <c r="AC159" s="84" t="s">
        <v>364</v>
      </c>
      <c r="AD159" s="8">
        <v>0</v>
      </c>
      <c r="AE159" s="8">
        <v>0</v>
      </c>
    </row>
    <row r="160" spans="1:32" ht="18" customHeight="1" x14ac:dyDescent="0.25">
      <c r="A160" s="8" t="s">
        <v>901</v>
      </c>
      <c r="B160" s="25">
        <v>2018</v>
      </c>
      <c r="C160" s="8" t="s">
        <v>836</v>
      </c>
      <c r="D160" s="8" t="s">
        <v>837</v>
      </c>
      <c r="E160" s="26">
        <v>43389</v>
      </c>
      <c r="F160" s="25" t="s">
        <v>917</v>
      </c>
      <c r="G160" s="8" t="s">
        <v>855</v>
      </c>
      <c r="H160" s="8" t="s">
        <v>838</v>
      </c>
      <c r="I160" s="26" t="s">
        <v>918</v>
      </c>
      <c r="J160" s="25">
        <v>1</v>
      </c>
      <c r="K160" s="25">
        <v>1</v>
      </c>
      <c r="L160" s="8" t="s">
        <v>45</v>
      </c>
      <c r="M160" s="8" t="s">
        <v>881</v>
      </c>
      <c r="N160" s="8" t="s">
        <v>882</v>
      </c>
      <c r="O160" s="8" t="s">
        <v>381</v>
      </c>
      <c r="P160" s="8" t="s">
        <v>1467</v>
      </c>
      <c r="Q160" s="8" t="s">
        <v>46</v>
      </c>
      <c r="R160" s="8" t="s">
        <v>1487</v>
      </c>
      <c r="S160" s="8" t="s">
        <v>884</v>
      </c>
      <c r="T160" s="8" t="s">
        <v>1488</v>
      </c>
      <c r="U160" s="27">
        <v>43435</v>
      </c>
      <c r="V160" s="27">
        <v>43617</v>
      </c>
      <c r="W160" s="26"/>
      <c r="X160" s="8"/>
      <c r="Y160" s="26"/>
      <c r="Z160" s="26"/>
      <c r="AA160" s="26"/>
      <c r="AB160" s="29"/>
      <c r="AC160" s="84" t="s">
        <v>364</v>
      </c>
      <c r="AD160" s="8">
        <v>0</v>
      </c>
      <c r="AE160" s="8">
        <v>0</v>
      </c>
    </row>
    <row r="161" spans="1:31" ht="15" customHeight="1" x14ac:dyDescent="0.25">
      <c r="A161" s="8" t="s">
        <v>901</v>
      </c>
      <c r="B161" s="25">
        <v>2018</v>
      </c>
      <c r="C161" s="8" t="s">
        <v>836</v>
      </c>
      <c r="D161" s="8" t="s">
        <v>837</v>
      </c>
      <c r="E161" s="26">
        <v>43389</v>
      </c>
      <c r="F161" s="25" t="s">
        <v>917</v>
      </c>
      <c r="G161" s="8" t="s">
        <v>855</v>
      </c>
      <c r="H161" s="8" t="s">
        <v>838</v>
      </c>
      <c r="I161" s="26" t="s">
        <v>919</v>
      </c>
      <c r="J161" s="25" t="s">
        <v>1064</v>
      </c>
      <c r="K161" s="25">
        <v>2</v>
      </c>
      <c r="L161" s="8" t="s">
        <v>45</v>
      </c>
      <c r="M161" s="8" t="s">
        <v>878</v>
      </c>
      <c r="N161" s="8" t="s">
        <v>883</v>
      </c>
      <c r="O161" s="8" t="s">
        <v>381</v>
      </c>
      <c r="P161" s="8" t="s">
        <v>1467</v>
      </c>
      <c r="Q161" s="8" t="s">
        <v>46</v>
      </c>
      <c r="R161" s="8" t="s">
        <v>1487</v>
      </c>
      <c r="S161" s="8" t="s">
        <v>884</v>
      </c>
      <c r="T161" s="8" t="s">
        <v>1488</v>
      </c>
      <c r="U161" s="27">
        <v>43435</v>
      </c>
      <c r="V161" s="27">
        <v>43617</v>
      </c>
      <c r="W161" s="26"/>
      <c r="X161" s="8"/>
      <c r="Y161" s="26"/>
      <c r="Z161" s="26"/>
      <c r="AA161" s="26"/>
      <c r="AB161" s="29"/>
      <c r="AC161" s="84" t="s">
        <v>364</v>
      </c>
      <c r="AD161" s="8">
        <v>0</v>
      </c>
      <c r="AE161" s="8">
        <v>0</v>
      </c>
    </row>
    <row r="162" spans="1:31" ht="15" customHeight="1" x14ac:dyDescent="0.25">
      <c r="A162" s="8" t="s">
        <v>901</v>
      </c>
      <c r="B162" s="25">
        <v>2018</v>
      </c>
      <c r="C162" s="8" t="s">
        <v>836</v>
      </c>
      <c r="D162" s="8" t="s">
        <v>837</v>
      </c>
      <c r="E162" s="26">
        <v>43389</v>
      </c>
      <c r="F162" s="25" t="s">
        <v>920</v>
      </c>
      <c r="G162" s="8" t="s">
        <v>855</v>
      </c>
      <c r="H162" s="8" t="s">
        <v>838</v>
      </c>
      <c r="I162" s="26" t="s">
        <v>839</v>
      </c>
      <c r="J162" s="25" t="s">
        <v>1064</v>
      </c>
      <c r="K162" s="25">
        <v>3</v>
      </c>
      <c r="L162" s="8" t="s">
        <v>49</v>
      </c>
      <c r="M162" s="8" t="s">
        <v>866</v>
      </c>
      <c r="N162" s="8">
        <v>1</v>
      </c>
      <c r="O162" s="8" t="s">
        <v>381</v>
      </c>
      <c r="P162" s="8" t="s">
        <v>1467</v>
      </c>
      <c r="Q162" s="8" t="s">
        <v>46</v>
      </c>
      <c r="R162" s="8" t="s">
        <v>1487</v>
      </c>
      <c r="S162" s="8" t="s">
        <v>608</v>
      </c>
      <c r="T162" s="8" t="s">
        <v>1488</v>
      </c>
      <c r="U162" s="27">
        <v>43435</v>
      </c>
      <c r="V162" s="27">
        <v>43497</v>
      </c>
      <c r="W162" s="26"/>
      <c r="X162" s="8"/>
      <c r="Y162" s="26"/>
      <c r="Z162" s="26">
        <v>43558</v>
      </c>
      <c r="AA162" s="26" t="s">
        <v>1646</v>
      </c>
      <c r="AB162" s="29" t="s">
        <v>1650</v>
      </c>
      <c r="AC162" s="84" t="s">
        <v>365</v>
      </c>
      <c r="AD162" s="8">
        <v>0</v>
      </c>
      <c r="AE162" s="8">
        <v>0</v>
      </c>
    </row>
    <row r="163" spans="1:31" ht="15" customHeight="1" x14ac:dyDescent="0.25">
      <c r="A163" s="8" t="s">
        <v>902</v>
      </c>
      <c r="B163" s="25">
        <v>2018</v>
      </c>
      <c r="C163" s="8" t="s">
        <v>836</v>
      </c>
      <c r="D163" s="8" t="s">
        <v>837</v>
      </c>
      <c r="E163" s="26">
        <v>43389</v>
      </c>
      <c r="F163" s="25" t="s">
        <v>921</v>
      </c>
      <c r="G163" s="8" t="s">
        <v>858</v>
      </c>
      <c r="H163" s="8" t="s">
        <v>840</v>
      </c>
      <c r="I163" s="26" t="s">
        <v>922</v>
      </c>
      <c r="J163" s="25">
        <v>1</v>
      </c>
      <c r="K163" s="25">
        <v>1</v>
      </c>
      <c r="L163" s="8" t="s">
        <v>45</v>
      </c>
      <c r="M163" s="8" t="s">
        <v>881</v>
      </c>
      <c r="N163" s="8" t="s">
        <v>882</v>
      </c>
      <c r="O163" s="8" t="s">
        <v>381</v>
      </c>
      <c r="P163" s="8" t="s">
        <v>1467</v>
      </c>
      <c r="Q163" s="8" t="s">
        <v>46</v>
      </c>
      <c r="R163" s="8" t="s">
        <v>1487</v>
      </c>
      <c r="S163" s="8" t="s">
        <v>608</v>
      </c>
      <c r="T163" s="8" t="s">
        <v>1488</v>
      </c>
      <c r="U163" s="27">
        <v>43435</v>
      </c>
      <c r="V163" s="27">
        <v>43617</v>
      </c>
      <c r="W163" s="26"/>
      <c r="X163" s="8"/>
      <c r="Y163" s="26"/>
      <c r="Z163" s="26"/>
      <c r="AA163" s="26"/>
      <c r="AB163" s="29"/>
      <c r="AC163" s="84" t="s">
        <v>364</v>
      </c>
      <c r="AD163" s="8">
        <v>0</v>
      </c>
      <c r="AE163" s="8">
        <v>0</v>
      </c>
    </row>
    <row r="164" spans="1:31" ht="15" customHeight="1" x14ac:dyDescent="0.25">
      <c r="A164" s="8" t="s">
        <v>902</v>
      </c>
      <c r="B164" s="25">
        <v>2018</v>
      </c>
      <c r="C164" s="8" t="s">
        <v>836</v>
      </c>
      <c r="D164" s="8" t="s">
        <v>837</v>
      </c>
      <c r="E164" s="26">
        <v>43389</v>
      </c>
      <c r="F164" s="25" t="s">
        <v>921</v>
      </c>
      <c r="G164" s="8" t="s">
        <v>858</v>
      </c>
      <c r="H164" s="8" t="s">
        <v>840</v>
      </c>
      <c r="I164" s="26" t="s">
        <v>885</v>
      </c>
      <c r="J164" s="25" t="s">
        <v>1064</v>
      </c>
      <c r="K164" s="25">
        <v>2</v>
      </c>
      <c r="L164" s="8" t="s">
        <v>45</v>
      </c>
      <c r="M164" s="8" t="s">
        <v>878</v>
      </c>
      <c r="N164" s="8" t="s">
        <v>883</v>
      </c>
      <c r="O164" s="8" t="s">
        <v>381</v>
      </c>
      <c r="P164" s="8" t="s">
        <v>1467</v>
      </c>
      <c r="Q164" s="8" t="s">
        <v>46</v>
      </c>
      <c r="R164" s="8" t="s">
        <v>1487</v>
      </c>
      <c r="S164" s="8" t="s">
        <v>608</v>
      </c>
      <c r="T164" s="8" t="s">
        <v>1488</v>
      </c>
      <c r="U164" s="27">
        <v>43435</v>
      </c>
      <c r="V164" s="27">
        <v>43617</v>
      </c>
      <c r="W164" s="26"/>
      <c r="X164" s="8"/>
      <c r="Y164" s="26"/>
      <c r="Z164" s="26"/>
      <c r="AA164" s="26"/>
      <c r="AB164" s="29"/>
      <c r="AC164" s="84" t="s">
        <v>364</v>
      </c>
      <c r="AD164" s="8">
        <v>0</v>
      </c>
      <c r="AE164" s="8">
        <v>0</v>
      </c>
    </row>
    <row r="165" spans="1:31" ht="14.25" customHeight="1" x14ac:dyDescent="0.25">
      <c r="A165" s="8" t="s">
        <v>902</v>
      </c>
      <c r="B165" s="25">
        <v>2018</v>
      </c>
      <c r="C165" s="8" t="s">
        <v>836</v>
      </c>
      <c r="D165" s="8" t="s">
        <v>837</v>
      </c>
      <c r="E165" s="26">
        <v>43389</v>
      </c>
      <c r="F165" s="25" t="s">
        <v>921</v>
      </c>
      <c r="G165" s="8" t="s">
        <v>858</v>
      </c>
      <c r="H165" s="8" t="s">
        <v>840</v>
      </c>
      <c r="I165" s="26" t="s">
        <v>841</v>
      </c>
      <c r="J165" s="25" t="s">
        <v>1064</v>
      </c>
      <c r="K165" s="25">
        <v>3</v>
      </c>
      <c r="L165" s="8" t="s">
        <v>49</v>
      </c>
      <c r="M165" s="8" t="s">
        <v>867</v>
      </c>
      <c r="N165" s="8">
        <v>1</v>
      </c>
      <c r="O165" s="8" t="s">
        <v>381</v>
      </c>
      <c r="P165" s="8" t="s">
        <v>1467</v>
      </c>
      <c r="Q165" s="8" t="s">
        <v>46</v>
      </c>
      <c r="R165" s="8" t="s">
        <v>1487</v>
      </c>
      <c r="S165" s="8" t="s">
        <v>608</v>
      </c>
      <c r="T165" s="8" t="s">
        <v>1488</v>
      </c>
      <c r="U165" s="27">
        <v>43435</v>
      </c>
      <c r="V165" s="27">
        <v>43556</v>
      </c>
      <c r="W165" s="26"/>
      <c r="X165" s="8"/>
      <c r="Y165" s="26"/>
      <c r="Z165" s="26"/>
      <c r="AA165" s="26"/>
      <c r="AB165" s="29"/>
      <c r="AC165" s="84" t="s">
        <v>364</v>
      </c>
      <c r="AD165" s="8">
        <v>0</v>
      </c>
      <c r="AE165" s="8">
        <v>0</v>
      </c>
    </row>
    <row r="166" spans="1:31" ht="15" customHeight="1" x14ac:dyDescent="0.25">
      <c r="A166" s="8" t="s">
        <v>903</v>
      </c>
      <c r="B166" s="25">
        <v>2018</v>
      </c>
      <c r="C166" s="8" t="s">
        <v>836</v>
      </c>
      <c r="D166" s="8" t="s">
        <v>837</v>
      </c>
      <c r="E166" s="26">
        <v>43389</v>
      </c>
      <c r="F166" s="25" t="s">
        <v>923</v>
      </c>
      <c r="G166" s="8" t="s">
        <v>855</v>
      </c>
      <c r="H166" s="8" t="s">
        <v>842</v>
      </c>
      <c r="I166" s="26" t="s">
        <v>843</v>
      </c>
      <c r="J166" s="25">
        <v>1</v>
      </c>
      <c r="K166" s="25">
        <v>1</v>
      </c>
      <c r="L166" s="8" t="s">
        <v>45</v>
      </c>
      <c r="M166" s="8" t="s">
        <v>868</v>
      </c>
      <c r="N166" s="8">
        <v>1</v>
      </c>
      <c r="O166" s="8" t="s">
        <v>381</v>
      </c>
      <c r="P166" s="8" t="s">
        <v>1467</v>
      </c>
      <c r="Q166" s="8" t="s">
        <v>46</v>
      </c>
      <c r="R166" s="8" t="s">
        <v>1487</v>
      </c>
      <c r="S166" s="8" t="s">
        <v>608</v>
      </c>
      <c r="T166" s="8" t="s">
        <v>1488</v>
      </c>
      <c r="U166" s="27">
        <v>43435</v>
      </c>
      <c r="V166" s="27">
        <v>43556</v>
      </c>
      <c r="W166" s="26"/>
      <c r="X166" s="8"/>
      <c r="Y166" s="26"/>
      <c r="Z166" s="26"/>
      <c r="AA166" s="26"/>
      <c r="AB166" s="29"/>
      <c r="AC166" s="84" t="s">
        <v>364</v>
      </c>
      <c r="AD166" s="8">
        <v>0</v>
      </c>
      <c r="AE166" s="8">
        <v>0</v>
      </c>
    </row>
    <row r="167" spans="1:31" ht="19.5" customHeight="1" x14ac:dyDescent="0.25">
      <c r="A167" s="8" t="s">
        <v>903</v>
      </c>
      <c r="B167" s="25">
        <v>2018</v>
      </c>
      <c r="C167" s="8" t="s">
        <v>836</v>
      </c>
      <c r="D167" s="8" t="s">
        <v>837</v>
      </c>
      <c r="E167" s="26">
        <v>43389</v>
      </c>
      <c r="F167" s="25" t="s">
        <v>923</v>
      </c>
      <c r="G167" s="8" t="s">
        <v>855</v>
      </c>
      <c r="H167" s="8" t="s">
        <v>844</v>
      </c>
      <c r="I167" s="26" t="s">
        <v>845</v>
      </c>
      <c r="J167" s="25" t="s">
        <v>1064</v>
      </c>
      <c r="K167" s="25">
        <v>2</v>
      </c>
      <c r="L167" s="8" t="s">
        <v>49</v>
      </c>
      <c r="M167" s="8" t="s">
        <v>869</v>
      </c>
      <c r="N167" s="8">
        <v>1</v>
      </c>
      <c r="O167" s="8" t="s">
        <v>381</v>
      </c>
      <c r="P167" s="8" t="s">
        <v>1467</v>
      </c>
      <c r="Q167" s="8" t="s">
        <v>46</v>
      </c>
      <c r="R167" s="8" t="s">
        <v>1487</v>
      </c>
      <c r="S167" s="8" t="s">
        <v>608</v>
      </c>
      <c r="T167" s="8" t="s">
        <v>1488</v>
      </c>
      <c r="U167" s="27">
        <v>43435</v>
      </c>
      <c r="V167" s="27">
        <v>43556</v>
      </c>
      <c r="W167" s="26"/>
      <c r="X167" s="8"/>
      <c r="Y167" s="26"/>
      <c r="Z167" s="26"/>
      <c r="AA167" s="26"/>
      <c r="AB167" s="29"/>
      <c r="AC167" s="84" t="s">
        <v>364</v>
      </c>
      <c r="AD167" s="8">
        <v>0</v>
      </c>
      <c r="AE167" s="8">
        <v>0</v>
      </c>
    </row>
    <row r="168" spans="1:31" ht="15" customHeight="1" x14ac:dyDescent="0.25">
      <c r="A168" s="8" t="s">
        <v>904</v>
      </c>
      <c r="B168" s="25">
        <v>2018</v>
      </c>
      <c r="C168" s="8" t="s">
        <v>836</v>
      </c>
      <c r="D168" s="8" t="s">
        <v>837</v>
      </c>
      <c r="E168" s="26">
        <v>43389</v>
      </c>
      <c r="F168" s="25" t="s">
        <v>924</v>
      </c>
      <c r="G168" s="8" t="s">
        <v>855</v>
      </c>
      <c r="H168" s="8" t="s">
        <v>846</v>
      </c>
      <c r="I168" s="26" t="s">
        <v>843</v>
      </c>
      <c r="J168" s="25">
        <v>1</v>
      </c>
      <c r="K168" s="25">
        <v>1</v>
      </c>
      <c r="L168" s="8" t="s">
        <v>45</v>
      </c>
      <c r="M168" s="8" t="s">
        <v>868</v>
      </c>
      <c r="N168" s="8">
        <v>1</v>
      </c>
      <c r="O168" s="8" t="s">
        <v>381</v>
      </c>
      <c r="P168" s="8" t="s">
        <v>1467</v>
      </c>
      <c r="Q168" s="8" t="s">
        <v>46</v>
      </c>
      <c r="R168" s="8" t="s">
        <v>1487</v>
      </c>
      <c r="S168" s="8" t="s">
        <v>608</v>
      </c>
      <c r="T168" s="8" t="s">
        <v>1488</v>
      </c>
      <c r="U168" s="27">
        <v>43435</v>
      </c>
      <c r="V168" s="27">
        <v>43556</v>
      </c>
      <c r="W168" s="26"/>
      <c r="X168" s="8"/>
      <c r="Y168" s="26"/>
      <c r="Z168" s="26"/>
      <c r="AA168" s="26"/>
      <c r="AB168" s="29"/>
      <c r="AC168" s="84" t="s">
        <v>364</v>
      </c>
      <c r="AD168" s="8">
        <v>0</v>
      </c>
      <c r="AE168" s="8">
        <v>0</v>
      </c>
    </row>
    <row r="169" spans="1:31" ht="15" customHeight="1" x14ac:dyDescent="0.25">
      <c r="A169" s="8" t="s">
        <v>904</v>
      </c>
      <c r="B169" s="25">
        <v>2018</v>
      </c>
      <c r="C169" s="8" t="s">
        <v>836</v>
      </c>
      <c r="D169" s="8" t="s">
        <v>837</v>
      </c>
      <c r="E169" s="26">
        <v>43389</v>
      </c>
      <c r="F169" s="25" t="s">
        <v>924</v>
      </c>
      <c r="G169" s="8" t="s">
        <v>855</v>
      </c>
      <c r="H169" s="8" t="s">
        <v>846</v>
      </c>
      <c r="I169" s="26" t="s">
        <v>847</v>
      </c>
      <c r="J169" s="25" t="s">
        <v>1064</v>
      </c>
      <c r="K169" s="25">
        <v>2</v>
      </c>
      <c r="L169" s="8" t="s">
        <v>49</v>
      </c>
      <c r="M169" s="8" t="s">
        <v>870</v>
      </c>
      <c r="N169" s="8">
        <v>1</v>
      </c>
      <c r="O169" s="8" t="s">
        <v>381</v>
      </c>
      <c r="P169" s="8" t="s">
        <v>1467</v>
      </c>
      <c r="Q169" s="8" t="s">
        <v>46</v>
      </c>
      <c r="R169" s="8" t="s">
        <v>1487</v>
      </c>
      <c r="S169" s="8" t="s">
        <v>608</v>
      </c>
      <c r="T169" s="8" t="s">
        <v>1488</v>
      </c>
      <c r="U169" s="27">
        <v>43435</v>
      </c>
      <c r="V169" s="27">
        <v>43556</v>
      </c>
      <c r="W169" s="26"/>
      <c r="X169" s="8"/>
      <c r="Y169" s="26"/>
      <c r="Z169" s="26"/>
      <c r="AA169" s="26"/>
      <c r="AB169" s="29"/>
      <c r="AC169" s="84" t="s">
        <v>364</v>
      </c>
      <c r="AD169" s="8">
        <v>0</v>
      </c>
      <c r="AE169" s="8">
        <v>0</v>
      </c>
    </row>
    <row r="170" spans="1:31" ht="15" customHeight="1" x14ac:dyDescent="0.25">
      <c r="A170" s="8" t="s">
        <v>904</v>
      </c>
      <c r="B170" s="25">
        <v>2018</v>
      </c>
      <c r="C170" s="8" t="s">
        <v>836</v>
      </c>
      <c r="D170" s="8" t="s">
        <v>837</v>
      </c>
      <c r="E170" s="26">
        <v>43389</v>
      </c>
      <c r="F170" s="25" t="s">
        <v>925</v>
      </c>
      <c r="G170" s="8" t="s">
        <v>855</v>
      </c>
      <c r="H170" s="8" t="s">
        <v>846</v>
      </c>
      <c r="I170" s="26" t="s">
        <v>848</v>
      </c>
      <c r="J170" s="25" t="s">
        <v>1064</v>
      </c>
      <c r="K170" s="25">
        <v>3</v>
      </c>
      <c r="L170" s="8" t="s">
        <v>49</v>
      </c>
      <c r="M170" s="8" t="s">
        <v>871</v>
      </c>
      <c r="N170" s="8">
        <v>1</v>
      </c>
      <c r="O170" s="8" t="s">
        <v>381</v>
      </c>
      <c r="P170" s="8" t="s">
        <v>1467</v>
      </c>
      <c r="Q170" s="8" t="s">
        <v>46</v>
      </c>
      <c r="R170" s="8" t="s">
        <v>1487</v>
      </c>
      <c r="S170" s="8" t="s">
        <v>608</v>
      </c>
      <c r="T170" s="8" t="s">
        <v>1488</v>
      </c>
      <c r="U170" s="27">
        <v>43435</v>
      </c>
      <c r="V170" s="27">
        <v>43556</v>
      </c>
      <c r="W170" s="26"/>
      <c r="X170" s="8"/>
      <c r="Y170" s="26"/>
      <c r="Z170" s="26"/>
      <c r="AA170" s="26"/>
      <c r="AB170" s="29"/>
      <c r="AC170" s="84" t="s">
        <v>364</v>
      </c>
      <c r="AD170" s="8">
        <v>0</v>
      </c>
      <c r="AE170" s="8">
        <v>0</v>
      </c>
    </row>
    <row r="171" spans="1:31" ht="15" customHeight="1" x14ac:dyDescent="0.25">
      <c r="A171" s="8" t="s">
        <v>905</v>
      </c>
      <c r="B171" s="25">
        <v>2018</v>
      </c>
      <c r="C171" s="8" t="s">
        <v>836</v>
      </c>
      <c r="D171" s="8" t="s">
        <v>837</v>
      </c>
      <c r="E171" s="26">
        <v>43389</v>
      </c>
      <c r="F171" s="25" t="s">
        <v>926</v>
      </c>
      <c r="G171" s="8" t="s">
        <v>855</v>
      </c>
      <c r="H171" s="8" t="s">
        <v>849</v>
      </c>
      <c r="I171" s="26" t="s">
        <v>850</v>
      </c>
      <c r="J171" s="25">
        <v>1</v>
      </c>
      <c r="K171" s="25">
        <v>1</v>
      </c>
      <c r="L171" s="8" t="s">
        <v>45</v>
      </c>
      <c r="M171" s="8" t="s">
        <v>872</v>
      </c>
      <c r="N171" s="8">
        <v>1</v>
      </c>
      <c r="O171" s="8" t="s">
        <v>381</v>
      </c>
      <c r="P171" s="8" t="s">
        <v>1467</v>
      </c>
      <c r="Q171" s="8" t="s">
        <v>46</v>
      </c>
      <c r="R171" s="8" t="s">
        <v>1487</v>
      </c>
      <c r="S171" s="8" t="s">
        <v>608</v>
      </c>
      <c r="T171" s="8" t="s">
        <v>1488</v>
      </c>
      <c r="U171" s="27">
        <v>43435</v>
      </c>
      <c r="V171" s="27">
        <v>43556</v>
      </c>
      <c r="W171" s="26"/>
      <c r="X171" s="8"/>
      <c r="Y171" s="26"/>
      <c r="Z171" s="26"/>
      <c r="AA171" s="26"/>
      <c r="AB171" s="29"/>
      <c r="AC171" s="84" t="s">
        <v>364</v>
      </c>
      <c r="AD171" s="8">
        <v>0</v>
      </c>
      <c r="AE171" s="8">
        <v>0</v>
      </c>
    </row>
    <row r="172" spans="1:31" ht="15.75" customHeight="1" x14ac:dyDescent="0.25">
      <c r="A172" s="8" t="s">
        <v>905</v>
      </c>
      <c r="B172" s="25">
        <v>2018</v>
      </c>
      <c r="C172" s="8" t="s">
        <v>836</v>
      </c>
      <c r="D172" s="8" t="s">
        <v>837</v>
      </c>
      <c r="E172" s="26">
        <v>43389</v>
      </c>
      <c r="F172" s="25" t="s">
        <v>926</v>
      </c>
      <c r="G172" s="8" t="s">
        <v>855</v>
      </c>
      <c r="H172" s="8" t="s">
        <v>851</v>
      </c>
      <c r="I172" s="28" t="s">
        <v>890</v>
      </c>
      <c r="J172" s="25"/>
      <c r="K172" s="25">
        <v>2</v>
      </c>
      <c r="L172" s="8" t="s">
        <v>49</v>
      </c>
      <c r="M172" s="8" t="s">
        <v>892</v>
      </c>
      <c r="N172" s="8">
        <v>1</v>
      </c>
      <c r="O172" s="8" t="s">
        <v>381</v>
      </c>
      <c r="P172" s="8" t="s">
        <v>1467</v>
      </c>
      <c r="Q172" s="8" t="s">
        <v>46</v>
      </c>
      <c r="R172" s="8" t="s">
        <v>1487</v>
      </c>
      <c r="S172" s="8" t="s">
        <v>608</v>
      </c>
      <c r="T172" s="8" t="s">
        <v>1488</v>
      </c>
      <c r="U172" s="27">
        <v>43435</v>
      </c>
      <c r="V172" s="27">
        <v>43556</v>
      </c>
      <c r="W172" s="26"/>
      <c r="X172" s="8"/>
      <c r="Y172" s="28"/>
      <c r="Z172" s="26"/>
      <c r="AA172" s="28"/>
      <c r="AB172" s="29"/>
      <c r="AC172" s="84" t="s">
        <v>364</v>
      </c>
      <c r="AD172" s="8">
        <v>0</v>
      </c>
      <c r="AE172" s="8">
        <v>0</v>
      </c>
    </row>
    <row r="173" spans="1:31" ht="15" customHeight="1" x14ac:dyDescent="0.25">
      <c r="A173" s="8" t="s">
        <v>905</v>
      </c>
      <c r="B173" s="25">
        <v>2018</v>
      </c>
      <c r="C173" s="8" t="s">
        <v>836</v>
      </c>
      <c r="D173" s="8" t="s">
        <v>837</v>
      </c>
      <c r="E173" s="26">
        <v>43389</v>
      </c>
      <c r="F173" s="25" t="s">
        <v>926</v>
      </c>
      <c r="G173" s="8" t="s">
        <v>855</v>
      </c>
      <c r="H173" s="8" t="s">
        <v>851</v>
      </c>
      <c r="I173" s="26" t="s">
        <v>891</v>
      </c>
      <c r="J173" s="25" t="s">
        <v>1064</v>
      </c>
      <c r="K173" s="25">
        <v>3</v>
      </c>
      <c r="L173" s="8" t="s">
        <v>45</v>
      </c>
      <c r="M173" s="8" t="s">
        <v>893</v>
      </c>
      <c r="N173" s="8">
        <v>1</v>
      </c>
      <c r="O173" s="8" t="s">
        <v>381</v>
      </c>
      <c r="P173" s="8" t="s">
        <v>1467</v>
      </c>
      <c r="Q173" s="8" t="s">
        <v>46</v>
      </c>
      <c r="R173" s="8" t="s">
        <v>1487</v>
      </c>
      <c r="S173" s="8" t="s">
        <v>608</v>
      </c>
      <c r="T173" s="8" t="s">
        <v>1488</v>
      </c>
      <c r="U173" s="27">
        <v>43419</v>
      </c>
      <c r="V173" s="27">
        <v>43556</v>
      </c>
      <c r="W173" s="26"/>
      <c r="X173" s="8"/>
      <c r="Y173" s="26"/>
      <c r="Z173" s="26">
        <v>43558</v>
      </c>
      <c r="AA173" s="26" t="s">
        <v>1646</v>
      </c>
      <c r="AB173" s="29" t="s">
        <v>1651</v>
      </c>
      <c r="AC173" s="84" t="s">
        <v>365</v>
      </c>
      <c r="AD173" s="8">
        <v>0</v>
      </c>
      <c r="AE173" s="8">
        <v>0</v>
      </c>
    </row>
    <row r="174" spans="1:31" ht="15" customHeight="1" x14ac:dyDescent="0.25">
      <c r="A174" s="8" t="s">
        <v>906</v>
      </c>
      <c r="B174" s="25">
        <v>2018</v>
      </c>
      <c r="C174" s="8" t="s">
        <v>836</v>
      </c>
      <c r="D174" s="8" t="s">
        <v>837</v>
      </c>
      <c r="E174" s="26">
        <v>43389</v>
      </c>
      <c r="F174" s="25" t="s">
        <v>927</v>
      </c>
      <c r="G174" s="8" t="s">
        <v>943</v>
      </c>
      <c r="H174" s="8" t="s">
        <v>852</v>
      </c>
      <c r="I174" s="26" t="s">
        <v>894</v>
      </c>
      <c r="J174" s="25">
        <v>1</v>
      </c>
      <c r="K174" s="25">
        <v>1</v>
      </c>
      <c r="L174" s="8" t="s">
        <v>49</v>
      </c>
      <c r="M174" s="8" t="s">
        <v>896</v>
      </c>
      <c r="N174" s="8" t="s">
        <v>898</v>
      </c>
      <c r="O174" s="8" t="s">
        <v>381</v>
      </c>
      <c r="P174" s="8" t="s">
        <v>1467</v>
      </c>
      <c r="Q174" s="8" t="s">
        <v>46</v>
      </c>
      <c r="R174" s="8" t="s">
        <v>1487</v>
      </c>
      <c r="S174" s="8" t="s">
        <v>608</v>
      </c>
      <c r="T174" s="8" t="s">
        <v>1488</v>
      </c>
      <c r="U174" s="27">
        <v>43435</v>
      </c>
      <c r="V174" s="27">
        <v>43556</v>
      </c>
      <c r="W174" s="26"/>
      <c r="X174" s="8"/>
      <c r="Y174" s="26"/>
      <c r="Z174" s="26"/>
      <c r="AA174" s="26"/>
      <c r="AB174" s="29"/>
      <c r="AC174" s="84" t="s">
        <v>364</v>
      </c>
      <c r="AD174" s="8">
        <v>0</v>
      </c>
      <c r="AE174" s="8">
        <v>0</v>
      </c>
    </row>
    <row r="175" spans="1:31" ht="15" customHeight="1" x14ac:dyDescent="0.25">
      <c r="A175" s="8" t="s">
        <v>906</v>
      </c>
      <c r="B175" s="25">
        <v>2018</v>
      </c>
      <c r="C175" s="8" t="s">
        <v>836</v>
      </c>
      <c r="D175" s="8" t="s">
        <v>837</v>
      </c>
      <c r="E175" s="26">
        <v>43389</v>
      </c>
      <c r="F175" s="25" t="s">
        <v>927</v>
      </c>
      <c r="G175" s="8" t="s">
        <v>943</v>
      </c>
      <c r="H175" s="8" t="s">
        <v>852</v>
      </c>
      <c r="I175" s="26" t="s">
        <v>895</v>
      </c>
      <c r="J175" s="25" t="s">
        <v>1064</v>
      </c>
      <c r="K175" s="25">
        <v>2</v>
      </c>
      <c r="L175" s="8" t="s">
        <v>49</v>
      </c>
      <c r="M175" s="8" t="s">
        <v>897</v>
      </c>
      <c r="N175" s="8" t="s">
        <v>898</v>
      </c>
      <c r="O175" s="8" t="s">
        <v>381</v>
      </c>
      <c r="P175" s="8" t="s">
        <v>1467</v>
      </c>
      <c r="Q175" s="8" t="s">
        <v>46</v>
      </c>
      <c r="R175" s="8" t="s">
        <v>1487</v>
      </c>
      <c r="S175" s="8" t="s">
        <v>608</v>
      </c>
      <c r="T175" s="8" t="s">
        <v>1488</v>
      </c>
      <c r="U175" s="27">
        <v>43435</v>
      </c>
      <c r="V175" s="27">
        <v>43556</v>
      </c>
      <c r="W175" s="26"/>
      <c r="X175" s="8"/>
      <c r="Y175" s="26"/>
      <c r="Z175" s="26"/>
      <c r="AA175" s="26"/>
      <c r="AB175" s="29"/>
      <c r="AC175" s="84" t="s">
        <v>364</v>
      </c>
      <c r="AD175" s="8">
        <v>0</v>
      </c>
      <c r="AE175" s="8">
        <v>0</v>
      </c>
    </row>
    <row r="176" spans="1:31" ht="15" customHeight="1" x14ac:dyDescent="0.25">
      <c r="A176" s="8" t="s">
        <v>906</v>
      </c>
      <c r="B176" s="25">
        <v>2018</v>
      </c>
      <c r="C176" s="8" t="s">
        <v>836</v>
      </c>
      <c r="D176" s="8" t="s">
        <v>837</v>
      </c>
      <c r="E176" s="26">
        <v>43389</v>
      </c>
      <c r="F176" s="25" t="s">
        <v>927</v>
      </c>
      <c r="G176" s="8" t="s">
        <v>943</v>
      </c>
      <c r="H176" s="8" t="s">
        <v>852</v>
      </c>
      <c r="I176" s="26" t="s">
        <v>853</v>
      </c>
      <c r="J176" s="25" t="s">
        <v>1064</v>
      </c>
      <c r="K176" s="25">
        <v>3</v>
      </c>
      <c r="L176" s="8" t="s">
        <v>45</v>
      </c>
      <c r="M176" s="8" t="s">
        <v>873</v>
      </c>
      <c r="N176" s="8">
        <v>1</v>
      </c>
      <c r="O176" s="8" t="s">
        <v>381</v>
      </c>
      <c r="P176" s="8" t="s">
        <v>1467</v>
      </c>
      <c r="Q176" s="8" t="s">
        <v>46</v>
      </c>
      <c r="R176" s="8" t="s">
        <v>1487</v>
      </c>
      <c r="S176" s="8" t="s">
        <v>608</v>
      </c>
      <c r="T176" s="8" t="s">
        <v>1488</v>
      </c>
      <c r="U176" s="27">
        <v>43419</v>
      </c>
      <c r="V176" s="27">
        <v>43556</v>
      </c>
      <c r="W176" s="26"/>
      <c r="X176" s="8"/>
      <c r="Y176" s="26"/>
      <c r="Z176" s="26"/>
      <c r="AA176" s="26"/>
      <c r="AB176" s="29"/>
      <c r="AC176" s="84" t="s">
        <v>364</v>
      </c>
      <c r="AD176" s="8">
        <v>0</v>
      </c>
      <c r="AE176" s="8">
        <v>0</v>
      </c>
    </row>
    <row r="177" spans="1:31" ht="15" customHeight="1" x14ac:dyDescent="0.25">
      <c r="A177" s="8" t="s">
        <v>907</v>
      </c>
      <c r="B177" s="25">
        <v>2018</v>
      </c>
      <c r="C177" s="8" t="s">
        <v>836</v>
      </c>
      <c r="D177" s="8" t="s">
        <v>837</v>
      </c>
      <c r="E177" s="26">
        <v>43389</v>
      </c>
      <c r="F177" s="25" t="s">
        <v>928</v>
      </c>
      <c r="G177" s="8" t="s">
        <v>854</v>
      </c>
      <c r="H177" s="8" t="s">
        <v>854</v>
      </c>
      <c r="I177" s="26" t="s">
        <v>899</v>
      </c>
      <c r="J177" s="25">
        <v>1</v>
      </c>
      <c r="K177" s="25">
        <v>1</v>
      </c>
      <c r="L177" s="8" t="s">
        <v>45</v>
      </c>
      <c r="M177" s="8" t="s">
        <v>886</v>
      </c>
      <c r="N177" s="8" t="s">
        <v>888</v>
      </c>
      <c r="O177" s="8" t="s">
        <v>381</v>
      </c>
      <c r="P177" s="8" t="s">
        <v>1467</v>
      </c>
      <c r="Q177" s="8" t="s">
        <v>46</v>
      </c>
      <c r="R177" s="8" t="s">
        <v>1487</v>
      </c>
      <c r="S177" s="8" t="s">
        <v>608</v>
      </c>
      <c r="T177" s="8" t="s">
        <v>1488</v>
      </c>
      <c r="U177" s="27">
        <v>43435</v>
      </c>
      <c r="V177" s="27">
        <v>43556</v>
      </c>
      <c r="W177" s="26"/>
      <c r="X177" s="8"/>
      <c r="Y177" s="26"/>
      <c r="Z177" s="26"/>
      <c r="AA177" s="26"/>
      <c r="AB177" s="29"/>
      <c r="AC177" s="84" t="s">
        <v>364</v>
      </c>
      <c r="AD177" s="8">
        <v>0</v>
      </c>
      <c r="AE177" s="8">
        <v>0</v>
      </c>
    </row>
    <row r="178" spans="1:31" ht="15" customHeight="1" x14ac:dyDescent="0.25">
      <c r="A178" s="8" t="s">
        <v>907</v>
      </c>
      <c r="B178" s="25">
        <v>2018</v>
      </c>
      <c r="C178" s="8" t="s">
        <v>836</v>
      </c>
      <c r="D178" s="8" t="s">
        <v>837</v>
      </c>
      <c r="E178" s="26">
        <v>43389</v>
      </c>
      <c r="F178" s="25" t="s">
        <v>928</v>
      </c>
      <c r="G178" s="8" t="s">
        <v>854</v>
      </c>
      <c r="H178" s="8" t="s">
        <v>854</v>
      </c>
      <c r="I178" s="26" t="s">
        <v>900</v>
      </c>
      <c r="J178" s="25" t="s">
        <v>1064</v>
      </c>
      <c r="K178" s="25">
        <v>2</v>
      </c>
      <c r="L178" s="8" t="s">
        <v>45</v>
      </c>
      <c r="M178" s="8" t="s">
        <v>887</v>
      </c>
      <c r="N178" s="8" t="s">
        <v>889</v>
      </c>
      <c r="O178" s="8" t="s">
        <v>381</v>
      </c>
      <c r="P178" s="8" t="s">
        <v>1467</v>
      </c>
      <c r="Q178" s="8" t="s">
        <v>46</v>
      </c>
      <c r="R178" s="8" t="s">
        <v>1487</v>
      </c>
      <c r="S178" s="8" t="s">
        <v>608</v>
      </c>
      <c r="T178" s="8" t="s">
        <v>1488</v>
      </c>
      <c r="U178" s="27">
        <v>43435</v>
      </c>
      <c r="V178" s="27">
        <v>43556</v>
      </c>
      <c r="W178" s="26"/>
      <c r="X178" s="8"/>
      <c r="Y178" s="26"/>
      <c r="Z178" s="26"/>
      <c r="AA178" s="26"/>
      <c r="AB178" s="29"/>
      <c r="AC178" s="84" t="s">
        <v>364</v>
      </c>
      <c r="AD178" s="8">
        <v>0</v>
      </c>
      <c r="AE178" s="8">
        <v>0</v>
      </c>
    </row>
    <row r="179" spans="1:31" ht="15" customHeight="1" x14ac:dyDescent="0.25">
      <c r="A179" s="8" t="s">
        <v>908</v>
      </c>
      <c r="B179" s="25">
        <v>2018</v>
      </c>
      <c r="C179" s="8" t="s">
        <v>836</v>
      </c>
      <c r="D179" s="8" t="s">
        <v>837</v>
      </c>
      <c r="E179" s="26">
        <v>43389</v>
      </c>
      <c r="F179" s="25" t="s">
        <v>929</v>
      </c>
      <c r="G179" s="8" t="s">
        <v>854</v>
      </c>
      <c r="H179" s="8" t="s">
        <v>855</v>
      </c>
      <c r="I179" s="26" t="s">
        <v>856</v>
      </c>
      <c r="J179" s="25">
        <v>1</v>
      </c>
      <c r="K179" s="25">
        <v>1</v>
      </c>
      <c r="L179" s="8" t="s">
        <v>45</v>
      </c>
      <c r="M179" s="8" t="s">
        <v>874</v>
      </c>
      <c r="N179" s="8">
        <v>1</v>
      </c>
      <c r="O179" s="8" t="s">
        <v>381</v>
      </c>
      <c r="P179" s="8" t="s">
        <v>1467</v>
      </c>
      <c r="Q179" s="8" t="s">
        <v>46</v>
      </c>
      <c r="R179" s="8" t="s">
        <v>1487</v>
      </c>
      <c r="S179" s="8" t="s">
        <v>608</v>
      </c>
      <c r="T179" s="8" t="s">
        <v>1488</v>
      </c>
      <c r="U179" s="27">
        <v>43435</v>
      </c>
      <c r="V179" s="27">
        <v>43556</v>
      </c>
      <c r="W179" s="26"/>
      <c r="X179" s="8"/>
      <c r="Y179" s="26"/>
      <c r="Z179" s="26"/>
      <c r="AA179" s="26"/>
      <c r="AB179" s="29"/>
      <c r="AC179" s="84" t="s">
        <v>364</v>
      </c>
      <c r="AD179" s="8">
        <v>0</v>
      </c>
      <c r="AE179" s="8">
        <v>0</v>
      </c>
    </row>
    <row r="180" spans="1:31" ht="15" customHeight="1" x14ac:dyDescent="0.25">
      <c r="A180" s="8" t="s">
        <v>908</v>
      </c>
      <c r="B180" s="25">
        <v>2018</v>
      </c>
      <c r="C180" s="8" t="s">
        <v>836</v>
      </c>
      <c r="D180" s="8" t="s">
        <v>837</v>
      </c>
      <c r="E180" s="26">
        <v>43389</v>
      </c>
      <c r="F180" s="25" t="s">
        <v>929</v>
      </c>
      <c r="G180" s="8" t="s">
        <v>854</v>
      </c>
      <c r="H180" s="8" t="s">
        <v>855</v>
      </c>
      <c r="I180" s="26" t="s">
        <v>857</v>
      </c>
      <c r="J180" s="25" t="s">
        <v>1064</v>
      </c>
      <c r="K180" s="25">
        <v>2</v>
      </c>
      <c r="L180" s="8" t="s">
        <v>49</v>
      </c>
      <c r="M180" s="8" t="s">
        <v>875</v>
      </c>
      <c r="N180" s="8">
        <v>1</v>
      </c>
      <c r="O180" s="8" t="s">
        <v>381</v>
      </c>
      <c r="P180" s="8" t="s">
        <v>1467</v>
      </c>
      <c r="Q180" s="8" t="s">
        <v>46</v>
      </c>
      <c r="R180" s="8" t="s">
        <v>1487</v>
      </c>
      <c r="S180" s="8" t="s">
        <v>608</v>
      </c>
      <c r="T180" s="8" t="s">
        <v>1488</v>
      </c>
      <c r="U180" s="27">
        <v>43435</v>
      </c>
      <c r="V180" s="27">
        <v>43556</v>
      </c>
      <c r="W180" s="26"/>
      <c r="X180" s="8"/>
      <c r="Y180" s="26"/>
      <c r="Z180" s="26"/>
      <c r="AA180" s="26"/>
      <c r="AB180" s="29"/>
      <c r="AC180" s="84" t="s">
        <v>364</v>
      </c>
      <c r="AD180" s="8">
        <v>0</v>
      </c>
      <c r="AE180" s="8">
        <v>0</v>
      </c>
    </row>
    <row r="181" spans="1:31" ht="15" customHeight="1" x14ac:dyDescent="0.25">
      <c r="A181" s="8" t="s">
        <v>909</v>
      </c>
      <c r="B181" s="25">
        <v>2018</v>
      </c>
      <c r="C181" s="8" t="s">
        <v>836</v>
      </c>
      <c r="D181" s="8" t="s">
        <v>837</v>
      </c>
      <c r="E181" s="26">
        <v>43389</v>
      </c>
      <c r="F181" s="25" t="s">
        <v>930</v>
      </c>
      <c r="G181" s="8" t="s">
        <v>858</v>
      </c>
      <c r="H181" s="8" t="s">
        <v>858</v>
      </c>
      <c r="I181" s="26" t="s">
        <v>859</v>
      </c>
      <c r="J181" s="25">
        <v>1</v>
      </c>
      <c r="K181" s="25">
        <v>1</v>
      </c>
      <c r="L181" s="8" t="s">
        <v>45</v>
      </c>
      <c r="M181" s="8" t="s">
        <v>876</v>
      </c>
      <c r="N181" s="8">
        <v>1</v>
      </c>
      <c r="O181" s="8" t="s">
        <v>381</v>
      </c>
      <c r="P181" s="8" t="s">
        <v>1467</v>
      </c>
      <c r="Q181" s="8" t="s">
        <v>46</v>
      </c>
      <c r="R181" s="8" t="s">
        <v>1487</v>
      </c>
      <c r="S181" s="8" t="s">
        <v>608</v>
      </c>
      <c r="T181" s="8" t="s">
        <v>1488</v>
      </c>
      <c r="U181" s="27">
        <v>43435</v>
      </c>
      <c r="V181" s="27">
        <v>43556</v>
      </c>
      <c r="W181" s="26"/>
      <c r="X181" s="8"/>
      <c r="Y181" s="26"/>
      <c r="Z181" s="26"/>
      <c r="AA181" s="26"/>
      <c r="AB181" s="29"/>
      <c r="AC181" s="84" t="s">
        <v>364</v>
      </c>
      <c r="AD181" s="8">
        <v>0</v>
      </c>
      <c r="AE181" s="8">
        <v>0</v>
      </c>
    </row>
    <row r="182" spans="1:31" ht="15" customHeight="1" x14ac:dyDescent="0.25">
      <c r="A182" s="8" t="s">
        <v>909</v>
      </c>
      <c r="B182" s="25">
        <v>2018</v>
      </c>
      <c r="C182" s="8" t="s">
        <v>836</v>
      </c>
      <c r="D182" s="8" t="s">
        <v>837</v>
      </c>
      <c r="E182" s="26">
        <v>43389</v>
      </c>
      <c r="F182" s="25" t="s">
        <v>930</v>
      </c>
      <c r="G182" s="8" t="s">
        <v>858</v>
      </c>
      <c r="H182" s="8" t="s">
        <v>858</v>
      </c>
      <c r="I182" s="26" t="s">
        <v>860</v>
      </c>
      <c r="J182" s="25" t="s">
        <v>1064</v>
      </c>
      <c r="K182" s="25">
        <v>2</v>
      </c>
      <c r="L182" s="8" t="s">
        <v>49</v>
      </c>
      <c r="M182" s="8" t="s">
        <v>877</v>
      </c>
      <c r="N182" s="8">
        <v>1</v>
      </c>
      <c r="O182" s="8" t="s">
        <v>381</v>
      </c>
      <c r="P182" s="8" t="s">
        <v>1467</v>
      </c>
      <c r="Q182" s="8" t="s">
        <v>46</v>
      </c>
      <c r="R182" s="8" t="s">
        <v>1487</v>
      </c>
      <c r="S182" s="8" t="s">
        <v>608</v>
      </c>
      <c r="T182" s="8" t="s">
        <v>1488</v>
      </c>
      <c r="U182" s="27">
        <v>43435</v>
      </c>
      <c r="V182" s="27">
        <v>43556</v>
      </c>
      <c r="W182" s="26"/>
      <c r="X182" s="8"/>
      <c r="Y182" s="26"/>
      <c r="Z182" s="26"/>
      <c r="AA182" s="26"/>
      <c r="AB182" s="29"/>
      <c r="AC182" s="84" t="s">
        <v>364</v>
      </c>
      <c r="AD182" s="8">
        <v>0</v>
      </c>
      <c r="AE182" s="8">
        <v>0</v>
      </c>
    </row>
    <row r="183" spans="1:31" ht="15" customHeight="1" x14ac:dyDescent="0.25">
      <c r="A183" s="8" t="s">
        <v>910</v>
      </c>
      <c r="B183" s="25">
        <v>2018</v>
      </c>
      <c r="C183" s="8" t="s">
        <v>836</v>
      </c>
      <c r="D183" s="8" t="s">
        <v>837</v>
      </c>
      <c r="E183" s="26">
        <v>43389</v>
      </c>
      <c r="F183" s="25" t="s">
        <v>931</v>
      </c>
      <c r="G183" s="8" t="s">
        <v>858</v>
      </c>
      <c r="H183" s="8" t="s">
        <v>861</v>
      </c>
      <c r="I183" s="26" t="s">
        <v>862</v>
      </c>
      <c r="J183" s="25">
        <v>1</v>
      </c>
      <c r="K183" s="25">
        <v>1</v>
      </c>
      <c r="L183" s="8" t="s">
        <v>45</v>
      </c>
      <c r="M183" s="8" t="s">
        <v>878</v>
      </c>
      <c r="N183" s="8">
        <v>1</v>
      </c>
      <c r="O183" s="8" t="s">
        <v>381</v>
      </c>
      <c r="P183" s="8" t="s">
        <v>1467</v>
      </c>
      <c r="Q183" s="8" t="s">
        <v>46</v>
      </c>
      <c r="R183" s="8" t="s">
        <v>1487</v>
      </c>
      <c r="S183" s="8" t="s">
        <v>608</v>
      </c>
      <c r="T183" s="8" t="s">
        <v>1488</v>
      </c>
      <c r="U183" s="27">
        <v>43435</v>
      </c>
      <c r="V183" s="27">
        <v>43556</v>
      </c>
      <c r="W183" s="26"/>
      <c r="X183" s="8"/>
      <c r="Y183" s="26"/>
      <c r="Z183" s="26"/>
      <c r="AA183" s="26"/>
      <c r="AB183" s="29"/>
      <c r="AC183" s="84" t="s">
        <v>364</v>
      </c>
      <c r="AD183" s="8">
        <v>0</v>
      </c>
      <c r="AE183" s="8">
        <v>0</v>
      </c>
    </row>
    <row r="184" spans="1:31" ht="15" customHeight="1" x14ac:dyDescent="0.25">
      <c r="A184" s="8" t="s">
        <v>910</v>
      </c>
      <c r="B184" s="25">
        <v>2018</v>
      </c>
      <c r="C184" s="8" t="s">
        <v>836</v>
      </c>
      <c r="D184" s="8" t="s">
        <v>837</v>
      </c>
      <c r="E184" s="26">
        <v>43389</v>
      </c>
      <c r="F184" s="25" t="s">
        <v>932</v>
      </c>
      <c r="G184" s="8" t="s">
        <v>858</v>
      </c>
      <c r="H184" s="8" t="s">
        <v>861</v>
      </c>
      <c r="I184" s="26" t="s">
        <v>863</v>
      </c>
      <c r="J184" s="25" t="s">
        <v>1064</v>
      </c>
      <c r="K184" s="25">
        <v>2</v>
      </c>
      <c r="L184" s="8" t="s">
        <v>49</v>
      </c>
      <c r="M184" s="8" t="s">
        <v>879</v>
      </c>
      <c r="N184" s="8">
        <v>1</v>
      </c>
      <c r="O184" s="8" t="s">
        <v>381</v>
      </c>
      <c r="P184" s="8" t="s">
        <v>1467</v>
      </c>
      <c r="Q184" s="8" t="s">
        <v>46</v>
      </c>
      <c r="R184" s="8" t="s">
        <v>1487</v>
      </c>
      <c r="S184" s="8" t="s">
        <v>608</v>
      </c>
      <c r="T184" s="8" t="s">
        <v>1488</v>
      </c>
      <c r="U184" s="27">
        <v>43435</v>
      </c>
      <c r="V184" s="27">
        <v>43556</v>
      </c>
      <c r="W184" s="26"/>
      <c r="X184" s="8"/>
      <c r="Y184" s="26"/>
      <c r="Z184" s="26"/>
      <c r="AA184" s="26"/>
      <c r="AB184" s="29"/>
      <c r="AC184" s="84" t="s">
        <v>364</v>
      </c>
      <c r="AD184" s="8">
        <v>0</v>
      </c>
      <c r="AE184" s="8">
        <v>0</v>
      </c>
    </row>
    <row r="185" spans="1:31" ht="15" customHeight="1" x14ac:dyDescent="0.25">
      <c r="A185" s="8" t="s">
        <v>911</v>
      </c>
      <c r="B185" s="25">
        <v>2018</v>
      </c>
      <c r="C185" s="8" t="s">
        <v>836</v>
      </c>
      <c r="D185" s="8" t="s">
        <v>837</v>
      </c>
      <c r="E185" s="26">
        <v>43389</v>
      </c>
      <c r="F185" s="25" t="s">
        <v>933</v>
      </c>
      <c r="G185" s="8" t="s">
        <v>855</v>
      </c>
      <c r="H185" s="8" t="s">
        <v>864</v>
      </c>
      <c r="I185" s="26" t="s">
        <v>865</v>
      </c>
      <c r="J185" s="25">
        <v>1</v>
      </c>
      <c r="K185" s="25">
        <v>1</v>
      </c>
      <c r="L185" s="8" t="s">
        <v>45</v>
      </c>
      <c r="M185" s="8" t="s">
        <v>874</v>
      </c>
      <c r="N185" s="8">
        <v>1</v>
      </c>
      <c r="O185" s="8" t="s">
        <v>381</v>
      </c>
      <c r="P185" s="8" t="s">
        <v>1467</v>
      </c>
      <c r="Q185" s="8" t="s">
        <v>46</v>
      </c>
      <c r="R185" s="8" t="s">
        <v>1487</v>
      </c>
      <c r="S185" s="8" t="s">
        <v>608</v>
      </c>
      <c r="T185" s="8" t="s">
        <v>1488</v>
      </c>
      <c r="U185" s="27">
        <v>43435</v>
      </c>
      <c r="V185" s="27">
        <v>43556</v>
      </c>
      <c r="W185" s="26"/>
      <c r="X185" s="8"/>
      <c r="Y185" s="26"/>
      <c r="Z185" s="26"/>
      <c r="AA185" s="26"/>
      <c r="AB185" s="29"/>
      <c r="AC185" s="84" t="s">
        <v>364</v>
      </c>
      <c r="AD185" s="8">
        <v>0</v>
      </c>
      <c r="AE185" s="8">
        <v>0</v>
      </c>
    </row>
    <row r="186" spans="1:31" ht="15" customHeight="1" x14ac:dyDescent="0.25">
      <c r="A186" s="8" t="s">
        <v>912</v>
      </c>
      <c r="B186" s="25">
        <v>2018</v>
      </c>
      <c r="C186" s="8" t="s">
        <v>836</v>
      </c>
      <c r="D186" s="8" t="s">
        <v>837</v>
      </c>
      <c r="E186" s="26">
        <v>43389</v>
      </c>
      <c r="F186" s="25" t="s">
        <v>934</v>
      </c>
      <c r="G186" s="8" t="s">
        <v>855</v>
      </c>
      <c r="H186" s="8" t="s">
        <v>913</v>
      </c>
      <c r="I186" s="26" t="s">
        <v>947</v>
      </c>
      <c r="J186" s="25">
        <v>1</v>
      </c>
      <c r="K186" s="25">
        <v>1</v>
      </c>
      <c r="L186" s="8" t="s">
        <v>45</v>
      </c>
      <c r="M186" s="8" t="s">
        <v>880</v>
      </c>
      <c r="N186" s="8">
        <v>1</v>
      </c>
      <c r="O186" s="8" t="s">
        <v>381</v>
      </c>
      <c r="P186" s="8" t="s">
        <v>1467</v>
      </c>
      <c r="Q186" s="8" t="s">
        <v>46</v>
      </c>
      <c r="R186" s="8" t="s">
        <v>1487</v>
      </c>
      <c r="S186" s="8" t="s">
        <v>608</v>
      </c>
      <c r="T186" s="8" t="s">
        <v>1488</v>
      </c>
      <c r="U186" s="27">
        <v>43419</v>
      </c>
      <c r="V186" s="27">
        <v>43556</v>
      </c>
      <c r="W186" s="26"/>
      <c r="X186" s="8"/>
      <c r="Y186" s="26"/>
      <c r="Z186" s="26"/>
      <c r="AA186" s="26"/>
      <c r="AB186" s="29"/>
      <c r="AC186" s="84" t="s">
        <v>364</v>
      </c>
      <c r="AD186" s="8">
        <v>0</v>
      </c>
      <c r="AE186" s="8">
        <v>0</v>
      </c>
    </row>
    <row r="187" spans="1:31" ht="15" customHeight="1" x14ac:dyDescent="0.25">
      <c r="A187" s="8" t="s">
        <v>1007</v>
      </c>
      <c r="B187" s="25">
        <v>2018</v>
      </c>
      <c r="C187" s="8" t="s">
        <v>948</v>
      </c>
      <c r="D187" s="8" t="s">
        <v>949</v>
      </c>
      <c r="E187" s="26">
        <v>43364</v>
      </c>
      <c r="F187" s="25" t="s">
        <v>1017</v>
      </c>
      <c r="G187" s="8" t="s">
        <v>950</v>
      </c>
      <c r="H187" s="8" t="s">
        <v>951</v>
      </c>
      <c r="I187" s="26" t="s">
        <v>952</v>
      </c>
      <c r="J187" s="25">
        <v>1</v>
      </c>
      <c r="K187" s="25">
        <v>1</v>
      </c>
      <c r="L187" s="8" t="s">
        <v>45</v>
      </c>
      <c r="M187" s="8" t="s">
        <v>583</v>
      </c>
      <c r="N187" s="8" t="s">
        <v>1018</v>
      </c>
      <c r="O187" s="8" t="s">
        <v>381</v>
      </c>
      <c r="P187" s="8" t="s">
        <v>1467</v>
      </c>
      <c r="Q187" s="8" t="s">
        <v>46</v>
      </c>
      <c r="R187" s="8" t="s">
        <v>1366</v>
      </c>
      <c r="S187" s="8" t="s">
        <v>608</v>
      </c>
      <c r="T187" s="8" t="s">
        <v>1473</v>
      </c>
      <c r="U187" s="27">
        <v>43388</v>
      </c>
      <c r="V187" s="27">
        <v>43646</v>
      </c>
      <c r="W187" s="26"/>
      <c r="X187" s="8"/>
      <c r="Y187" s="26"/>
      <c r="Z187" s="26"/>
      <c r="AA187" s="26"/>
      <c r="AB187" s="29"/>
      <c r="AC187" s="84" t="s">
        <v>364</v>
      </c>
      <c r="AD187" s="8">
        <v>0</v>
      </c>
      <c r="AE187" s="8">
        <v>0</v>
      </c>
    </row>
    <row r="188" spans="1:31" ht="15" customHeight="1" x14ac:dyDescent="0.25">
      <c r="A188" s="8" t="s">
        <v>1007</v>
      </c>
      <c r="B188" s="25">
        <v>2018</v>
      </c>
      <c r="C188" s="8" t="s">
        <v>948</v>
      </c>
      <c r="D188" s="8" t="s">
        <v>949</v>
      </c>
      <c r="E188" s="26">
        <v>43364</v>
      </c>
      <c r="F188" s="25" t="s">
        <v>1017</v>
      </c>
      <c r="G188" s="8" t="s">
        <v>950</v>
      </c>
      <c r="H188" s="8" t="s">
        <v>951</v>
      </c>
      <c r="I188" s="26" t="s">
        <v>953</v>
      </c>
      <c r="J188" s="25" t="s">
        <v>1064</v>
      </c>
      <c r="K188" s="25">
        <v>2</v>
      </c>
      <c r="L188" s="8" t="s">
        <v>49</v>
      </c>
      <c r="M188" s="8" t="s">
        <v>979</v>
      </c>
      <c r="N188" s="8">
        <v>1</v>
      </c>
      <c r="O188" s="8" t="s">
        <v>381</v>
      </c>
      <c r="P188" s="8" t="s">
        <v>1467</v>
      </c>
      <c r="Q188" s="8" t="s">
        <v>46</v>
      </c>
      <c r="R188" s="8" t="s">
        <v>1366</v>
      </c>
      <c r="S188" s="8" t="s">
        <v>608</v>
      </c>
      <c r="T188" s="8" t="s">
        <v>1473</v>
      </c>
      <c r="U188" s="27">
        <v>43388</v>
      </c>
      <c r="V188" s="27">
        <v>43646</v>
      </c>
      <c r="W188" s="26"/>
      <c r="X188" s="8"/>
      <c r="Y188" s="26"/>
      <c r="Z188" s="26"/>
      <c r="AA188" s="26"/>
      <c r="AB188" s="29"/>
      <c r="AC188" s="84" t="s">
        <v>364</v>
      </c>
      <c r="AD188" s="8">
        <v>0</v>
      </c>
      <c r="AE188" s="8">
        <v>0</v>
      </c>
    </row>
    <row r="189" spans="1:31" ht="15" customHeight="1" x14ac:dyDescent="0.25">
      <c r="A189" s="8" t="s">
        <v>1008</v>
      </c>
      <c r="B189" s="25">
        <v>2018</v>
      </c>
      <c r="C189" s="8" t="s">
        <v>948</v>
      </c>
      <c r="D189" s="8" t="s">
        <v>949</v>
      </c>
      <c r="E189" s="26">
        <v>43364</v>
      </c>
      <c r="F189" s="25" t="s">
        <v>1019</v>
      </c>
      <c r="G189" s="8" t="s">
        <v>950</v>
      </c>
      <c r="H189" s="8" t="s">
        <v>954</v>
      </c>
      <c r="I189" s="26" t="s">
        <v>955</v>
      </c>
      <c r="J189" s="25">
        <v>1</v>
      </c>
      <c r="K189" s="25">
        <v>1</v>
      </c>
      <c r="L189" s="8" t="s">
        <v>45</v>
      </c>
      <c r="M189" s="8" t="s">
        <v>981</v>
      </c>
      <c r="N189" s="8" t="s">
        <v>982</v>
      </c>
      <c r="O189" s="8" t="s">
        <v>381</v>
      </c>
      <c r="P189" s="8" t="s">
        <v>1467</v>
      </c>
      <c r="Q189" s="8" t="s">
        <v>46</v>
      </c>
      <c r="R189" s="8" t="s">
        <v>1366</v>
      </c>
      <c r="S189" s="8" t="s">
        <v>608</v>
      </c>
      <c r="T189" s="8" t="s">
        <v>1473</v>
      </c>
      <c r="U189" s="27">
        <v>43388</v>
      </c>
      <c r="V189" s="27">
        <v>43646</v>
      </c>
      <c r="W189" s="26"/>
      <c r="X189" s="8"/>
      <c r="Y189" s="26"/>
      <c r="Z189" s="26"/>
      <c r="AA189" s="26"/>
      <c r="AB189" s="29"/>
      <c r="AC189" s="84" t="s">
        <v>364</v>
      </c>
      <c r="AD189" s="8">
        <v>0</v>
      </c>
      <c r="AE189" s="8">
        <v>0</v>
      </c>
    </row>
    <row r="190" spans="1:31" ht="15" customHeight="1" x14ac:dyDescent="0.25">
      <c r="A190" s="8" t="s">
        <v>1008</v>
      </c>
      <c r="B190" s="25">
        <v>2018</v>
      </c>
      <c r="C190" s="8" t="s">
        <v>948</v>
      </c>
      <c r="D190" s="8" t="s">
        <v>949</v>
      </c>
      <c r="E190" s="26">
        <v>43364</v>
      </c>
      <c r="F190" s="25" t="s">
        <v>1019</v>
      </c>
      <c r="G190" s="8" t="s">
        <v>950</v>
      </c>
      <c r="H190" s="8" t="s">
        <v>954</v>
      </c>
      <c r="I190" s="26" t="s">
        <v>956</v>
      </c>
      <c r="J190" s="25" t="s">
        <v>1064</v>
      </c>
      <c r="K190" s="25">
        <v>2</v>
      </c>
      <c r="L190" s="8" t="s">
        <v>45</v>
      </c>
      <c r="M190" s="8" t="s">
        <v>983</v>
      </c>
      <c r="N190" s="8">
        <v>1</v>
      </c>
      <c r="O190" s="8" t="s">
        <v>381</v>
      </c>
      <c r="P190" s="8" t="s">
        <v>1467</v>
      </c>
      <c r="Q190" s="8" t="s">
        <v>46</v>
      </c>
      <c r="R190" s="8" t="s">
        <v>1366</v>
      </c>
      <c r="S190" s="8" t="s">
        <v>608</v>
      </c>
      <c r="T190" s="8" t="s">
        <v>1473</v>
      </c>
      <c r="U190" s="27">
        <v>43388</v>
      </c>
      <c r="V190" s="27">
        <v>43646</v>
      </c>
      <c r="W190" s="26"/>
      <c r="X190" s="8"/>
      <c r="Y190" s="26"/>
      <c r="Z190" s="26"/>
      <c r="AA190" s="26"/>
      <c r="AB190" s="29"/>
      <c r="AC190" s="84" t="s">
        <v>364</v>
      </c>
      <c r="AD190" s="8">
        <v>0</v>
      </c>
      <c r="AE190" s="8">
        <v>0</v>
      </c>
    </row>
    <row r="191" spans="1:31" ht="15" customHeight="1" x14ac:dyDescent="0.25">
      <c r="A191" s="8" t="s">
        <v>1008</v>
      </c>
      <c r="B191" s="25">
        <v>2018</v>
      </c>
      <c r="C191" s="8" t="s">
        <v>948</v>
      </c>
      <c r="D191" s="8" t="s">
        <v>949</v>
      </c>
      <c r="E191" s="26">
        <v>43364</v>
      </c>
      <c r="F191" s="25" t="s">
        <v>1019</v>
      </c>
      <c r="G191" s="8" t="s">
        <v>950</v>
      </c>
      <c r="H191" s="8" t="s">
        <v>954</v>
      </c>
      <c r="I191" s="26" t="s">
        <v>957</v>
      </c>
      <c r="J191" s="25" t="s">
        <v>1064</v>
      </c>
      <c r="K191" s="25">
        <v>3</v>
      </c>
      <c r="L191" s="8" t="s">
        <v>49</v>
      </c>
      <c r="M191" s="8" t="s">
        <v>984</v>
      </c>
      <c r="N191" s="8">
        <v>1</v>
      </c>
      <c r="O191" s="8" t="s">
        <v>381</v>
      </c>
      <c r="P191" s="8" t="s">
        <v>1467</v>
      </c>
      <c r="Q191" s="8" t="s">
        <v>46</v>
      </c>
      <c r="R191" s="8" t="s">
        <v>1366</v>
      </c>
      <c r="S191" s="8" t="s">
        <v>608</v>
      </c>
      <c r="T191" s="8" t="s">
        <v>1473</v>
      </c>
      <c r="U191" s="27">
        <v>43388</v>
      </c>
      <c r="V191" s="27">
        <v>43646</v>
      </c>
      <c r="W191" s="26"/>
      <c r="X191" s="8"/>
      <c r="Y191" s="26"/>
      <c r="Z191" s="26"/>
      <c r="AA191" s="26"/>
      <c r="AB191" s="29"/>
      <c r="AC191" s="84" t="s">
        <v>364</v>
      </c>
      <c r="AD191" s="8">
        <v>0</v>
      </c>
      <c r="AE191" s="8">
        <v>0</v>
      </c>
    </row>
    <row r="192" spans="1:31" s="19" customFormat="1" ht="15" customHeight="1" x14ac:dyDescent="0.25">
      <c r="A192" s="18" t="s">
        <v>1009</v>
      </c>
      <c r="B192" s="49">
        <v>2018</v>
      </c>
      <c r="C192" s="18" t="s">
        <v>948</v>
      </c>
      <c r="D192" s="18" t="s">
        <v>949</v>
      </c>
      <c r="E192" s="50">
        <v>43364</v>
      </c>
      <c r="F192" s="49" t="s">
        <v>1020</v>
      </c>
      <c r="G192" s="18" t="s">
        <v>958</v>
      </c>
      <c r="H192" s="18" t="s">
        <v>959</v>
      </c>
      <c r="I192" s="50" t="s">
        <v>1021</v>
      </c>
      <c r="J192" s="49">
        <v>1</v>
      </c>
      <c r="K192" s="49">
        <v>1</v>
      </c>
      <c r="L192" s="18" t="s">
        <v>980</v>
      </c>
      <c r="M192" s="18" t="s">
        <v>985</v>
      </c>
      <c r="N192" s="18" t="s">
        <v>986</v>
      </c>
      <c r="O192" s="18" t="s">
        <v>366</v>
      </c>
      <c r="P192" s="18" t="s">
        <v>1061</v>
      </c>
      <c r="Q192" s="18" t="s">
        <v>90</v>
      </c>
      <c r="R192" s="18" t="s">
        <v>1060</v>
      </c>
      <c r="S192" s="18" t="s">
        <v>1005</v>
      </c>
      <c r="T192" s="18" t="s">
        <v>1490</v>
      </c>
      <c r="U192" s="52">
        <v>43388</v>
      </c>
      <c r="V192" s="52">
        <v>43677</v>
      </c>
      <c r="W192" s="50"/>
      <c r="X192" s="18"/>
      <c r="Y192" s="50"/>
      <c r="Z192" s="50"/>
      <c r="AA192" s="50"/>
      <c r="AB192" s="48"/>
      <c r="AC192" s="85" t="s">
        <v>364</v>
      </c>
      <c r="AD192" s="18">
        <v>0</v>
      </c>
      <c r="AE192" s="18">
        <v>0</v>
      </c>
    </row>
    <row r="193" spans="1:31" s="19" customFormat="1" ht="15" customHeight="1" x14ac:dyDescent="0.25">
      <c r="A193" s="18" t="s">
        <v>1009</v>
      </c>
      <c r="B193" s="49">
        <v>2018</v>
      </c>
      <c r="C193" s="18" t="s">
        <v>948</v>
      </c>
      <c r="D193" s="18" t="s">
        <v>949</v>
      </c>
      <c r="E193" s="50">
        <v>43364</v>
      </c>
      <c r="F193" s="49" t="s">
        <v>1020</v>
      </c>
      <c r="G193" s="18" t="s">
        <v>958</v>
      </c>
      <c r="H193" s="18" t="s">
        <v>959</v>
      </c>
      <c r="I193" s="50" t="s">
        <v>960</v>
      </c>
      <c r="J193" s="49" t="s">
        <v>1064</v>
      </c>
      <c r="K193" s="49">
        <v>2</v>
      </c>
      <c r="L193" s="18" t="s">
        <v>980</v>
      </c>
      <c r="M193" s="18" t="s">
        <v>987</v>
      </c>
      <c r="N193" s="18" t="s">
        <v>988</v>
      </c>
      <c r="O193" s="18" t="s">
        <v>366</v>
      </c>
      <c r="P193" s="18" t="s">
        <v>1061</v>
      </c>
      <c r="Q193" s="18" t="s">
        <v>90</v>
      </c>
      <c r="R193" s="18" t="s">
        <v>1060</v>
      </c>
      <c r="S193" s="18" t="s">
        <v>1005</v>
      </c>
      <c r="T193" s="18" t="s">
        <v>1490</v>
      </c>
      <c r="U193" s="52">
        <v>43388</v>
      </c>
      <c r="V193" s="52">
        <v>43677</v>
      </c>
      <c r="W193" s="50"/>
      <c r="X193" s="18"/>
      <c r="Y193" s="50"/>
      <c r="Z193" s="50"/>
      <c r="AA193" s="50"/>
      <c r="AB193" s="48"/>
      <c r="AC193" s="85" t="s">
        <v>364</v>
      </c>
      <c r="AD193" s="18">
        <v>0</v>
      </c>
      <c r="AE193" s="18">
        <v>0</v>
      </c>
    </row>
    <row r="194" spans="1:31" s="19" customFormat="1" ht="15" customHeight="1" x14ac:dyDescent="0.25">
      <c r="A194" s="18" t="s">
        <v>1009</v>
      </c>
      <c r="B194" s="49">
        <v>2018</v>
      </c>
      <c r="C194" s="18" t="s">
        <v>948</v>
      </c>
      <c r="D194" s="18" t="s">
        <v>949</v>
      </c>
      <c r="E194" s="50">
        <v>43364</v>
      </c>
      <c r="F194" s="49" t="s">
        <v>1020</v>
      </c>
      <c r="G194" s="18" t="s">
        <v>958</v>
      </c>
      <c r="H194" s="18" t="s">
        <v>959</v>
      </c>
      <c r="I194" s="50" t="s">
        <v>961</v>
      </c>
      <c r="J194" s="49" t="s">
        <v>1064</v>
      </c>
      <c r="K194" s="49">
        <v>3</v>
      </c>
      <c r="L194" s="18" t="s">
        <v>146</v>
      </c>
      <c r="M194" s="18" t="s">
        <v>989</v>
      </c>
      <c r="N194" s="18" t="s">
        <v>990</v>
      </c>
      <c r="O194" s="18" t="s">
        <v>366</v>
      </c>
      <c r="P194" s="18" t="s">
        <v>1061</v>
      </c>
      <c r="Q194" s="18" t="s">
        <v>90</v>
      </c>
      <c r="R194" s="18" t="s">
        <v>1060</v>
      </c>
      <c r="S194" s="18" t="s">
        <v>444</v>
      </c>
      <c r="T194" s="18" t="s">
        <v>1490</v>
      </c>
      <c r="U194" s="52">
        <v>43388</v>
      </c>
      <c r="V194" s="52">
        <v>43677</v>
      </c>
      <c r="W194" s="50"/>
      <c r="X194" s="18"/>
      <c r="Y194" s="50"/>
      <c r="Z194" s="50"/>
      <c r="AA194" s="50"/>
      <c r="AB194" s="48"/>
      <c r="AC194" s="85" t="s">
        <v>364</v>
      </c>
      <c r="AD194" s="18">
        <v>0</v>
      </c>
      <c r="AE194" s="18">
        <v>0</v>
      </c>
    </row>
    <row r="195" spans="1:31" ht="15" customHeight="1" x14ac:dyDescent="0.25">
      <c r="A195" s="8" t="s">
        <v>1009</v>
      </c>
      <c r="B195" s="25">
        <v>2018</v>
      </c>
      <c r="C195" s="8" t="s">
        <v>948</v>
      </c>
      <c r="D195" s="8" t="s">
        <v>949</v>
      </c>
      <c r="E195" s="26">
        <v>43364</v>
      </c>
      <c r="F195" s="25" t="s">
        <v>1020</v>
      </c>
      <c r="G195" s="8" t="s">
        <v>958</v>
      </c>
      <c r="H195" s="8" t="s">
        <v>959</v>
      </c>
      <c r="I195" s="26" t="s">
        <v>962</v>
      </c>
      <c r="J195" s="25" t="s">
        <v>1064</v>
      </c>
      <c r="K195" s="25">
        <v>4</v>
      </c>
      <c r="L195" s="8" t="s">
        <v>980</v>
      </c>
      <c r="M195" s="8" t="s">
        <v>991</v>
      </c>
      <c r="N195" s="8" t="s">
        <v>988</v>
      </c>
      <c r="O195" s="8" t="s">
        <v>366</v>
      </c>
      <c r="P195" s="8" t="s">
        <v>1061</v>
      </c>
      <c r="Q195" s="8" t="s">
        <v>366</v>
      </c>
      <c r="R195" s="8" t="s">
        <v>1061</v>
      </c>
      <c r="S195" s="8" t="s">
        <v>1006</v>
      </c>
      <c r="T195" s="8" t="s">
        <v>1480</v>
      </c>
      <c r="U195" s="27">
        <v>43388</v>
      </c>
      <c r="V195" s="27">
        <v>43677</v>
      </c>
      <c r="W195" s="26"/>
      <c r="X195" s="8"/>
      <c r="Y195" s="26"/>
      <c r="Z195" s="50">
        <v>43511</v>
      </c>
      <c r="AA195" s="57" t="s">
        <v>1463</v>
      </c>
      <c r="AB195" s="29" t="s">
        <v>1466</v>
      </c>
      <c r="AC195" s="84" t="s">
        <v>364</v>
      </c>
      <c r="AD195" s="8">
        <v>0</v>
      </c>
      <c r="AE195" s="8">
        <v>0</v>
      </c>
    </row>
    <row r="196" spans="1:31" ht="15" customHeight="1" x14ac:dyDescent="0.25">
      <c r="A196" s="8" t="s">
        <v>1010</v>
      </c>
      <c r="B196" s="25">
        <v>2018</v>
      </c>
      <c r="C196" s="8" t="s">
        <v>948</v>
      </c>
      <c r="D196" s="8" t="s">
        <v>949</v>
      </c>
      <c r="E196" s="26">
        <v>43364</v>
      </c>
      <c r="F196" s="25" t="s">
        <v>1022</v>
      </c>
      <c r="G196" s="8" t="s">
        <v>963</v>
      </c>
      <c r="H196" s="8" t="s">
        <v>964</v>
      </c>
      <c r="I196" s="26" t="s">
        <v>965</v>
      </c>
      <c r="J196" s="25">
        <v>1</v>
      </c>
      <c r="K196" s="25">
        <v>1</v>
      </c>
      <c r="L196" s="8" t="s">
        <v>980</v>
      </c>
      <c r="M196" s="8" t="s">
        <v>992</v>
      </c>
      <c r="N196" s="8" t="s">
        <v>990</v>
      </c>
      <c r="O196" s="8" t="s">
        <v>366</v>
      </c>
      <c r="P196" s="8" t="s">
        <v>1061</v>
      </c>
      <c r="Q196" s="8" t="s">
        <v>90</v>
      </c>
      <c r="R196" s="8" t="s">
        <v>1060</v>
      </c>
      <c r="S196" s="8" t="s">
        <v>444</v>
      </c>
      <c r="T196" s="8" t="s">
        <v>1490</v>
      </c>
      <c r="U196" s="27">
        <v>43388</v>
      </c>
      <c r="V196" s="27">
        <v>43677</v>
      </c>
      <c r="W196" s="26"/>
      <c r="X196" s="8"/>
      <c r="Y196" s="26"/>
      <c r="Z196" s="26"/>
      <c r="AA196" s="26"/>
      <c r="AB196" s="29"/>
      <c r="AC196" s="84" t="s">
        <v>364</v>
      </c>
      <c r="AD196" s="8">
        <v>0</v>
      </c>
      <c r="AE196" s="8">
        <v>0</v>
      </c>
    </row>
    <row r="197" spans="1:31" ht="15" customHeight="1" x14ac:dyDescent="0.25">
      <c r="A197" s="8" t="s">
        <v>1011</v>
      </c>
      <c r="B197" s="25">
        <v>2018</v>
      </c>
      <c r="C197" s="8" t="s">
        <v>948</v>
      </c>
      <c r="D197" s="8" t="s">
        <v>949</v>
      </c>
      <c r="E197" s="26">
        <v>43364</v>
      </c>
      <c r="F197" s="25" t="s">
        <v>1023</v>
      </c>
      <c r="G197" s="8" t="s">
        <v>963</v>
      </c>
      <c r="H197" s="8" t="s">
        <v>966</v>
      </c>
      <c r="I197" s="26" t="s">
        <v>967</v>
      </c>
      <c r="J197" s="25">
        <v>1</v>
      </c>
      <c r="K197" s="25">
        <v>1</v>
      </c>
      <c r="L197" s="8" t="s">
        <v>146</v>
      </c>
      <c r="M197" s="8" t="s">
        <v>993</v>
      </c>
      <c r="N197" s="8" t="s">
        <v>994</v>
      </c>
      <c r="O197" s="8" t="s">
        <v>366</v>
      </c>
      <c r="P197" s="8" t="s">
        <v>1061</v>
      </c>
      <c r="Q197" s="8" t="s">
        <v>90</v>
      </c>
      <c r="R197" s="8" t="s">
        <v>1060</v>
      </c>
      <c r="S197" s="8" t="s">
        <v>444</v>
      </c>
      <c r="T197" s="8" t="s">
        <v>1490</v>
      </c>
      <c r="U197" s="27">
        <v>43388</v>
      </c>
      <c r="V197" s="27">
        <v>43677</v>
      </c>
      <c r="W197" s="26"/>
      <c r="X197" s="8"/>
      <c r="Y197" s="26"/>
      <c r="Z197" s="26"/>
      <c r="AA197" s="26"/>
      <c r="AB197" s="29"/>
      <c r="AC197" s="84" t="s">
        <v>364</v>
      </c>
      <c r="AD197" s="8">
        <v>0</v>
      </c>
      <c r="AE197" s="8">
        <v>0</v>
      </c>
    </row>
    <row r="198" spans="1:31" ht="15" customHeight="1" x14ac:dyDescent="0.25">
      <c r="A198" s="8" t="s">
        <v>1011</v>
      </c>
      <c r="B198" s="25">
        <v>2018</v>
      </c>
      <c r="C198" s="8" t="s">
        <v>948</v>
      </c>
      <c r="D198" s="8" t="s">
        <v>949</v>
      </c>
      <c r="E198" s="26">
        <v>43364</v>
      </c>
      <c r="F198" s="25" t="s">
        <v>1023</v>
      </c>
      <c r="G198" s="8" t="s">
        <v>963</v>
      </c>
      <c r="H198" s="8" t="s">
        <v>966</v>
      </c>
      <c r="I198" s="26" t="s">
        <v>968</v>
      </c>
      <c r="J198" s="25" t="s">
        <v>1064</v>
      </c>
      <c r="K198" s="25">
        <v>2</v>
      </c>
      <c r="L198" s="8" t="s">
        <v>980</v>
      </c>
      <c r="M198" s="8" t="s">
        <v>995</v>
      </c>
      <c r="N198" s="8">
        <v>1</v>
      </c>
      <c r="O198" s="8" t="s">
        <v>366</v>
      </c>
      <c r="P198" s="8" t="s">
        <v>1061</v>
      </c>
      <c r="Q198" s="8" t="s">
        <v>90</v>
      </c>
      <c r="R198" s="8" t="s">
        <v>1060</v>
      </c>
      <c r="S198" s="8" t="s">
        <v>444</v>
      </c>
      <c r="T198" s="8" t="s">
        <v>1490</v>
      </c>
      <c r="U198" s="27">
        <v>43388</v>
      </c>
      <c r="V198" s="27">
        <v>43677</v>
      </c>
      <c r="W198" s="26"/>
      <c r="X198" s="8"/>
      <c r="Y198" s="26"/>
      <c r="Z198" s="26"/>
      <c r="AA198" s="26"/>
      <c r="AB198" s="29"/>
      <c r="AC198" s="84" t="s">
        <v>364</v>
      </c>
      <c r="AD198" s="8">
        <v>0</v>
      </c>
      <c r="AE198" s="8">
        <v>0</v>
      </c>
    </row>
    <row r="199" spans="1:31" ht="15" customHeight="1" x14ac:dyDescent="0.25">
      <c r="A199" s="8" t="s">
        <v>1012</v>
      </c>
      <c r="B199" s="25">
        <v>2018</v>
      </c>
      <c r="C199" s="8" t="s">
        <v>948</v>
      </c>
      <c r="D199" s="8" t="s">
        <v>949</v>
      </c>
      <c r="E199" s="26">
        <v>43364</v>
      </c>
      <c r="F199" s="25" t="s">
        <v>1024</v>
      </c>
      <c r="G199" s="8" t="s">
        <v>963</v>
      </c>
      <c r="H199" s="8" t="s">
        <v>969</v>
      </c>
      <c r="I199" s="26" t="s">
        <v>970</v>
      </c>
      <c r="J199" s="25">
        <v>1</v>
      </c>
      <c r="K199" s="25">
        <v>1</v>
      </c>
      <c r="L199" s="8" t="s">
        <v>980</v>
      </c>
      <c r="M199" s="8" t="s">
        <v>996</v>
      </c>
      <c r="N199" s="8">
        <v>1</v>
      </c>
      <c r="O199" s="8" t="s">
        <v>366</v>
      </c>
      <c r="P199" s="8" t="s">
        <v>1061</v>
      </c>
      <c r="Q199" s="8" t="s">
        <v>90</v>
      </c>
      <c r="R199" s="8" t="s">
        <v>1060</v>
      </c>
      <c r="S199" s="8" t="s">
        <v>444</v>
      </c>
      <c r="T199" s="8" t="s">
        <v>1490</v>
      </c>
      <c r="U199" s="27">
        <v>43388</v>
      </c>
      <c r="V199" s="27">
        <v>43677</v>
      </c>
      <c r="W199" s="26"/>
      <c r="X199" s="8"/>
      <c r="Y199" s="26"/>
      <c r="Z199" s="26"/>
      <c r="AA199" s="26"/>
      <c r="AB199" s="29"/>
      <c r="AC199" s="84" t="s">
        <v>364</v>
      </c>
      <c r="AD199" s="8">
        <v>0</v>
      </c>
      <c r="AE199" s="8">
        <v>0</v>
      </c>
    </row>
    <row r="200" spans="1:31" ht="15" customHeight="1" x14ac:dyDescent="0.25">
      <c r="A200" s="8" t="s">
        <v>1012</v>
      </c>
      <c r="B200" s="25">
        <v>2018</v>
      </c>
      <c r="C200" s="8" t="s">
        <v>948</v>
      </c>
      <c r="D200" s="8" t="s">
        <v>949</v>
      </c>
      <c r="E200" s="26">
        <v>43364</v>
      </c>
      <c r="F200" s="25" t="s">
        <v>1024</v>
      </c>
      <c r="G200" s="8" t="s">
        <v>963</v>
      </c>
      <c r="H200" s="8" t="s">
        <v>971</v>
      </c>
      <c r="I200" s="26" t="s">
        <v>972</v>
      </c>
      <c r="J200" s="25" t="s">
        <v>1064</v>
      </c>
      <c r="K200" s="25">
        <v>2</v>
      </c>
      <c r="L200" s="8"/>
      <c r="M200" s="8" t="s">
        <v>997</v>
      </c>
      <c r="N200" s="8" t="s">
        <v>998</v>
      </c>
      <c r="O200" s="8" t="s">
        <v>366</v>
      </c>
      <c r="P200" s="8" t="s">
        <v>1061</v>
      </c>
      <c r="Q200" s="8" t="s">
        <v>90</v>
      </c>
      <c r="R200" s="8" t="s">
        <v>1060</v>
      </c>
      <c r="S200" s="8" t="s">
        <v>444</v>
      </c>
      <c r="T200" s="8" t="s">
        <v>1490</v>
      </c>
      <c r="U200" s="27">
        <v>43388</v>
      </c>
      <c r="V200" s="27">
        <v>43677</v>
      </c>
      <c r="W200" s="26"/>
      <c r="X200" s="8"/>
      <c r="Y200" s="26"/>
      <c r="Z200" s="26"/>
      <c r="AA200" s="26"/>
      <c r="AB200" s="29"/>
      <c r="AC200" s="84" t="s">
        <v>364</v>
      </c>
      <c r="AD200" s="8">
        <v>0</v>
      </c>
      <c r="AE200" s="8">
        <v>0</v>
      </c>
    </row>
    <row r="201" spans="1:31" ht="15" customHeight="1" x14ac:dyDescent="0.25">
      <c r="A201" s="8" t="s">
        <v>1013</v>
      </c>
      <c r="B201" s="25">
        <v>2018</v>
      </c>
      <c r="C201" s="8" t="s">
        <v>948</v>
      </c>
      <c r="D201" s="8" t="s">
        <v>949</v>
      </c>
      <c r="E201" s="26">
        <v>43364</v>
      </c>
      <c r="F201" s="25" t="s">
        <v>1025</v>
      </c>
      <c r="G201" s="8" t="s">
        <v>963</v>
      </c>
      <c r="H201" s="8" t="s">
        <v>973</v>
      </c>
      <c r="I201" s="26" t="s">
        <v>974</v>
      </c>
      <c r="J201" s="25">
        <v>1</v>
      </c>
      <c r="K201" s="25">
        <v>1</v>
      </c>
      <c r="L201" s="8" t="s">
        <v>146</v>
      </c>
      <c r="M201" s="8" t="s">
        <v>999</v>
      </c>
      <c r="N201" s="8" t="s">
        <v>1000</v>
      </c>
      <c r="O201" s="8" t="s">
        <v>366</v>
      </c>
      <c r="P201" s="8" t="s">
        <v>1061</v>
      </c>
      <c r="Q201" s="8" t="s">
        <v>90</v>
      </c>
      <c r="R201" s="8" t="s">
        <v>1060</v>
      </c>
      <c r="S201" s="8" t="s">
        <v>444</v>
      </c>
      <c r="T201" s="8" t="s">
        <v>1490</v>
      </c>
      <c r="U201" s="27">
        <v>43388</v>
      </c>
      <c r="V201" s="27">
        <v>43677</v>
      </c>
      <c r="W201" s="26"/>
      <c r="X201" s="8"/>
      <c r="Y201" s="26"/>
      <c r="Z201" s="26"/>
      <c r="AA201" s="26"/>
      <c r="AB201" s="29"/>
      <c r="AC201" s="84" t="s">
        <v>364</v>
      </c>
      <c r="AD201" s="8">
        <v>0</v>
      </c>
      <c r="AE201" s="8">
        <v>0</v>
      </c>
    </row>
    <row r="202" spans="1:31" ht="15" customHeight="1" x14ac:dyDescent="0.25">
      <c r="A202" s="8" t="s">
        <v>1014</v>
      </c>
      <c r="B202" s="25">
        <v>2018</v>
      </c>
      <c r="C202" s="8" t="s">
        <v>948</v>
      </c>
      <c r="D202" s="8" t="s">
        <v>949</v>
      </c>
      <c r="E202" s="26">
        <v>43364</v>
      </c>
      <c r="F202" s="25" t="s">
        <v>1026</v>
      </c>
      <c r="G202" s="8" t="s">
        <v>963</v>
      </c>
      <c r="H202" s="8" t="s">
        <v>971</v>
      </c>
      <c r="I202" s="26" t="s">
        <v>975</v>
      </c>
      <c r="J202" s="25">
        <v>1</v>
      </c>
      <c r="K202" s="25">
        <v>1</v>
      </c>
      <c r="L202" s="8" t="s">
        <v>146</v>
      </c>
      <c r="M202" s="8" t="s">
        <v>1001</v>
      </c>
      <c r="N202" s="8" t="s">
        <v>1002</v>
      </c>
      <c r="O202" s="8" t="s">
        <v>366</v>
      </c>
      <c r="P202" s="8" t="s">
        <v>1061</v>
      </c>
      <c r="Q202" s="8" t="s">
        <v>90</v>
      </c>
      <c r="R202" s="8" t="s">
        <v>1060</v>
      </c>
      <c r="S202" s="8" t="s">
        <v>444</v>
      </c>
      <c r="T202" s="8" t="s">
        <v>1490</v>
      </c>
      <c r="U202" s="27">
        <v>43388</v>
      </c>
      <c r="V202" s="27">
        <v>43677</v>
      </c>
      <c r="W202" s="26"/>
      <c r="X202" s="8"/>
      <c r="Y202" s="26"/>
      <c r="Z202" s="26"/>
      <c r="AA202" s="26"/>
      <c r="AB202" s="29"/>
      <c r="AC202" s="84" t="s">
        <v>364</v>
      </c>
      <c r="AD202" s="8">
        <v>0</v>
      </c>
      <c r="AE202" s="8">
        <v>0</v>
      </c>
    </row>
    <row r="203" spans="1:31" ht="15" customHeight="1" x14ac:dyDescent="0.25">
      <c r="A203" s="8" t="s">
        <v>1014</v>
      </c>
      <c r="B203" s="25">
        <v>2018</v>
      </c>
      <c r="C203" s="8" t="s">
        <v>948</v>
      </c>
      <c r="D203" s="8" t="s">
        <v>949</v>
      </c>
      <c r="E203" s="26">
        <v>43364</v>
      </c>
      <c r="F203" s="25" t="s">
        <v>1026</v>
      </c>
      <c r="G203" s="8" t="s">
        <v>963</v>
      </c>
      <c r="H203" s="8" t="s">
        <v>971</v>
      </c>
      <c r="I203" s="26" t="s">
        <v>976</v>
      </c>
      <c r="J203" s="25" t="s">
        <v>1064</v>
      </c>
      <c r="K203" s="25">
        <v>2</v>
      </c>
      <c r="L203" s="8" t="s">
        <v>146</v>
      </c>
      <c r="M203" s="8" t="s">
        <v>1003</v>
      </c>
      <c r="N203" s="8">
        <v>1</v>
      </c>
      <c r="O203" s="8" t="s">
        <v>366</v>
      </c>
      <c r="P203" s="8" t="s">
        <v>1061</v>
      </c>
      <c r="Q203" s="8" t="s">
        <v>90</v>
      </c>
      <c r="R203" s="8" t="s">
        <v>1060</v>
      </c>
      <c r="S203" s="8" t="s">
        <v>444</v>
      </c>
      <c r="T203" s="8" t="s">
        <v>1490</v>
      </c>
      <c r="U203" s="27">
        <v>43388</v>
      </c>
      <c r="V203" s="27">
        <v>43677</v>
      </c>
      <c r="W203" s="26"/>
      <c r="X203" s="8"/>
      <c r="Y203" s="26"/>
      <c r="Z203" s="26"/>
      <c r="AA203" s="26"/>
      <c r="AB203" s="29"/>
      <c r="AC203" s="84" t="s">
        <v>364</v>
      </c>
      <c r="AD203" s="8">
        <v>0</v>
      </c>
      <c r="AE203" s="8">
        <v>0</v>
      </c>
    </row>
    <row r="204" spans="1:31" ht="15" customHeight="1" x14ac:dyDescent="0.25">
      <c r="A204" s="8" t="s">
        <v>1015</v>
      </c>
      <c r="B204" s="25">
        <v>2018</v>
      </c>
      <c r="C204" s="8" t="s">
        <v>948</v>
      </c>
      <c r="D204" s="8" t="s">
        <v>949</v>
      </c>
      <c r="E204" s="26">
        <v>43364</v>
      </c>
      <c r="F204" s="25" t="s">
        <v>1027</v>
      </c>
      <c r="G204" s="8" t="s">
        <v>950</v>
      </c>
      <c r="H204" s="8" t="s">
        <v>977</v>
      </c>
      <c r="I204" s="26" t="s">
        <v>978</v>
      </c>
      <c r="J204" s="25">
        <v>1</v>
      </c>
      <c r="K204" s="25">
        <v>1</v>
      </c>
      <c r="L204" s="8" t="s">
        <v>980</v>
      </c>
      <c r="M204" s="8" t="s">
        <v>1004</v>
      </c>
      <c r="N204" s="8">
        <v>1</v>
      </c>
      <c r="O204" s="8" t="s">
        <v>381</v>
      </c>
      <c r="P204" s="8" t="s">
        <v>1467</v>
      </c>
      <c r="Q204" s="8" t="s">
        <v>46</v>
      </c>
      <c r="R204" s="8" t="s">
        <v>1366</v>
      </c>
      <c r="S204" s="8" t="s">
        <v>608</v>
      </c>
      <c r="T204" s="8" t="s">
        <v>1473</v>
      </c>
      <c r="U204" s="27">
        <v>43388</v>
      </c>
      <c r="V204" s="27">
        <v>43646</v>
      </c>
      <c r="W204" s="26"/>
      <c r="X204" s="8"/>
      <c r="Y204" s="26"/>
      <c r="Z204" s="26"/>
      <c r="AA204" s="26"/>
      <c r="AB204" s="29"/>
      <c r="AC204" s="84" t="s">
        <v>364</v>
      </c>
      <c r="AD204" s="8">
        <v>0</v>
      </c>
      <c r="AE204" s="8">
        <v>0</v>
      </c>
    </row>
    <row r="205" spans="1:31" ht="15" customHeight="1" x14ac:dyDescent="0.25">
      <c r="A205" s="8" t="s">
        <v>1046</v>
      </c>
      <c r="B205" s="25">
        <v>2018</v>
      </c>
      <c r="C205" s="8" t="s">
        <v>101</v>
      </c>
      <c r="D205" s="8" t="s">
        <v>1049</v>
      </c>
      <c r="E205" s="26">
        <v>43426</v>
      </c>
      <c r="F205" s="25" t="s">
        <v>1028</v>
      </c>
      <c r="G205" s="8" t="s">
        <v>1029</v>
      </c>
      <c r="H205" s="8" t="s">
        <v>1030</v>
      </c>
      <c r="I205" s="26" t="s">
        <v>1031</v>
      </c>
      <c r="J205" s="25">
        <v>1</v>
      </c>
      <c r="K205" s="25">
        <v>1</v>
      </c>
      <c r="L205" s="8" t="s">
        <v>1039</v>
      </c>
      <c r="M205" s="8" t="s">
        <v>1040</v>
      </c>
      <c r="N205" s="8">
        <v>1</v>
      </c>
      <c r="O205" s="8" t="s">
        <v>412</v>
      </c>
      <c r="P205" s="8" t="s">
        <v>1367</v>
      </c>
      <c r="Q205" s="8" t="s">
        <v>662</v>
      </c>
      <c r="R205" s="8" t="s">
        <v>1370</v>
      </c>
      <c r="S205" s="8" t="s">
        <v>1044</v>
      </c>
      <c r="T205" s="8" t="s">
        <v>1475</v>
      </c>
      <c r="U205" s="27">
        <v>43466</v>
      </c>
      <c r="V205" s="27">
        <v>43474</v>
      </c>
      <c r="W205" s="26"/>
      <c r="X205" s="8"/>
      <c r="Y205" s="26"/>
      <c r="Z205" s="26"/>
      <c r="AA205" s="26"/>
      <c r="AB205" s="29"/>
      <c r="AC205" s="84" t="s">
        <v>364</v>
      </c>
      <c r="AD205" s="8">
        <v>0</v>
      </c>
      <c r="AE205" s="8">
        <v>0</v>
      </c>
    </row>
    <row r="206" spans="1:31" ht="15" customHeight="1" x14ac:dyDescent="0.25">
      <c r="A206" s="8" t="s">
        <v>1046</v>
      </c>
      <c r="B206" s="25">
        <v>2018</v>
      </c>
      <c r="C206" s="8" t="s">
        <v>101</v>
      </c>
      <c r="D206" s="8" t="s">
        <v>1049</v>
      </c>
      <c r="E206" s="26">
        <v>43426</v>
      </c>
      <c r="F206" s="25" t="s">
        <v>1028</v>
      </c>
      <c r="G206" s="8" t="s">
        <v>1029</v>
      </c>
      <c r="H206" s="8" t="s">
        <v>1032</v>
      </c>
      <c r="I206" s="26" t="s">
        <v>1033</v>
      </c>
      <c r="J206" s="25" t="s">
        <v>1064</v>
      </c>
      <c r="K206" s="25">
        <v>2</v>
      </c>
      <c r="L206" s="8" t="s">
        <v>980</v>
      </c>
      <c r="M206" s="8" t="s">
        <v>1041</v>
      </c>
      <c r="N206" s="8">
        <v>1</v>
      </c>
      <c r="O206" s="8" t="s">
        <v>412</v>
      </c>
      <c r="P206" s="8" t="s">
        <v>1367</v>
      </c>
      <c r="Q206" s="8" t="s">
        <v>662</v>
      </c>
      <c r="R206" s="8" t="s">
        <v>1370</v>
      </c>
      <c r="S206" s="8" t="s">
        <v>1044</v>
      </c>
      <c r="T206" s="8" t="s">
        <v>1475</v>
      </c>
      <c r="U206" s="27">
        <v>43466</v>
      </c>
      <c r="V206" s="27">
        <v>43646</v>
      </c>
      <c r="W206" s="26"/>
      <c r="X206" s="8"/>
      <c r="Y206" s="26"/>
      <c r="Z206" s="26"/>
      <c r="AA206" s="26"/>
      <c r="AB206" s="29"/>
      <c r="AC206" s="84" t="s">
        <v>364</v>
      </c>
      <c r="AD206" s="8">
        <v>0</v>
      </c>
      <c r="AE206" s="8">
        <v>0</v>
      </c>
    </row>
    <row r="207" spans="1:31" ht="15" customHeight="1" x14ac:dyDescent="0.25">
      <c r="A207" s="8" t="s">
        <v>1047</v>
      </c>
      <c r="B207" s="25">
        <v>2018</v>
      </c>
      <c r="C207" s="8" t="s">
        <v>101</v>
      </c>
      <c r="D207" s="8" t="s">
        <v>1049</v>
      </c>
      <c r="E207" s="26">
        <v>43426</v>
      </c>
      <c r="F207" s="25" t="s">
        <v>1034</v>
      </c>
      <c r="G207" s="8" t="s">
        <v>1029</v>
      </c>
      <c r="H207" s="8" t="s">
        <v>1035</v>
      </c>
      <c r="I207" s="26" t="s">
        <v>1036</v>
      </c>
      <c r="J207" s="25">
        <v>1</v>
      </c>
      <c r="K207" s="25">
        <v>1</v>
      </c>
      <c r="L207" s="8" t="s">
        <v>1039</v>
      </c>
      <c r="M207" s="8" t="s">
        <v>1042</v>
      </c>
      <c r="N207" s="8">
        <v>1</v>
      </c>
      <c r="O207" s="8" t="s">
        <v>1048</v>
      </c>
      <c r="P207" s="8" t="s">
        <v>1048</v>
      </c>
      <c r="Q207" s="8" t="s">
        <v>1048</v>
      </c>
      <c r="R207" s="8" t="s">
        <v>1048</v>
      </c>
      <c r="S207" s="8" t="s">
        <v>1045</v>
      </c>
      <c r="T207" s="8" t="s">
        <v>1470</v>
      </c>
      <c r="U207" s="27">
        <v>43467</v>
      </c>
      <c r="V207" s="80">
        <v>43524</v>
      </c>
      <c r="W207" s="81"/>
      <c r="X207" s="81"/>
      <c r="Y207" s="81"/>
      <c r="Z207" s="82">
        <v>43550</v>
      </c>
      <c r="AA207" s="81" t="s">
        <v>1631</v>
      </c>
      <c r="AB207" s="81" t="s">
        <v>1632</v>
      </c>
      <c r="AC207" s="86" t="s">
        <v>364</v>
      </c>
      <c r="AD207" s="81">
        <v>0</v>
      </c>
      <c r="AE207" s="81">
        <v>0</v>
      </c>
    </row>
    <row r="208" spans="1:31" ht="15" customHeight="1" x14ac:dyDescent="0.25">
      <c r="A208" s="8" t="s">
        <v>1047</v>
      </c>
      <c r="B208" s="25">
        <v>2018</v>
      </c>
      <c r="C208" s="8" t="s">
        <v>101</v>
      </c>
      <c r="D208" s="8" t="s">
        <v>1049</v>
      </c>
      <c r="E208" s="26">
        <v>43426</v>
      </c>
      <c r="F208" s="25" t="s">
        <v>1034</v>
      </c>
      <c r="G208" s="8" t="s">
        <v>1029</v>
      </c>
      <c r="H208" s="8" t="s">
        <v>1037</v>
      </c>
      <c r="I208" s="26" t="s">
        <v>1038</v>
      </c>
      <c r="J208" s="25" t="s">
        <v>1064</v>
      </c>
      <c r="K208" s="25">
        <v>2</v>
      </c>
      <c r="L208" s="8" t="s">
        <v>980</v>
      </c>
      <c r="M208" s="8" t="s">
        <v>1043</v>
      </c>
      <c r="N208" s="8">
        <v>1</v>
      </c>
      <c r="O208" s="8" t="s">
        <v>412</v>
      </c>
      <c r="P208" s="8" t="s">
        <v>1367</v>
      </c>
      <c r="Q208" s="8" t="s">
        <v>662</v>
      </c>
      <c r="R208" s="8" t="s">
        <v>1370</v>
      </c>
      <c r="S208" s="8" t="s">
        <v>1044</v>
      </c>
      <c r="T208" s="8" t="s">
        <v>1475</v>
      </c>
      <c r="U208" s="27">
        <v>43466</v>
      </c>
      <c r="V208" s="27">
        <v>43646</v>
      </c>
      <c r="W208" s="26"/>
      <c r="X208" s="8"/>
      <c r="Y208" s="26"/>
      <c r="Z208" s="26"/>
      <c r="AA208" s="26"/>
      <c r="AB208" s="29"/>
      <c r="AC208" s="84" t="s">
        <v>364</v>
      </c>
      <c r="AD208" s="8">
        <v>0</v>
      </c>
      <c r="AE208" s="8">
        <v>0</v>
      </c>
    </row>
    <row r="209" spans="1:31" ht="15" customHeight="1" x14ac:dyDescent="0.25">
      <c r="A209" s="8" t="s">
        <v>1081</v>
      </c>
      <c r="B209" s="25">
        <v>2018</v>
      </c>
      <c r="C209" s="8" t="s">
        <v>84</v>
      </c>
      <c r="D209" s="8" t="s">
        <v>1065</v>
      </c>
      <c r="E209" s="26">
        <v>43395</v>
      </c>
      <c r="F209" s="25" t="s">
        <v>1066</v>
      </c>
      <c r="G209" s="8" t="s">
        <v>1067</v>
      </c>
      <c r="H209" s="8" t="s">
        <v>1068</v>
      </c>
      <c r="I209" s="26" t="s">
        <v>1069</v>
      </c>
      <c r="J209" s="25">
        <v>1</v>
      </c>
      <c r="K209" s="25">
        <v>1</v>
      </c>
      <c r="L209" s="8" t="s">
        <v>980</v>
      </c>
      <c r="M209" s="8" t="s">
        <v>1086</v>
      </c>
      <c r="N209" s="8" t="s">
        <v>1087</v>
      </c>
      <c r="O209" s="8" t="s">
        <v>381</v>
      </c>
      <c r="P209" s="8" t="s">
        <v>381</v>
      </c>
      <c r="Q209" s="8" t="s">
        <v>85</v>
      </c>
      <c r="R209" s="8" t="s">
        <v>85</v>
      </c>
      <c r="S209" s="8" t="s">
        <v>1096</v>
      </c>
      <c r="T209" s="8" t="s">
        <v>1468</v>
      </c>
      <c r="U209" s="27">
        <v>43497</v>
      </c>
      <c r="V209" s="27">
        <v>43829</v>
      </c>
      <c r="W209" s="26"/>
      <c r="X209" s="8"/>
      <c r="Y209" s="26"/>
      <c r="Z209" s="26"/>
      <c r="AA209" s="26"/>
      <c r="AB209" s="29"/>
      <c r="AC209" s="84" t="s">
        <v>364</v>
      </c>
      <c r="AD209" s="8">
        <v>0</v>
      </c>
      <c r="AE209" s="8">
        <v>0</v>
      </c>
    </row>
    <row r="210" spans="1:31" ht="15" customHeight="1" x14ac:dyDescent="0.25">
      <c r="A210" s="8" t="s">
        <v>1082</v>
      </c>
      <c r="B210" s="25">
        <v>2018</v>
      </c>
      <c r="C210" s="8" t="s">
        <v>84</v>
      </c>
      <c r="D210" s="8" t="s">
        <v>1065</v>
      </c>
      <c r="E210" s="26">
        <v>43395</v>
      </c>
      <c r="F210" s="25" t="s">
        <v>1097</v>
      </c>
      <c r="G210" s="8" t="s">
        <v>1067</v>
      </c>
      <c r="H210" s="8" t="s">
        <v>1070</v>
      </c>
      <c r="I210" s="26" t="s">
        <v>1071</v>
      </c>
      <c r="J210" s="25">
        <v>1</v>
      </c>
      <c r="K210" s="25">
        <v>1</v>
      </c>
      <c r="L210" s="8" t="s">
        <v>980</v>
      </c>
      <c r="M210" s="8" t="s">
        <v>1088</v>
      </c>
      <c r="N210" s="8" t="s">
        <v>1089</v>
      </c>
      <c r="O210" s="8" t="s">
        <v>381</v>
      </c>
      <c r="P210" s="8" t="s">
        <v>381</v>
      </c>
      <c r="Q210" s="30" t="s">
        <v>666</v>
      </c>
      <c r="R210" s="8" t="s">
        <v>1469</v>
      </c>
      <c r="S210" s="8" t="s">
        <v>1096</v>
      </c>
      <c r="T210" s="8" t="s">
        <v>358</v>
      </c>
      <c r="U210" s="27">
        <v>43497</v>
      </c>
      <c r="V210" s="27">
        <v>43735</v>
      </c>
      <c r="W210" s="26"/>
      <c r="X210" s="8"/>
      <c r="Y210" s="26"/>
      <c r="Z210" s="26"/>
      <c r="AA210" s="26"/>
      <c r="AB210" s="29"/>
      <c r="AC210" s="84" t="s">
        <v>364</v>
      </c>
      <c r="AD210" s="8">
        <v>0</v>
      </c>
      <c r="AE210" s="8">
        <v>0</v>
      </c>
    </row>
    <row r="211" spans="1:31" ht="15" customHeight="1" x14ac:dyDescent="0.25">
      <c r="A211" s="8" t="s">
        <v>1083</v>
      </c>
      <c r="B211" s="25">
        <v>2018</v>
      </c>
      <c r="C211" s="8" t="s">
        <v>84</v>
      </c>
      <c r="D211" s="8" t="s">
        <v>1065</v>
      </c>
      <c r="E211" s="26">
        <v>43395</v>
      </c>
      <c r="F211" s="25" t="s">
        <v>1072</v>
      </c>
      <c r="G211" s="8" t="s">
        <v>1067</v>
      </c>
      <c r="H211" s="8" t="s">
        <v>1073</v>
      </c>
      <c r="I211" s="26" t="s">
        <v>1074</v>
      </c>
      <c r="J211" s="25">
        <v>1</v>
      </c>
      <c r="K211" s="25">
        <v>1</v>
      </c>
      <c r="L211" s="8" t="s">
        <v>980</v>
      </c>
      <c r="M211" s="8" t="s">
        <v>1090</v>
      </c>
      <c r="N211" s="8" t="s">
        <v>1091</v>
      </c>
      <c r="O211" s="8" t="s">
        <v>381</v>
      </c>
      <c r="P211" s="8" t="s">
        <v>381</v>
      </c>
      <c r="Q211" s="8" t="s">
        <v>85</v>
      </c>
      <c r="R211" s="8" t="s">
        <v>85</v>
      </c>
      <c r="S211" s="8" t="s">
        <v>1096</v>
      </c>
      <c r="T211" s="8" t="s">
        <v>1468</v>
      </c>
      <c r="U211" s="27">
        <v>43497</v>
      </c>
      <c r="V211" s="27">
        <v>43644</v>
      </c>
      <c r="W211" s="26"/>
      <c r="X211" s="8"/>
      <c r="Y211" s="26"/>
      <c r="Z211" s="26">
        <v>43543</v>
      </c>
      <c r="AA211" s="33" t="s">
        <v>1391</v>
      </c>
      <c r="AB211" s="29" t="s">
        <v>1652</v>
      </c>
      <c r="AC211" s="84" t="s">
        <v>365</v>
      </c>
      <c r="AD211" s="8">
        <v>0</v>
      </c>
      <c r="AE211" s="8">
        <v>0</v>
      </c>
    </row>
    <row r="212" spans="1:31" ht="15" customHeight="1" x14ac:dyDescent="0.25">
      <c r="A212" s="8" t="s">
        <v>1084</v>
      </c>
      <c r="B212" s="25">
        <v>2018</v>
      </c>
      <c r="C212" s="8" t="s">
        <v>84</v>
      </c>
      <c r="D212" s="8" t="s">
        <v>1065</v>
      </c>
      <c r="E212" s="26">
        <v>43395</v>
      </c>
      <c r="F212" s="25" t="s">
        <v>1075</v>
      </c>
      <c r="G212" s="8" t="s">
        <v>1067</v>
      </c>
      <c r="H212" s="8" t="s">
        <v>1076</v>
      </c>
      <c r="I212" s="26" t="s">
        <v>1077</v>
      </c>
      <c r="J212" s="25">
        <v>1</v>
      </c>
      <c r="K212" s="25">
        <v>1</v>
      </c>
      <c r="L212" s="8" t="s">
        <v>980</v>
      </c>
      <c r="M212" s="8" t="s">
        <v>1092</v>
      </c>
      <c r="N212" s="8" t="s">
        <v>1093</v>
      </c>
      <c r="O212" s="8" t="s">
        <v>381</v>
      </c>
      <c r="P212" s="8" t="s">
        <v>381</v>
      </c>
      <c r="Q212" s="8" t="s">
        <v>85</v>
      </c>
      <c r="R212" s="8" t="s">
        <v>85</v>
      </c>
      <c r="S212" s="8" t="s">
        <v>1096</v>
      </c>
      <c r="T212" s="8" t="s">
        <v>1468</v>
      </c>
      <c r="U212" s="27">
        <v>43497</v>
      </c>
      <c r="V212" s="27">
        <v>43644</v>
      </c>
      <c r="W212" s="26"/>
      <c r="X212" s="8"/>
      <c r="Y212" s="26"/>
      <c r="Z212" s="26"/>
      <c r="AA212" s="26"/>
      <c r="AB212" s="29"/>
      <c r="AC212" s="84" t="s">
        <v>364</v>
      </c>
      <c r="AD212" s="8">
        <v>0</v>
      </c>
      <c r="AE212" s="8">
        <v>0</v>
      </c>
    </row>
    <row r="213" spans="1:31" ht="15" customHeight="1" x14ac:dyDescent="0.25">
      <c r="A213" s="8" t="s">
        <v>1085</v>
      </c>
      <c r="B213" s="25">
        <v>2018</v>
      </c>
      <c r="C213" s="8" t="s">
        <v>84</v>
      </c>
      <c r="D213" s="8" t="s">
        <v>1065</v>
      </c>
      <c r="E213" s="26">
        <v>43395</v>
      </c>
      <c r="F213" s="25" t="s">
        <v>1078</v>
      </c>
      <c r="G213" s="8" t="s">
        <v>1067</v>
      </c>
      <c r="H213" s="8" t="s">
        <v>1079</v>
      </c>
      <c r="I213" s="26" t="s">
        <v>1080</v>
      </c>
      <c r="J213" s="25">
        <v>1</v>
      </c>
      <c r="K213" s="25">
        <v>1</v>
      </c>
      <c r="L213" s="8" t="s">
        <v>980</v>
      </c>
      <c r="M213" s="8" t="s">
        <v>1094</v>
      </c>
      <c r="N213" s="8" t="s">
        <v>1095</v>
      </c>
      <c r="O213" s="8" t="s">
        <v>381</v>
      </c>
      <c r="P213" s="8" t="s">
        <v>381</v>
      </c>
      <c r="Q213" s="8" t="s">
        <v>85</v>
      </c>
      <c r="R213" s="8" t="s">
        <v>85</v>
      </c>
      <c r="S213" s="8" t="s">
        <v>1096</v>
      </c>
      <c r="T213" s="8" t="s">
        <v>1468</v>
      </c>
      <c r="U213" s="27">
        <v>43497</v>
      </c>
      <c r="V213" s="27">
        <v>43829</v>
      </c>
      <c r="W213" s="26"/>
      <c r="X213" s="8"/>
      <c r="Y213" s="26"/>
      <c r="Z213" s="26"/>
      <c r="AA213" s="26"/>
      <c r="AB213" s="29"/>
      <c r="AC213" s="84" t="s">
        <v>364</v>
      </c>
      <c r="AD213" s="8">
        <v>0</v>
      </c>
      <c r="AE213" s="8">
        <v>0</v>
      </c>
    </row>
    <row r="214" spans="1:31" ht="15" customHeight="1" x14ac:dyDescent="0.25">
      <c r="A214" s="8" t="s">
        <v>1167</v>
      </c>
      <c r="B214" s="25">
        <v>2018</v>
      </c>
      <c r="C214" s="8" t="s">
        <v>44</v>
      </c>
      <c r="D214" s="8" t="s">
        <v>1103</v>
      </c>
      <c r="E214" s="26">
        <v>43418</v>
      </c>
      <c r="F214" s="25" t="s">
        <v>1104</v>
      </c>
      <c r="G214" s="8" t="s">
        <v>1105</v>
      </c>
      <c r="H214" s="8" t="s">
        <v>1106</v>
      </c>
      <c r="I214" s="26" t="s">
        <v>1107</v>
      </c>
      <c r="J214" s="25">
        <v>1</v>
      </c>
      <c r="K214" s="25">
        <v>1</v>
      </c>
      <c r="L214" s="8" t="s">
        <v>1143</v>
      </c>
      <c r="M214" s="8" t="s">
        <v>874</v>
      </c>
      <c r="N214" s="8" t="s">
        <v>1144</v>
      </c>
      <c r="O214" s="8" t="s">
        <v>381</v>
      </c>
      <c r="P214" s="8" t="s">
        <v>1467</v>
      </c>
      <c r="Q214" s="8" t="s">
        <v>46</v>
      </c>
      <c r="R214" s="8" t="s">
        <v>1366</v>
      </c>
      <c r="S214" s="8" t="s">
        <v>608</v>
      </c>
      <c r="T214" s="8" t="s">
        <v>1473</v>
      </c>
      <c r="U214" s="27">
        <v>43435</v>
      </c>
      <c r="V214" s="27">
        <v>43585</v>
      </c>
      <c r="W214" s="26"/>
      <c r="X214" s="8"/>
      <c r="Y214" s="26"/>
      <c r="Z214" s="26"/>
      <c r="AA214" s="26"/>
      <c r="AB214" s="29"/>
      <c r="AC214" s="84" t="s">
        <v>364</v>
      </c>
      <c r="AD214" s="8">
        <v>0</v>
      </c>
      <c r="AE214" s="8">
        <v>0</v>
      </c>
    </row>
    <row r="215" spans="1:31" ht="15" customHeight="1" x14ac:dyDescent="0.25">
      <c r="A215" s="8" t="s">
        <v>1167</v>
      </c>
      <c r="B215" s="25">
        <v>2018</v>
      </c>
      <c r="C215" s="8" t="s">
        <v>44</v>
      </c>
      <c r="D215" s="8" t="s">
        <v>1103</v>
      </c>
      <c r="E215" s="26">
        <v>43418</v>
      </c>
      <c r="F215" s="25" t="s">
        <v>1104</v>
      </c>
      <c r="G215" s="8" t="s">
        <v>1105</v>
      </c>
      <c r="H215" s="8" t="s">
        <v>1106</v>
      </c>
      <c r="I215" s="26" t="s">
        <v>1108</v>
      </c>
      <c r="J215" s="25" t="s">
        <v>1064</v>
      </c>
      <c r="K215" s="25">
        <v>2</v>
      </c>
      <c r="L215" s="8" t="s">
        <v>1145</v>
      </c>
      <c r="M215" s="8" t="s">
        <v>1146</v>
      </c>
      <c r="N215" s="8" t="s">
        <v>1147</v>
      </c>
      <c r="O215" s="8" t="s">
        <v>381</v>
      </c>
      <c r="P215" s="8" t="s">
        <v>1467</v>
      </c>
      <c r="Q215" s="8" t="s">
        <v>46</v>
      </c>
      <c r="R215" s="8" t="s">
        <v>1366</v>
      </c>
      <c r="S215" s="8" t="s">
        <v>608</v>
      </c>
      <c r="T215" s="8" t="s">
        <v>1473</v>
      </c>
      <c r="U215" s="27">
        <v>43466</v>
      </c>
      <c r="V215" s="27">
        <v>43677</v>
      </c>
      <c r="W215" s="26"/>
      <c r="X215" s="8"/>
      <c r="Y215" s="26"/>
      <c r="Z215" s="26"/>
      <c r="AA215" s="26"/>
      <c r="AB215" s="29"/>
      <c r="AC215" s="84" t="s">
        <v>364</v>
      </c>
      <c r="AD215" s="8">
        <v>0</v>
      </c>
      <c r="AE215" s="8">
        <v>0</v>
      </c>
    </row>
    <row r="216" spans="1:31" ht="15" customHeight="1" x14ac:dyDescent="0.25">
      <c r="A216" s="8" t="s">
        <v>1168</v>
      </c>
      <c r="B216" s="25">
        <v>2018</v>
      </c>
      <c r="C216" s="8" t="s">
        <v>44</v>
      </c>
      <c r="D216" s="8" t="s">
        <v>1103</v>
      </c>
      <c r="E216" s="26">
        <v>43418</v>
      </c>
      <c r="F216" s="25" t="s">
        <v>1109</v>
      </c>
      <c r="G216" s="8" t="s">
        <v>950</v>
      </c>
      <c r="H216" s="8" t="s">
        <v>1110</v>
      </c>
      <c r="I216" s="26" t="s">
        <v>1111</v>
      </c>
      <c r="J216" s="25">
        <v>1</v>
      </c>
      <c r="K216" s="25">
        <v>1</v>
      </c>
      <c r="L216" s="8" t="s">
        <v>1143</v>
      </c>
      <c r="M216" s="8" t="s">
        <v>1148</v>
      </c>
      <c r="N216" s="34">
        <v>1</v>
      </c>
      <c r="O216" s="8" t="s">
        <v>381</v>
      </c>
      <c r="P216" s="8" t="s">
        <v>1467</v>
      </c>
      <c r="Q216" s="8" t="s">
        <v>46</v>
      </c>
      <c r="R216" s="8" t="s">
        <v>1366</v>
      </c>
      <c r="S216" s="8" t="s">
        <v>608</v>
      </c>
      <c r="T216" s="8" t="s">
        <v>1473</v>
      </c>
      <c r="U216" s="27">
        <v>43466</v>
      </c>
      <c r="V216" s="27">
        <v>43677</v>
      </c>
      <c r="W216" s="26"/>
      <c r="X216" s="8"/>
      <c r="Y216" s="26"/>
      <c r="Z216" s="26"/>
      <c r="AA216" s="26"/>
      <c r="AB216" s="29"/>
      <c r="AC216" s="84" t="s">
        <v>364</v>
      </c>
      <c r="AD216" s="8">
        <v>0</v>
      </c>
      <c r="AE216" s="8">
        <v>0</v>
      </c>
    </row>
    <row r="217" spans="1:31" ht="15" customHeight="1" x14ac:dyDescent="0.25">
      <c r="A217" s="8" t="s">
        <v>1168</v>
      </c>
      <c r="B217" s="25">
        <v>2018</v>
      </c>
      <c r="C217" s="8" t="s">
        <v>44</v>
      </c>
      <c r="D217" s="8" t="s">
        <v>1103</v>
      </c>
      <c r="E217" s="26">
        <v>43418</v>
      </c>
      <c r="F217" s="25" t="s">
        <v>1109</v>
      </c>
      <c r="G217" s="8" t="s">
        <v>950</v>
      </c>
      <c r="H217" s="8" t="s">
        <v>1110</v>
      </c>
      <c r="I217" s="26" t="s">
        <v>1112</v>
      </c>
      <c r="J217" s="25" t="s">
        <v>1064</v>
      </c>
      <c r="K217" s="25">
        <v>2</v>
      </c>
      <c r="L217" s="8" t="s">
        <v>1143</v>
      </c>
      <c r="M217" s="8" t="s">
        <v>1149</v>
      </c>
      <c r="N217" s="34">
        <v>1</v>
      </c>
      <c r="O217" s="8" t="s">
        <v>515</v>
      </c>
      <c r="P217" s="8" t="s">
        <v>515</v>
      </c>
      <c r="Q217" s="8" t="s">
        <v>515</v>
      </c>
      <c r="R217" s="8" t="s">
        <v>515</v>
      </c>
      <c r="S217" s="8" t="s">
        <v>1162</v>
      </c>
      <c r="T217" s="8" t="s">
        <v>1483</v>
      </c>
      <c r="U217" s="27">
        <v>43466</v>
      </c>
      <c r="V217" s="27">
        <v>43677</v>
      </c>
      <c r="W217" s="26"/>
      <c r="X217" s="8"/>
      <c r="Y217" s="26"/>
      <c r="Z217" s="26"/>
      <c r="AA217" s="26"/>
      <c r="AB217" s="29"/>
      <c r="AC217" s="84" t="s">
        <v>364</v>
      </c>
      <c r="AD217" s="8">
        <v>0</v>
      </c>
      <c r="AE217" s="8">
        <v>0</v>
      </c>
    </row>
    <row r="218" spans="1:31" ht="15" customHeight="1" x14ac:dyDescent="0.25">
      <c r="A218" s="8" t="s">
        <v>1168</v>
      </c>
      <c r="B218" s="25">
        <v>2018</v>
      </c>
      <c r="C218" s="8" t="s">
        <v>44</v>
      </c>
      <c r="D218" s="8" t="s">
        <v>1103</v>
      </c>
      <c r="E218" s="26">
        <v>43418</v>
      </c>
      <c r="F218" s="25" t="s">
        <v>1109</v>
      </c>
      <c r="G218" s="8" t="s">
        <v>950</v>
      </c>
      <c r="H218" s="8" t="s">
        <v>1110</v>
      </c>
      <c r="I218" s="26" t="s">
        <v>1113</v>
      </c>
      <c r="J218" s="25" t="s">
        <v>1064</v>
      </c>
      <c r="K218" s="25">
        <v>3</v>
      </c>
      <c r="L218" s="8" t="s">
        <v>146</v>
      </c>
      <c r="M218" s="8" t="s">
        <v>1150</v>
      </c>
      <c r="N218" s="34">
        <v>0.8</v>
      </c>
      <c r="O218" s="8" t="s">
        <v>381</v>
      </c>
      <c r="P218" s="8" t="s">
        <v>1467</v>
      </c>
      <c r="Q218" s="8" t="s">
        <v>46</v>
      </c>
      <c r="R218" s="8" t="s">
        <v>1366</v>
      </c>
      <c r="S218" s="8" t="s">
        <v>608</v>
      </c>
      <c r="T218" s="8" t="s">
        <v>1473</v>
      </c>
      <c r="U218" s="27">
        <v>43466</v>
      </c>
      <c r="V218" s="27">
        <v>43677</v>
      </c>
      <c r="W218" s="26"/>
      <c r="X218" s="8"/>
      <c r="Y218" s="26"/>
      <c r="Z218" s="26"/>
      <c r="AA218" s="26"/>
      <c r="AB218" s="29"/>
      <c r="AC218" s="84" t="s">
        <v>364</v>
      </c>
      <c r="AD218" s="8">
        <v>0</v>
      </c>
      <c r="AE218" s="8">
        <v>0</v>
      </c>
    </row>
    <row r="219" spans="1:31" ht="15" customHeight="1" x14ac:dyDescent="0.25">
      <c r="A219" s="8" t="s">
        <v>1168</v>
      </c>
      <c r="B219" s="25">
        <v>2018</v>
      </c>
      <c r="C219" s="8" t="s">
        <v>44</v>
      </c>
      <c r="D219" s="8" t="s">
        <v>1103</v>
      </c>
      <c r="E219" s="26">
        <v>43418</v>
      </c>
      <c r="F219" s="25" t="s">
        <v>1109</v>
      </c>
      <c r="G219" s="8" t="s">
        <v>950</v>
      </c>
      <c r="H219" s="8" t="s">
        <v>1110</v>
      </c>
      <c r="I219" s="26" t="s">
        <v>1113</v>
      </c>
      <c r="J219" s="25" t="s">
        <v>1064</v>
      </c>
      <c r="K219" s="25">
        <v>3</v>
      </c>
      <c r="L219" s="8" t="s">
        <v>146</v>
      </c>
      <c r="M219" s="8" t="s">
        <v>1151</v>
      </c>
      <c r="N219" s="34">
        <v>0.8</v>
      </c>
      <c r="O219" s="8" t="s">
        <v>515</v>
      </c>
      <c r="P219" s="8" t="s">
        <v>515</v>
      </c>
      <c r="Q219" s="8" t="s">
        <v>515</v>
      </c>
      <c r="R219" s="8" t="s">
        <v>515</v>
      </c>
      <c r="S219" s="8" t="s">
        <v>1163</v>
      </c>
      <c r="T219" s="8" t="s">
        <v>1483</v>
      </c>
      <c r="U219" s="27">
        <v>43466</v>
      </c>
      <c r="V219" s="27">
        <v>43677</v>
      </c>
      <c r="W219" s="26"/>
      <c r="X219" s="8"/>
      <c r="Y219" s="26"/>
      <c r="Z219" s="26"/>
      <c r="AA219" s="26"/>
      <c r="AB219" s="29"/>
      <c r="AC219" s="84" t="s">
        <v>364</v>
      </c>
      <c r="AD219" s="8">
        <v>0</v>
      </c>
      <c r="AE219" s="8">
        <v>0</v>
      </c>
    </row>
    <row r="220" spans="1:31" ht="15" customHeight="1" x14ac:dyDescent="0.25">
      <c r="A220" s="8" t="s">
        <v>1169</v>
      </c>
      <c r="B220" s="25">
        <v>2018</v>
      </c>
      <c r="C220" s="8" t="s">
        <v>44</v>
      </c>
      <c r="D220" s="8" t="s">
        <v>1103</v>
      </c>
      <c r="E220" s="26">
        <v>43418</v>
      </c>
      <c r="F220" s="25" t="s">
        <v>1114</v>
      </c>
      <c r="G220" s="8" t="s">
        <v>1115</v>
      </c>
      <c r="H220" s="8" t="s">
        <v>1116</v>
      </c>
      <c r="I220" s="26" t="s">
        <v>1117</v>
      </c>
      <c r="J220" s="25">
        <v>1</v>
      </c>
      <c r="K220" s="25">
        <v>1</v>
      </c>
      <c r="L220" s="8" t="s">
        <v>1143</v>
      </c>
      <c r="M220" s="8" t="s">
        <v>1152</v>
      </c>
      <c r="N220" s="34">
        <v>1</v>
      </c>
      <c r="O220" s="8" t="s">
        <v>381</v>
      </c>
      <c r="P220" s="8" t="s">
        <v>1467</v>
      </c>
      <c r="Q220" s="8" t="s">
        <v>46</v>
      </c>
      <c r="R220" s="8" t="s">
        <v>1366</v>
      </c>
      <c r="S220" s="8" t="s">
        <v>608</v>
      </c>
      <c r="T220" s="8" t="s">
        <v>1473</v>
      </c>
      <c r="U220" s="27">
        <v>43466</v>
      </c>
      <c r="V220" s="27">
        <v>43585</v>
      </c>
      <c r="W220" s="26"/>
      <c r="X220" s="8"/>
      <c r="Y220" s="26"/>
      <c r="Z220" s="26"/>
      <c r="AA220" s="26"/>
      <c r="AB220" s="29"/>
      <c r="AC220" s="84" t="s">
        <v>364</v>
      </c>
      <c r="AD220" s="8">
        <v>0</v>
      </c>
      <c r="AE220" s="8">
        <v>0</v>
      </c>
    </row>
    <row r="221" spans="1:31" ht="15" customHeight="1" x14ac:dyDescent="0.25">
      <c r="A221" s="8" t="s">
        <v>1170</v>
      </c>
      <c r="B221" s="25">
        <v>2018</v>
      </c>
      <c r="C221" s="8" t="s">
        <v>44</v>
      </c>
      <c r="D221" s="8" t="s">
        <v>1103</v>
      </c>
      <c r="E221" s="26">
        <v>43418</v>
      </c>
      <c r="F221" s="25" t="s">
        <v>1118</v>
      </c>
      <c r="G221" s="8" t="s">
        <v>1119</v>
      </c>
      <c r="H221" s="8" t="s">
        <v>1120</v>
      </c>
      <c r="I221" s="26" t="s">
        <v>1121</v>
      </c>
      <c r="J221" s="25">
        <v>1</v>
      </c>
      <c r="K221" s="25">
        <v>1</v>
      </c>
      <c r="L221" s="8" t="s">
        <v>146</v>
      </c>
      <c r="M221" s="8" t="s">
        <v>1153</v>
      </c>
      <c r="N221" s="35">
        <v>1</v>
      </c>
      <c r="O221" s="8" t="s">
        <v>515</v>
      </c>
      <c r="P221" s="8" t="s">
        <v>515</v>
      </c>
      <c r="Q221" s="8" t="s">
        <v>515</v>
      </c>
      <c r="R221" s="8" t="s">
        <v>515</v>
      </c>
      <c r="S221" s="8" t="s">
        <v>1164</v>
      </c>
      <c r="T221" s="8" t="s">
        <v>1483</v>
      </c>
      <c r="U221" s="27">
        <v>43435</v>
      </c>
      <c r="V221" s="27">
        <v>43524</v>
      </c>
      <c r="W221" s="26"/>
      <c r="X221" s="8"/>
      <c r="Y221" s="26"/>
      <c r="Z221" s="26"/>
      <c r="AA221" s="26"/>
      <c r="AB221" s="29"/>
      <c r="AC221" s="84" t="s">
        <v>364</v>
      </c>
      <c r="AD221" s="8">
        <v>0</v>
      </c>
      <c r="AE221" s="8">
        <v>0</v>
      </c>
    </row>
    <row r="222" spans="1:31" ht="15" customHeight="1" x14ac:dyDescent="0.25">
      <c r="A222" s="8" t="s">
        <v>1170</v>
      </c>
      <c r="B222" s="25">
        <v>2018</v>
      </c>
      <c r="C222" s="8" t="s">
        <v>44</v>
      </c>
      <c r="D222" s="8" t="s">
        <v>1103</v>
      </c>
      <c r="E222" s="26">
        <v>43418</v>
      </c>
      <c r="F222" s="25" t="s">
        <v>1118</v>
      </c>
      <c r="G222" s="8" t="s">
        <v>1119</v>
      </c>
      <c r="H222" s="8" t="s">
        <v>1120</v>
      </c>
      <c r="I222" s="26" t="s">
        <v>1122</v>
      </c>
      <c r="J222" s="25" t="s">
        <v>1064</v>
      </c>
      <c r="K222" s="25">
        <v>2</v>
      </c>
      <c r="L222" s="8" t="s">
        <v>1143</v>
      </c>
      <c r="M222" s="8" t="s">
        <v>1154</v>
      </c>
      <c r="N222" s="36">
        <v>1</v>
      </c>
      <c r="O222" s="8" t="s">
        <v>515</v>
      </c>
      <c r="P222" s="8" t="s">
        <v>515</v>
      </c>
      <c r="Q222" s="8" t="s">
        <v>515</v>
      </c>
      <c r="R222" s="8" t="s">
        <v>515</v>
      </c>
      <c r="S222" s="8" t="s">
        <v>1165</v>
      </c>
      <c r="T222" s="8" t="s">
        <v>1483</v>
      </c>
      <c r="U222" s="27">
        <v>43435</v>
      </c>
      <c r="V222" s="27">
        <v>43553</v>
      </c>
      <c r="W222" s="26"/>
      <c r="X222" s="8"/>
      <c r="Y222" s="26"/>
      <c r="Z222" s="26"/>
      <c r="AA222" s="26"/>
      <c r="AB222" s="29"/>
      <c r="AC222" s="84" t="s">
        <v>364</v>
      </c>
      <c r="AD222" s="8">
        <v>0</v>
      </c>
      <c r="AE222" s="8">
        <v>0</v>
      </c>
    </row>
    <row r="223" spans="1:31" ht="15" customHeight="1" x14ac:dyDescent="0.25">
      <c r="A223" s="8" t="s">
        <v>1171</v>
      </c>
      <c r="B223" s="25">
        <v>2018</v>
      </c>
      <c r="C223" s="8" t="s">
        <v>44</v>
      </c>
      <c r="D223" s="8" t="s">
        <v>1103</v>
      </c>
      <c r="E223" s="26">
        <v>43418</v>
      </c>
      <c r="F223" s="25" t="s">
        <v>1123</v>
      </c>
      <c r="G223" s="8" t="s">
        <v>950</v>
      </c>
      <c r="H223" s="8" t="s">
        <v>1120</v>
      </c>
      <c r="I223" s="26" t="s">
        <v>1124</v>
      </c>
      <c r="J223" s="25">
        <v>1</v>
      </c>
      <c r="K223" s="25">
        <v>1</v>
      </c>
      <c r="L223" s="8" t="s">
        <v>1143</v>
      </c>
      <c r="M223" s="8" t="s">
        <v>1155</v>
      </c>
      <c r="N223" s="37">
        <v>0.8</v>
      </c>
      <c r="O223" s="8" t="s">
        <v>515</v>
      </c>
      <c r="P223" s="8" t="s">
        <v>515</v>
      </c>
      <c r="Q223" s="8" t="s">
        <v>515</v>
      </c>
      <c r="R223" s="8" t="s">
        <v>515</v>
      </c>
      <c r="S223" s="8" t="s">
        <v>1164</v>
      </c>
      <c r="T223" s="8" t="s">
        <v>1483</v>
      </c>
      <c r="U223" s="27">
        <v>43435</v>
      </c>
      <c r="V223" s="27">
        <v>43553</v>
      </c>
      <c r="W223" s="26"/>
      <c r="X223" s="8"/>
      <c r="Y223" s="26"/>
      <c r="Z223" s="26"/>
      <c r="AA223" s="26"/>
      <c r="AB223" s="29"/>
      <c r="AC223" s="84" t="s">
        <v>364</v>
      </c>
      <c r="AD223" s="8">
        <v>0</v>
      </c>
      <c r="AE223" s="8">
        <v>0</v>
      </c>
    </row>
    <row r="224" spans="1:31" ht="15" customHeight="1" x14ac:dyDescent="0.25">
      <c r="A224" s="8" t="s">
        <v>1171</v>
      </c>
      <c r="B224" s="25">
        <v>2018</v>
      </c>
      <c r="C224" s="8" t="s">
        <v>44</v>
      </c>
      <c r="D224" s="8" t="s">
        <v>1103</v>
      </c>
      <c r="E224" s="26">
        <v>43418</v>
      </c>
      <c r="F224" s="25" t="s">
        <v>1125</v>
      </c>
      <c r="G224" s="8" t="s">
        <v>950</v>
      </c>
      <c r="H224" s="8" t="s">
        <v>1120</v>
      </c>
      <c r="I224" s="26" t="s">
        <v>1126</v>
      </c>
      <c r="J224" s="25" t="s">
        <v>1064</v>
      </c>
      <c r="K224" s="25">
        <v>2</v>
      </c>
      <c r="L224" s="8" t="s">
        <v>1143</v>
      </c>
      <c r="M224" s="8" t="s">
        <v>1156</v>
      </c>
      <c r="N224" s="38">
        <v>1</v>
      </c>
      <c r="O224" s="8" t="s">
        <v>515</v>
      </c>
      <c r="P224" s="8" t="s">
        <v>515</v>
      </c>
      <c r="Q224" s="8" t="s">
        <v>515</v>
      </c>
      <c r="R224" s="8" t="s">
        <v>515</v>
      </c>
      <c r="S224" s="8" t="s">
        <v>1164</v>
      </c>
      <c r="T224" s="8" t="s">
        <v>1483</v>
      </c>
      <c r="U224" s="27">
        <v>43435</v>
      </c>
      <c r="V224" s="27">
        <v>43585</v>
      </c>
      <c r="W224" s="26"/>
      <c r="X224" s="8"/>
      <c r="Y224" s="26"/>
      <c r="Z224" s="26"/>
      <c r="AA224" s="26"/>
      <c r="AB224" s="29"/>
      <c r="AC224" s="84" t="s">
        <v>364</v>
      </c>
      <c r="AD224" s="8">
        <v>0</v>
      </c>
      <c r="AE224" s="8">
        <v>0</v>
      </c>
    </row>
    <row r="225" spans="1:32" ht="15.75" customHeight="1" x14ac:dyDescent="0.25">
      <c r="A225" s="8" t="s">
        <v>1172</v>
      </c>
      <c r="B225" s="25">
        <v>2018</v>
      </c>
      <c r="C225" s="8" t="s">
        <v>44</v>
      </c>
      <c r="D225" s="8" t="s">
        <v>1103</v>
      </c>
      <c r="E225" s="26">
        <v>43418</v>
      </c>
      <c r="F225" s="25" t="s">
        <v>1127</v>
      </c>
      <c r="G225" s="8" t="s">
        <v>1128</v>
      </c>
      <c r="H225" s="8" t="s">
        <v>1129</v>
      </c>
      <c r="I225" s="26" t="s">
        <v>1130</v>
      </c>
      <c r="J225" s="25">
        <v>1</v>
      </c>
      <c r="K225" s="25">
        <v>1</v>
      </c>
      <c r="L225" s="8" t="s">
        <v>1143</v>
      </c>
      <c r="M225" s="8" t="s">
        <v>1146</v>
      </c>
      <c r="N225" s="39" t="s">
        <v>1175</v>
      </c>
      <c r="O225" s="8" t="s">
        <v>381</v>
      </c>
      <c r="P225" s="8" t="s">
        <v>1467</v>
      </c>
      <c r="Q225" s="8" t="s">
        <v>46</v>
      </c>
      <c r="R225" s="8" t="s">
        <v>1366</v>
      </c>
      <c r="S225" s="8" t="s">
        <v>608</v>
      </c>
      <c r="T225" s="8" t="s">
        <v>1473</v>
      </c>
      <c r="U225" s="27">
        <v>43466</v>
      </c>
      <c r="V225" s="27">
        <v>43677</v>
      </c>
      <c r="W225" s="26"/>
      <c r="X225" s="8"/>
      <c r="Y225" s="26"/>
      <c r="Z225" s="26"/>
      <c r="AA225" s="26"/>
      <c r="AB225" s="29"/>
      <c r="AC225" s="84" t="s">
        <v>364</v>
      </c>
      <c r="AD225" s="8">
        <v>0</v>
      </c>
      <c r="AE225" s="8">
        <v>0</v>
      </c>
    </row>
    <row r="226" spans="1:32" ht="15" customHeight="1" x14ac:dyDescent="0.25">
      <c r="A226" s="8" t="s">
        <v>1173</v>
      </c>
      <c r="B226" s="25">
        <v>2018</v>
      </c>
      <c r="C226" s="8" t="s">
        <v>44</v>
      </c>
      <c r="D226" s="8" t="s">
        <v>1103</v>
      </c>
      <c r="E226" s="26">
        <v>43418</v>
      </c>
      <c r="F226" s="25" t="s">
        <v>1131</v>
      </c>
      <c r="G226" s="8" t="s">
        <v>1115</v>
      </c>
      <c r="H226" s="8" t="s">
        <v>1132</v>
      </c>
      <c r="I226" s="26" t="s">
        <v>1133</v>
      </c>
      <c r="J226" s="25">
        <v>1</v>
      </c>
      <c r="K226" s="25">
        <v>1</v>
      </c>
      <c r="L226" s="8" t="s">
        <v>146</v>
      </c>
      <c r="M226" s="8" t="s">
        <v>1157</v>
      </c>
      <c r="N226" s="35">
        <v>1</v>
      </c>
      <c r="O226" s="8" t="s">
        <v>515</v>
      </c>
      <c r="P226" s="8" t="s">
        <v>515</v>
      </c>
      <c r="Q226" s="8" t="s">
        <v>515</v>
      </c>
      <c r="R226" s="8" t="s">
        <v>515</v>
      </c>
      <c r="S226" s="8" t="s">
        <v>1165</v>
      </c>
      <c r="T226" s="8" t="s">
        <v>1483</v>
      </c>
      <c r="U226" s="27">
        <v>43435</v>
      </c>
      <c r="V226" s="27">
        <v>43524</v>
      </c>
      <c r="W226" s="26"/>
      <c r="X226" s="8"/>
      <c r="Y226" s="26"/>
      <c r="Z226" s="26"/>
      <c r="AA226" s="26"/>
      <c r="AB226" s="29"/>
      <c r="AC226" s="84" t="s">
        <v>364</v>
      </c>
      <c r="AD226" s="8">
        <v>0</v>
      </c>
      <c r="AE226" s="8">
        <v>0</v>
      </c>
    </row>
    <row r="227" spans="1:32" ht="15" customHeight="1" x14ac:dyDescent="0.25">
      <c r="A227" s="8" t="s">
        <v>1173</v>
      </c>
      <c r="B227" s="25">
        <v>2018</v>
      </c>
      <c r="C227" s="8" t="s">
        <v>44</v>
      </c>
      <c r="D227" s="8" t="s">
        <v>1103</v>
      </c>
      <c r="E227" s="26">
        <v>43418</v>
      </c>
      <c r="F227" s="25" t="s">
        <v>1131</v>
      </c>
      <c r="G227" s="8" t="s">
        <v>1115</v>
      </c>
      <c r="H227" s="8" t="s">
        <v>1134</v>
      </c>
      <c r="I227" s="26" t="s">
        <v>1135</v>
      </c>
      <c r="J227" s="25" t="s">
        <v>1064</v>
      </c>
      <c r="K227" s="25">
        <v>2</v>
      </c>
      <c r="L227" s="8" t="s">
        <v>1143</v>
      </c>
      <c r="M227" s="8" t="s">
        <v>1158</v>
      </c>
      <c r="N227" s="40">
        <v>0.8</v>
      </c>
      <c r="O227" s="8" t="s">
        <v>515</v>
      </c>
      <c r="P227" s="8" t="s">
        <v>515</v>
      </c>
      <c r="Q227" s="8" t="s">
        <v>515</v>
      </c>
      <c r="R227" s="8" t="s">
        <v>515</v>
      </c>
      <c r="S227" s="8" t="s">
        <v>1165</v>
      </c>
      <c r="T227" s="8" t="s">
        <v>1483</v>
      </c>
      <c r="U227" s="27">
        <v>43435</v>
      </c>
      <c r="V227" s="27">
        <v>43553</v>
      </c>
      <c r="W227" s="26"/>
      <c r="X227" s="8"/>
      <c r="Y227" s="26"/>
      <c r="Z227" s="26"/>
      <c r="AA227" s="26"/>
      <c r="AB227" s="29"/>
      <c r="AC227" s="84" t="s">
        <v>364</v>
      </c>
      <c r="AD227" s="8">
        <v>0</v>
      </c>
      <c r="AE227" s="8">
        <v>0</v>
      </c>
    </row>
    <row r="228" spans="1:32" ht="15" customHeight="1" x14ac:dyDescent="0.25">
      <c r="A228" s="8" t="s">
        <v>1173</v>
      </c>
      <c r="B228" s="25">
        <v>2018</v>
      </c>
      <c r="C228" s="8" t="s">
        <v>44</v>
      </c>
      <c r="D228" s="8" t="s">
        <v>1103</v>
      </c>
      <c r="E228" s="26">
        <v>43418</v>
      </c>
      <c r="F228" s="25" t="s">
        <v>1131</v>
      </c>
      <c r="G228" s="8" t="s">
        <v>1115</v>
      </c>
      <c r="H228" s="8" t="s">
        <v>1132</v>
      </c>
      <c r="I228" s="26" t="s">
        <v>1136</v>
      </c>
      <c r="J228" s="25" t="s">
        <v>1064</v>
      </c>
      <c r="K228" s="25">
        <v>3</v>
      </c>
      <c r="L228" s="8" t="s">
        <v>1143</v>
      </c>
      <c r="M228" s="8" t="s">
        <v>1159</v>
      </c>
      <c r="N228" s="40">
        <v>0.8</v>
      </c>
      <c r="O228" s="8" t="s">
        <v>515</v>
      </c>
      <c r="P228" s="8" t="s">
        <v>515</v>
      </c>
      <c r="Q228" s="8" t="s">
        <v>515</v>
      </c>
      <c r="R228" s="8" t="s">
        <v>515</v>
      </c>
      <c r="S228" s="8" t="s">
        <v>1166</v>
      </c>
      <c r="T228" s="8" t="s">
        <v>1483</v>
      </c>
      <c r="U228" s="27">
        <v>43435</v>
      </c>
      <c r="V228" s="27">
        <v>43553</v>
      </c>
      <c r="W228" s="26"/>
      <c r="X228" s="8"/>
      <c r="Y228" s="26"/>
      <c r="Z228" s="26"/>
      <c r="AA228" s="26"/>
      <c r="AB228" s="29"/>
      <c r="AC228" s="84" t="s">
        <v>364</v>
      </c>
      <c r="AD228" s="8">
        <v>0</v>
      </c>
      <c r="AE228" s="8">
        <v>0</v>
      </c>
    </row>
    <row r="229" spans="1:32" ht="15" customHeight="1" x14ac:dyDescent="0.25">
      <c r="A229" s="8" t="s">
        <v>1174</v>
      </c>
      <c r="B229" s="25">
        <v>2018</v>
      </c>
      <c r="C229" s="8" t="s">
        <v>44</v>
      </c>
      <c r="D229" s="8" t="s">
        <v>1103</v>
      </c>
      <c r="E229" s="26">
        <v>43418</v>
      </c>
      <c r="F229" s="25" t="s">
        <v>1137</v>
      </c>
      <c r="G229" s="8" t="s">
        <v>1138</v>
      </c>
      <c r="H229" s="8" t="s">
        <v>1139</v>
      </c>
      <c r="I229" s="26" t="s">
        <v>1140</v>
      </c>
      <c r="J229" s="25">
        <v>1</v>
      </c>
      <c r="K229" s="25">
        <v>1</v>
      </c>
      <c r="L229" s="8" t="s">
        <v>1143</v>
      </c>
      <c r="M229" s="8" t="s">
        <v>1160</v>
      </c>
      <c r="N229" s="40">
        <v>1</v>
      </c>
      <c r="O229" s="8" t="s">
        <v>381</v>
      </c>
      <c r="P229" s="8" t="s">
        <v>1467</v>
      </c>
      <c r="Q229" s="8" t="s">
        <v>46</v>
      </c>
      <c r="R229" s="8" t="s">
        <v>1366</v>
      </c>
      <c r="S229" s="8" t="s">
        <v>608</v>
      </c>
      <c r="T229" s="8" t="s">
        <v>1473</v>
      </c>
      <c r="U229" s="27">
        <v>43466</v>
      </c>
      <c r="V229" s="27">
        <v>43553</v>
      </c>
      <c r="W229" s="26"/>
      <c r="X229" s="8"/>
      <c r="Y229" s="26"/>
      <c r="Z229" s="26"/>
      <c r="AA229" s="26"/>
      <c r="AB229" s="29"/>
      <c r="AC229" s="84" t="s">
        <v>364</v>
      </c>
      <c r="AD229" s="8">
        <v>0</v>
      </c>
      <c r="AE229" s="8">
        <v>0</v>
      </c>
    </row>
    <row r="230" spans="1:32" ht="15" customHeight="1" x14ac:dyDescent="0.25">
      <c r="A230" s="8" t="s">
        <v>1174</v>
      </c>
      <c r="B230" s="25">
        <v>2018</v>
      </c>
      <c r="C230" s="8" t="s">
        <v>44</v>
      </c>
      <c r="D230" s="8" t="s">
        <v>1103</v>
      </c>
      <c r="E230" s="26">
        <v>43418</v>
      </c>
      <c r="F230" s="25" t="s">
        <v>1137</v>
      </c>
      <c r="G230" s="8" t="s">
        <v>1141</v>
      </c>
      <c r="H230" s="8" t="s">
        <v>1139</v>
      </c>
      <c r="I230" s="26" t="s">
        <v>1142</v>
      </c>
      <c r="J230" s="25" t="s">
        <v>1064</v>
      </c>
      <c r="K230" s="25">
        <v>2</v>
      </c>
      <c r="L230" s="8" t="s">
        <v>146</v>
      </c>
      <c r="M230" s="8" t="s">
        <v>1161</v>
      </c>
      <c r="N230" s="40">
        <v>1</v>
      </c>
      <c r="O230" s="8" t="s">
        <v>381</v>
      </c>
      <c r="P230" s="8" t="s">
        <v>1467</v>
      </c>
      <c r="Q230" s="8" t="s">
        <v>46</v>
      </c>
      <c r="R230" s="8" t="s">
        <v>1366</v>
      </c>
      <c r="S230" s="8" t="s">
        <v>608</v>
      </c>
      <c r="T230" s="8" t="s">
        <v>1473</v>
      </c>
      <c r="U230" s="27">
        <v>43466</v>
      </c>
      <c r="V230" s="27">
        <v>43738</v>
      </c>
      <c r="W230" s="26"/>
      <c r="X230" s="8"/>
      <c r="Y230" s="26"/>
      <c r="Z230" s="26"/>
      <c r="AA230" s="26"/>
      <c r="AB230" s="29"/>
      <c r="AC230" s="84" t="s">
        <v>364</v>
      </c>
      <c r="AD230" s="8">
        <v>0</v>
      </c>
      <c r="AE230" s="8">
        <v>0</v>
      </c>
    </row>
    <row r="231" spans="1:32" ht="15" customHeight="1" x14ac:dyDescent="0.25">
      <c r="A231" s="8" t="s">
        <v>1179</v>
      </c>
      <c r="B231" s="25">
        <v>2018</v>
      </c>
      <c r="C231" s="8" t="s">
        <v>30</v>
      </c>
      <c r="D231" s="8" t="s">
        <v>914</v>
      </c>
      <c r="E231" s="26">
        <v>43383</v>
      </c>
      <c r="F231" s="25" t="s">
        <v>782</v>
      </c>
      <c r="G231" s="8" t="s">
        <v>783</v>
      </c>
      <c r="H231" s="8" t="s">
        <v>1178</v>
      </c>
      <c r="I231" s="26" t="s">
        <v>785</v>
      </c>
      <c r="J231" s="25">
        <v>1</v>
      </c>
      <c r="K231" s="25">
        <v>1</v>
      </c>
      <c r="L231" s="8" t="s">
        <v>1143</v>
      </c>
      <c r="M231" s="8" t="s">
        <v>787</v>
      </c>
      <c r="N231" s="40">
        <v>1</v>
      </c>
      <c r="O231" s="8" t="s">
        <v>366</v>
      </c>
      <c r="P231" s="8" t="s">
        <v>1057</v>
      </c>
      <c r="Q231" s="8" t="s">
        <v>1098</v>
      </c>
      <c r="R231" s="30" t="s">
        <v>1371</v>
      </c>
      <c r="S231" s="8" t="s">
        <v>1180</v>
      </c>
      <c r="T231" s="8" t="s">
        <v>1477</v>
      </c>
      <c r="U231" s="27">
        <v>43405</v>
      </c>
      <c r="V231" s="27">
        <v>43585</v>
      </c>
      <c r="W231" s="26"/>
      <c r="X231" s="8"/>
      <c r="Y231" s="26"/>
      <c r="Z231" s="26"/>
      <c r="AA231" s="26"/>
      <c r="AB231" s="29"/>
      <c r="AC231" s="84" t="s">
        <v>364</v>
      </c>
      <c r="AD231" s="8">
        <v>0</v>
      </c>
      <c r="AE231" s="8">
        <v>0</v>
      </c>
      <c r="AF231" s="3"/>
    </row>
    <row r="232" spans="1:32" ht="17.25" customHeight="1" x14ac:dyDescent="0.25">
      <c r="A232" s="8" t="s">
        <v>1210</v>
      </c>
      <c r="B232" s="25">
        <v>2019</v>
      </c>
      <c r="C232" s="8" t="s">
        <v>30</v>
      </c>
      <c r="D232" s="8" t="s">
        <v>1211</v>
      </c>
      <c r="E232" s="26">
        <v>43434</v>
      </c>
      <c r="F232" s="25" t="s">
        <v>1212</v>
      </c>
      <c r="G232" s="8" t="s">
        <v>1213</v>
      </c>
      <c r="H232" s="8" t="s">
        <v>1215</v>
      </c>
      <c r="I232" s="26" t="s">
        <v>1214</v>
      </c>
      <c r="J232" s="25">
        <v>1</v>
      </c>
      <c r="K232" s="25">
        <v>1</v>
      </c>
      <c r="L232" s="8" t="s">
        <v>980</v>
      </c>
      <c r="M232" s="8" t="s">
        <v>1216</v>
      </c>
      <c r="N232" s="8" t="s">
        <v>1217</v>
      </c>
      <c r="O232" s="8" t="s">
        <v>366</v>
      </c>
      <c r="P232" s="8" t="s">
        <v>1057</v>
      </c>
      <c r="Q232" s="8" t="s">
        <v>1098</v>
      </c>
      <c r="R232" s="30" t="s">
        <v>1371</v>
      </c>
      <c r="S232" s="8" t="s">
        <v>1180</v>
      </c>
      <c r="T232" s="8" t="s">
        <v>1477</v>
      </c>
      <c r="U232" s="27">
        <v>43556</v>
      </c>
      <c r="V232" s="27">
        <v>43646</v>
      </c>
      <c r="W232" s="26"/>
      <c r="X232" s="8"/>
      <c r="Y232" s="26"/>
      <c r="Z232" s="26"/>
      <c r="AA232" s="26"/>
      <c r="AB232" s="29"/>
      <c r="AC232" s="84" t="s">
        <v>364</v>
      </c>
      <c r="AD232" s="8">
        <v>0</v>
      </c>
      <c r="AE232" s="8">
        <v>0</v>
      </c>
    </row>
    <row r="233" spans="1:32" s="3" customFormat="1" x14ac:dyDescent="0.25">
      <c r="A233" s="8" t="s">
        <v>1210</v>
      </c>
      <c r="B233" s="25">
        <v>2019</v>
      </c>
      <c r="C233" s="8" t="s">
        <v>30</v>
      </c>
      <c r="D233" s="8" t="s">
        <v>1211</v>
      </c>
      <c r="E233" s="26">
        <v>43434</v>
      </c>
      <c r="F233" s="25" t="s">
        <v>1212</v>
      </c>
      <c r="G233" s="8" t="s">
        <v>1213</v>
      </c>
      <c r="H233" s="8" t="s">
        <v>1215</v>
      </c>
      <c r="I233" s="26" t="s">
        <v>1219</v>
      </c>
      <c r="J233" s="25" t="s">
        <v>1064</v>
      </c>
      <c r="K233" s="25">
        <v>2</v>
      </c>
      <c r="L233" s="8" t="s">
        <v>980</v>
      </c>
      <c r="M233" s="8" t="s">
        <v>1216</v>
      </c>
      <c r="N233" s="8" t="s">
        <v>1217</v>
      </c>
      <c r="O233" s="8" t="s">
        <v>366</v>
      </c>
      <c r="P233" s="8" t="s">
        <v>1057</v>
      </c>
      <c r="Q233" s="8" t="s">
        <v>1220</v>
      </c>
      <c r="R233" s="8" t="s">
        <v>1056</v>
      </c>
      <c r="S233" s="8" t="s">
        <v>1221</v>
      </c>
      <c r="T233" s="8" t="s">
        <v>1478</v>
      </c>
      <c r="U233" s="27">
        <v>43556</v>
      </c>
      <c r="V233" s="27">
        <v>43646</v>
      </c>
      <c r="W233" s="26"/>
      <c r="X233" s="8"/>
      <c r="Y233" s="26"/>
      <c r="Z233" s="26"/>
      <c r="AA233" s="26"/>
      <c r="AB233" s="29"/>
      <c r="AC233" s="84" t="s">
        <v>364</v>
      </c>
      <c r="AD233" s="8">
        <v>0</v>
      </c>
      <c r="AE233" s="8">
        <v>0</v>
      </c>
    </row>
    <row r="234" spans="1:32" x14ac:dyDescent="0.25">
      <c r="A234" s="8" t="s">
        <v>1210</v>
      </c>
      <c r="B234" s="25">
        <v>2019</v>
      </c>
      <c r="C234" s="8" t="s">
        <v>30</v>
      </c>
      <c r="D234" s="8" t="s">
        <v>1211</v>
      </c>
      <c r="E234" s="26">
        <v>43434</v>
      </c>
      <c r="F234" s="25" t="s">
        <v>1224</v>
      </c>
      <c r="G234" s="8" t="s">
        <v>1213</v>
      </c>
      <c r="H234" s="8" t="s">
        <v>1215</v>
      </c>
      <c r="I234" s="26" t="s">
        <v>1225</v>
      </c>
      <c r="J234" s="25" t="s">
        <v>1064</v>
      </c>
      <c r="K234" s="25">
        <v>3</v>
      </c>
      <c r="L234" s="8" t="s">
        <v>980</v>
      </c>
      <c r="M234" s="8" t="s">
        <v>1226</v>
      </c>
      <c r="N234" s="8" t="s">
        <v>1217</v>
      </c>
      <c r="O234" s="8" t="s">
        <v>366</v>
      </c>
      <c r="P234" s="8" t="s">
        <v>1057</v>
      </c>
      <c r="Q234" s="8" t="s">
        <v>1220</v>
      </c>
      <c r="R234" s="8" t="s">
        <v>1056</v>
      </c>
      <c r="S234" s="8" t="s">
        <v>1221</v>
      </c>
      <c r="T234" s="8" t="s">
        <v>1478</v>
      </c>
      <c r="U234" s="27">
        <v>43556</v>
      </c>
      <c r="V234" s="27">
        <v>43646</v>
      </c>
      <c r="W234" s="26"/>
      <c r="X234" s="8"/>
      <c r="Y234" s="26"/>
      <c r="Z234" s="26"/>
      <c r="AA234" s="26"/>
      <c r="AB234" s="29"/>
      <c r="AC234" s="84" t="s">
        <v>364</v>
      </c>
      <c r="AD234" s="8">
        <v>0</v>
      </c>
      <c r="AE234" s="8">
        <v>0</v>
      </c>
    </row>
    <row r="235" spans="1:32" x14ac:dyDescent="0.25">
      <c r="A235" s="8" t="s">
        <v>1223</v>
      </c>
      <c r="B235" s="25">
        <v>2019</v>
      </c>
      <c r="C235" s="8" t="s">
        <v>30</v>
      </c>
      <c r="D235" s="8" t="s">
        <v>1211</v>
      </c>
      <c r="E235" s="26">
        <v>43434</v>
      </c>
      <c r="F235" s="25" t="s">
        <v>1227</v>
      </c>
      <c r="G235" s="8" t="s">
        <v>1213</v>
      </c>
      <c r="H235" s="8" t="s">
        <v>1215</v>
      </c>
      <c r="I235" s="26" t="s">
        <v>1230</v>
      </c>
      <c r="J235" s="25">
        <v>1</v>
      </c>
      <c r="K235" s="25">
        <v>1</v>
      </c>
      <c r="L235" s="8" t="s">
        <v>146</v>
      </c>
      <c r="M235" s="8" t="s">
        <v>276</v>
      </c>
      <c r="N235" s="8">
        <v>1</v>
      </c>
      <c r="O235" s="8" t="s">
        <v>366</v>
      </c>
      <c r="P235" s="8" t="s">
        <v>1057</v>
      </c>
      <c r="Q235" s="8" t="s">
        <v>1220</v>
      </c>
      <c r="R235" s="8" t="s">
        <v>1056</v>
      </c>
      <c r="S235" s="8" t="s">
        <v>1221</v>
      </c>
      <c r="T235" s="8" t="s">
        <v>1478</v>
      </c>
      <c r="U235" s="27">
        <v>43458</v>
      </c>
      <c r="V235" s="27">
        <v>43585</v>
      </c>
      <c r="W235" s="26"/>
      <c r="X235" s="8"/>
      <c r="Y235" s="26"/>
      <c r="Z235" s="26"/>
      <c r="AA235" s="26"/>
      <c r="AB235" s="29"/>
      <c r="AC235" s="84" t="s">
        <v>364</v>
      </c>
      <c r="AD235" s="8">
        <v>0</v>
      </c>
      <c r="AE235" s="8">
        <v>0</v>
      </c>
    </row>
    <row r="236" spans="1:32" x14ac:dyDescent="0.25">
      <c r="A236" s="8" t="s">
        <v>1223</v>
      </c>
      <c r="B236" s="25">
        <v>2019</v>
      </c>
      <c r="C236" s="8" t="s">
        <v>30</v>
      </c>
      <c r="D236" s="8" t="s">
        <v>1211</v>
      </c>
      <c r="E236" s="26">
        <v>43434</v>
      </c>
      <c r="F236" s="25" t="s">
        <v>1227</v>
      </c>
      <c r="G236" s="8" t="s">
        <v>1213</v>
      </c>
      <c r="H236" s="8" t="s">
        <v>1215</v>
      </c>
      <c r="I236" s="26" t="s">
        <v>1231</v>
      </c>
      <c r="J236" s="25" t="s">
        <v>1064</v>
      </c>
      <c r="K236" s="25">
        <v>2</v>
      </c>
      <c r="L236" s="8" t="s">
        <v>980</v>
      </c>
      <c r="M236" s="8" t="s">
        <v>1216</v>
      </c>
      <c r="N236" s="8" t="s">
        <v>1234</v>
      </c>
      <c r="O236" s="8" t="s">
        <v>366</v>
      </c>
      <c r="P236" s="8" t="s">
        <v>1057</v>
      </c>
      <c r="Q236" s="8" t="s">
        <v>1220</v>
      </c>
      <c r="R236" s="8" t="s">
        <v>1056</v>
      </c>
      <c r="S236" s="8" t="s">
        <v>1221</v>
      </c>
      <c r="T236" s="8" t="s">
        <v>1478</v>
      </c>
      <c r="U236" s="27">
        <v>43556</v>
      </c>
      <c r="V236" s="27">
        <v>43646</v>
      </c>
      <c r="W236" s="26"/>
      <c r="X236" s="8"/>
      <c r="Y236" s="26"/>
      <c r="Z236" s="26"/>
      <c r="AA236" s="26"/>
      <c r="AB236" s="29"/>
      <c r="AC236" s="84" t="s">
        <v>364</v>
      </c>
      <c r="AD236" s="8">
        <v>0</v>
      </c>
      <c r="AE236" s="8">
        <v>0</v>
      </c>
    </row>
    <row r="237" spans="1:32" ht="14.25" customHeight="1" x14ac:dyDescent="0.25">
      <c r="A237" s="8" t="s">
        <v>1223</v>
      </c>
      <c r="B237" s="25">
        <v>2019</v>
      </c>
      <c r="C237" s="8" t="s">
        <v>30</v>
      </c>
      <c r="D237" s="8" t="s">
        <v>1211</v>
      </c>
      <c r="E237" s="26">
        <v>43434</v>
      </c>
      <c r="F237" s="25" t="s">
        <v>1227</v>
      </c>
      <c r="G237" s="8" t="s">
        <v>1213</v>
      </c>
      <c r="H237" s="8" t="s">
        <v>1215</v>
      </c>
      <c r="I237" s="26" t="s">
        <v>1232</v>
      </c>
      <c r="J237" s="25" t="s">
        <v>1064</v>
      </c>
      <c r="K237" s="25">
        <v>3</v>
      </c>
      <c r="L237" s="8" t="s">
        <v>980</v>
      </c>
      <c r="M237" s="8" t="s">
        <v>276</v>
      </c>
      <c r="N237" s="8">
        <v>1</v>
      </c>
      <c r="O237" s="8" t="s">
        <v>366</v>
      </c>
      <c r="P237" s="8" t="s">
        <v>1057</v>
      </c>
      <c r="Q237" s="30" t="s">
        <v>1100</v>
      </c>
      <c r="R237" s="30" t="s">
        <v>1670</v>
      </c>
      <c r="S237" s="8" t="s">
        <v>1235</v>
      </c>
      <c r="T237" s="19" t="s">
        <v>1235</v>
      </c>
      <c r="U237" s="27">
        <v>43458</v>
      </c>
      <c r="V237" s="27">
        <v>43585</v>
      </c>
      <c r="W237" s="26"/>
      <c r="X237" s="8"/>
      <c r="Y237" s="26"/>
      <c r="Z237" s="26"/>
      <c r="AA237" s="26"/>
      <c r="AB237" s="29"/>
      <c r="AC237" s="84" t="s">
        <v>364</v>
      </c>
      <c r="AD237" s="8">
        <v>0</v>
      </c>
      <c r="AE237" s="8">
        <v>0</v>
      </c>
    </row>
    <row r="238" spans="1:32" ht="13.5" customHeight="1" x14ac:dyDescent="0.25">
      <c r="A238" s="8" t="s">
        <v>1223</v>
      </c>
      <c r="B238" s="25">
        <v>2019</v>
      </c>
      <c r="C238" s="8" t="s">
        <v>30</v>
      </c>
      <c r="D238" s="8" t="s">
        <v>1211</v>
      </c>
      <c r="E238" s="26">
        <v>43434</v>
      </c>
      <c r="F238" s="25" t="s">
        <v>1227</v>
      </c>
      <c r="G238" s="8" t="s">
        <v>1213</v>
      </c>
      <c r="H238" s="8" t="s">
        <v>1215</v>
      </c>
      <c r="I238" s="26" t="s">
        <v>1233</v>
      </c>
      <c r="J238" s="25" t="s">
        <v>1064</v>
      </c>
      <c r="K238" s="25">
        <v>4</v>
      </c>
      <c r="L238" s="8" t="s">
        <v>980</v>
      </c>
      <c r="M238" s="8" t="s">
        <v>1216</v>
      </c>
      <c r="N238" s="8" t="s">
        <v>1234</v>
      </c>
      <c r="O238" s="8" t="s">
        <v>366</v>
      </c>
      <c r="P238" s="8" t="s">
        <v>1057</v>
      </c>
      <c r="Q238" s="30" t="s">
        <v>1100</v>
      </c>
      <c r="R238" s="30" t="s">
        <v>1670</v>
      </c>
      <c r="S238" s="8" t="s">
        <v>1235</v>
      </c>
      <c r="T238" s="19" t="s">
        <v>1235</v>
      </c>
      <c r="U238" s="27">
        <v>43458</v>
      </c>
      <c r="V238" s="27">
        <v>43646</v>
      </c>
      <c r="W238" s="26"/>
      <c r="X238" s="8"/>
      <c r="Y238" s="26"/>
      <c r="Z238" s="26"/>
      <c r="AA238" s="26"/>
      <c r="AB238" s="29"/>
      <c r="AC238" s="84" t="s">
        <v>364</v>
      </c>
      <c r="AD238" s="8">
        <v>0</v>
      </c>
      <c r="AE238" s="8">
        <v>0</v>
      </c>
    </row>
    <row r="239" spans="1:32" ht="16.5" customHeight="1" x14ac:dyDescent="0.25">
      <c r="A239" s="8" t="s">
        <v>1236</v>
      </c>
      <c r="B239" s="25">
        <v>2019</v>
      </c>
      <c r="C239" s="8" t="s">
        <v>30</v>
      </c>
      <c r="D239" s="8" t="s">
        <v>1211</v>
      </c>
      <c r="E239" s="26">
        <v>43434</v>
      </c>
      <c r="F239" s="25" t="s">
        <v>1264</v>
      </c>
      <c r="G239" s="8" t="s">
        <v>1213</v>
      </c>
      <c r="H239" s="8" t="s">
        <v>435</v>
      </c>
      <c r="I239" s="26" t="s">
        <v>1237</v>
      </c>
      <c r="J239" s="25">
        <v>1</v>
      </c>
      <c r="K239" s="25">
        <v>1</v>
      </c>
      <c r="L239" s="8" t="s">
        <v>146</v>
      </c>
      <c r="M239" s="8" t="s">
        <v>1263</v>
      </c>
      <c r="N239" s="42">
        <v>1</v>
      </c>
      <c r="O239" s="8" t="s">
        <v>366</v>
      </c>
      <c r="P239" s="8" t="s">
        <v>1057</v>
      </c>
      <c r="Q239" s="8" t="s">
        <v>1098</v>
      </c>
      <c r="R239" s="30" t="s">
        <v>1371</v>
      </c>
      <c r="S239" s="8" t="s">
        <v>1180</v>
      </c>
      <c r="T239" s="8" t="s">
        <v>1477</v>
      </c>
      <c r="U239" s="27">
        <v>43466</v>
      </c>
      <c r="V239" s="27">
        <v>43585</v>
      </c>
      <c r="W239" s="26"/>
      <c r="X239" s="8"/>
      <c r="Y239" s="26"/>
      <c r="Z239" s="26"/>
      <c r="AA239" s="26"/>
      <c r="AB239" s="29"/>
      <c r="AC239" s="84" t="s">
        <v>364</v>
      </c>
      <c r="AD239" s="8">
        <v>0</v>
      </c>
      <c r="AE239" s="8">
        <v>0</v>
      </c>
    </row>
    <row r="240" spans="1:32" x14ac:dyDescent="0.25">
      <c r="A240" s="8" t="s">
        <v>1236</v>
      </c>
      <c r="B240" s="25">
        <v>2019</v>
      </c>
      <c r="C240" s="8" t="s">
        <v>30</v>
      </c>
      <c r="D240" s="8" t="s">
        <v>1211</v>
      </c>
      <c r="E240" s="26">
        <v>43434</v>
      </c>
      <c r="F240" s="25" t="s">
        <v>1264</v>
      </c>
      <c r="G240" s="8" t="s">
        <v>1213</v>
      </c>
      <c r="H240" s="8" t="s">
        <v>435</v>
      </c>
      <c r="I240" s="26" t="s">
        <v>1237</v>
      </c>
      <c r="J240" s="25" t="s">
        <v>1064</v>
      </c>
      <c r="K240" s="25">
        <v>2</v>
      </c>
      <c r="L240" s="8" t="s">
        <v>146</v>
      </c>
      <c r="M240" s="8" t="s">
        <v>1263</v>
      </c>
      <c r="N240" s="42">
        <v>1</v>
      </c>
      <c r="O240" s="8" t="s">
        <v>366</v>
      </c>
      <c r="P240" s="8" t="s">
        <v>1057</v>
      </c>
      <c r="Q240" s="8" t="s">
        <v>1220</v>
      </c>
      <c r="R240" s="8" t="s">
        <v>1056</v>
      </c>
      <c r="S240" s="8" t="s">
        <v>1221</v>
      </c>
      <c r="T240" s="8" t="s">
        <v>1478</v>
      </c>
      <c r="U240" s="27">
        <v>43466</v>
      </c>
      <c r="V240" s="27">
        <v>43585</v>
      </c>
      <c r="W240" s="26"/>
      <c r="X240" s="8"/>
      <c r="Y240" s="26"/>
      <c r="Z240" s="26"/>
      <c r="AA240" s="26"/>
      <c r="AB240" s="29"/>
      <c r="AC240" s="84" t="s">
        <v>364</v>
      </c>
      <c r="AD240" s="8">
        <v>0</v>
      </c>
      <c r="AE240" s="8">
        <v>0</v>
      </c>
    </row>
    <row r="241" spans="1:31" ht="15.75" customHeight="1" x14ac:dyDescent="0.25">
      <c r="A241" s="8" t="s">
        <v>1236</v>
      </c>
      <c r="B241" s="25">
        <v>2019</v>
      </c>
      <c r="C241" s="8" t="s">
        <v>30</v>
      </c>
      <c r="D241" s="8" t="s">
        <v>1211</v>
      </c>
      <c r="E241" s="26">
        <v>43434</v>
      </c>
      <c r="F241" s="25" t="s">
        <v>1264</v>
      </c>
      <c r="G241" s="8" t="s">
        <v>1213</v>
      </c>
      <c r="H241" s="8" t="s">
        <v>435</v>
      </c>
      <c r="I241" s="26" t="s">
        <v>1237</v>
      </c>
      <c r="J241" s="25" t="s">
        <v>1064</v>
      </c>
      <c r="K241" s="25">
        <v>3</v>
      </c>
      <c r="L241" s="8" t="s">
        <v>146</v>
      </c>
      <c r="M241" s="8" t="s">
        <v>1263</v>
      </c>
      <c r="N241" s="42">
        <v>1</v>
      </c>
      <c r="O241" s="8" t="s">
        <v>366</v>
      </c>
      <c r="P241" s="8" t="s">
        <v>1057</v>
      </c>
      <c r="Q241" s="8" t="s">
        <v>1100</v>
      </c>
      <c r="R241" s="30" t="s">
        <v>1670</v>
      </c>
      <c r="S241" s="8" t="s">
        <v>1235</v>
      </c>
      <c r="T241" s="19" t="s">
        <v>1235</v>
      </c>
      <c r="U241" s="27">
        <v>43466</v>
      </c>
      <c r="V241" s="27">
        <v>43585</v>
      </c>
      <c r="W241" s="26"/>
      <c r="X241" s="8"/>
      <c r="Y241" s="26"/>
      <c r="Z241" s="26"/>
      <c r="AA241" s="26"/>
      <c r="AB241" s="29"/>
      <c r="AC241" s="84" t="s">
        <v>364</v>
      </c>
      <c r="AD241" s="8">
        <v>0</v>
      </c>
      <c r="AE241" s="8">
        <v>0</v>
      </c>
    </row>
    <row r="242" spans="1:31" ht="15.75" customHeight="1" x14ac:dyDescent="0.25">
      <c r="A242" s="8" t="s">
        <v>1265</v>
      </c>
      <c r="B242" s="25">
        <v>2019</v>
      </c>
      <c r="C242" s="8" t="s">
        <v>30</v>
      </c>
      <c r="D242" s="8" t="s">
        <v>1211</v>
      </c>
      <c r="E242" s="26">
        <v>43434</v>
      </c>
      <c r="F242" s="25" t="s">
        <v>1266</v>
      </c>
      <c r="G242" s="8" t="s">
        <v>1213</v>
      </c>
      <c r="H242" s="8" t="s">
        <v>1284</v>
      </c>
      <c r="I242" s="26" t="s">
        <v>1238</v>
      </c>
      <c r="J242" s="25">
        <v>1</v>
      </c>
      <c r="K242" s="25">
        <v>1</v>
      </c>
      <c r="L242" s="8" t="s">
        <v>980</v>
      </c>
      <c r="M242" s="8" t="s">
        <v>1267</v>
      </c>
      <c r="N242" s="8">
        <v>6</v>
      </c>
      <c r="O242" s="8" t="s">
        <v>366</v>
      </c>
      <c r="P242" s="8" t="s">
        <v>1057</v>
      </c>
      <c r="Q242" s="8" t="s">
        <v>1098</v>
      </c>
      <c r="R242" s="30" t="s">
        <v>1371</v>
      </c>
      <c r="S242" s="8" t="s">
        <v>1180</v>
      </c>
      <c r="T242" s="8" t="s">
        <v>1477</v>
      </c>
      <c r="U242" s="27">
        <v>43466</v>
      </c>
      <c r="V242" s="27">
        <v>43646</v>
      </c>
      <c r="W242" s="26"/>
      <c r="X242" s="8"/>
      <c r="Y242" s="26"/>
      <c r="Z242" s="26"/>
      <c r="AA242" s="26"/>
      <c r="AB242" s="29"/>
      <c r="AC242" s="84" t="s">
        <v>364</v>
      </c>
      <c r="AD242" s="8">
        <v>0</v>
      </c>
      <c r="AE242" s="8">
        <v>0</v>
      </c>
    </row>
    <row r="243" spans="1:31" s="60" customFormat="1" ht="15" customHeight="1" x14ac:dyDescent="0.25">
      <c r="A243" s="8" t="s">
        <v>1268</v>
      </c>
      <c r="B243" s="25">
        <v>2019</v>
      </c>
      <c r="C243" s="8" t="s">
        <v>30</v>
      </c>
      <c r="D243" s="8" t="s">
        <v>1211</v>
      </c>
      <c r="E243" s="26">
        <v>43434</v>
      </c>
      <c r="F243" s="25" t="s">
        <v>1239</v>
      </c>
      <c r="G243" s="8" t="s">
        <v>1213</v>
      </c>
      <c r="H243" s="8" t="s">
        <v>1240</v>
      </c>
      <c r="I243" s="26" t="s">
        <v>1241</v>
      </c>
      <c r="J243" s="25">
        <v>1</v>
      </c>
      <c r="K243" s="25">
        <v>1</v>
      </c>
      <c r="L243" s="8" t="s">
        <v>146</v>
      </c>
      <c r="M243" s="8" t="s">
        <v>1269</v>
      </c>
      <c r="N243" s="42">
        <v>1</v>
      </c>
      <c r="O243" s="8" t="s">
        <v>366</v>
      </c>
      <c r="P243" s="8" t="s">
        <v>1057</v>
      </c>
      <c r="Q243" s="8" t="s">
        <v>1220</v>
      </c>
      <c r="R243" s="8" t="s">
        <v>1056</v>
      </c>
      <c r="S243" s="8" t="s">
        <v>1221</v>
      </c>
      <c r="T243" s="8" t="s">
        <v>1478</v>
      </c>
      <c r="U243" s="27">
        <v>43479</v>
      </c>
      <c r="V243" s="27">
        <v>43738</v>
      </c>
      <c r="W243" s="26"/>
      <c r="X243" s="8"/>
      <c r="Y243" s="26"/>
      <c r="Z243" s="61">
        <v>43558</v>
      </c>
      <c r="AA243" s="59" t="s">
        <v>1463</v>
      </c>
      <c r="AB243" s="28" t="s">
        <v>1505</v>
      </c>
      <c r="AC243" s="84" t="s">
        <v>364</v>
      </c>
      <c r="AD243" s="8">
        <v>1</v>
      </c>
      <c r="AE243" s="8">
        <v>0</v>
      </c>
    </row>
    <row r="244" spans="1:31" x14ac:dyDescent="0.25">
      <c r="A244" s="8" t="s">
        <v>1268</v>
      </c>
      <c r="B244" s="25">
        <v>2019</v>
      </c>
      <c r="C244" s="8" t="s">
        <v>30</v>
      </c>
      <c r="D244" s="8" t="s">
        <v>1211</v>
      </c>
      <c r="E244" s="26">
        <v>43434</v>
      </c>
      <c r="F244" s="25" t="s">
        <v>1239</v>
      </c>
      <c r="G244" s="8" t="s">
        <v>1213</v>
      </c>
      <c r="H244" s="8" t="s">
        <v>1240</v>
      </c>
      <c r="I244" s="26" t="s">
        <v>1242</v>
      </c>
      <c r="J244" s="25" t="s">
        <v>1064</v>
      </c>
      <c r="K244" s="25">
        <v>2</v>
      </c>
      <c r="L244" s="8" t="s">
        <v>146</v>
      </c>
      <c r="M244" s="8" t="s">
        <v>1270</v>
      </c>
      <c r="N244" s="42">
        <v>0.95</v>
      </c>
      <c r="O244" s="8" t="s">
        <v>366</v>
      </c>
      <c r="P244" s="8" t="s">
        <v>1057</v>
      </c>
      <c r="Q244" s="8" t="s">
        <v>1220</v>
      </c>
      <c r="R244" s="8" t="s">
        <v>1056</v>
      </c>
      <c r="S244" s="8" t="s">
        <v>1221</v>
      </c>
      <c r="T244" s="8" t="s">
        <v>1478</v>
      </c>
      <c r="U244" s="27">
        <v>43479</v>
      </c>
      <c r="V244" s="27">
        <v>43768</v>
      </c>
      <c r="W244" s="26"/>
      <c r="X244" s="8"/>
      <c r="Y244" s="26"/>
      <c r="Z244" s="26"/>
      <c r="AA244" s="26"/>
      <c r="AB244" s="29"/>
      <c r="AC244" s="84" t="s">
        <v>364</v>
      </c>
      <c r="AD244" s="8">
        <v>0</v>
      </c>
      <c r="AE244" s="8">
        <v>0</v>
      </c>
    </row>
    <row r="245" spans="1:31" x14ac:dyDescent="0.25">
      <c r="A245" s="8" t="s">
        <v>1268</v>
      </c>
      <c r="B245" s="25">
        <v>2019</v>
      </c>
      <c r="C245" s="8" t="s">
        <v>30</v>
      </c>
      <c r="D245" s="8" t="s">
        <v>1211</v>
      </c>
      <c r="E245" s="26">
        <v>43434</v>
      </c>
      <c r="F245" s="25" t="s">
        <v>1239</v>
      </c>
      <c r="G245" s="8" t="s">
        <v>1213</v>
      </c>
      <c r="H245" s="8" t="s">
        <v>1240</v>
      </c>
      <c r="I245" s="26" t="s">
        <v>1243</v>
      </c>
      <c r="J245" s="25" t="s">
        <v>1064</v>
      </c>
      <c r="K245" s="25">
        <v>3</v>
      </c>
      <c r="L245" s="8" t="s">
        <v>146</v>
      </c>
      <c r="M245" s="8" t="s">
        <v>1271</v>
      </c>
      <c r="N245" s="42">
        <v>0.95</v>
      </c>
      <c r="O245" s="8" t="s">
        <v>366</v>
      </c>
      <c r="P245" s="8" t="s">
        <v>1057</v>
      </c>
      <c r="Q245" s="8" t="s">
        <v>1220</v>
      </c>
      <c r="R245" s="8" t="s">
        <v>1056</v>
      </c>
      <c r="S245" s="8" t="s">
        <v>1221</v>
      </c>
      <c r="T245" s="8" t="s">
        <v>1478</v>
      </c>
      <c r="U245" s="27">
        <v>43479</v>
      </c>
      <c r="V245" s="27">
        <v>43593</v>
      </c>
      <c r="W245" s="26"/>
      <c r="X245" s="8"/>
      <c r="Y245" s="26"/>
      <c r="Z245" s="26"/>
      <c r="AA245" s="26"/>
      <c r="AB245" s="29"/>
      <c r="AC245" s="84" t="s">
        <v>364</v>
      </c>
      <c r="AD245" s="8">
        <v>0</v>
      </c>
      <c r="AE245" s="8">
        <v>0</v>
      </c>
    </row>
    <row r="246" spans="1:31" x14ac:dyDescent="0.25">
      <c r="A246" s="8" t="s">
        <v>1268</v>
      </c>
      <c r="B246" s="25">
        <v>2019</v>
      </c>
      <c r="C246" s="8" t="s">
        <v>30</v>
      </c>
      <c r="D246" s="8" t="s">
        <v>1211</v>
      </c>
      <c r="E246" s="26">
        <v>43434</v>
      </c>
      <c r="F246" s="25" t="s">
        <v>1239</v>
      </c>
      <c r="G246" s="8" t="s">
        <v>1213</v>
      </c>
      <c r="H246" s="8" t="s">
        <v>1240</v>
      </c>
      <c r="I246" s="26" t="s">
        <v>1244</v>
      </c>
      <c r="J246" s="25" t="s">
        <v>1064</v>
      </c>
      <c r="K246" s="25">
        <v>4</v>
      </c>
      <c r="L246" s="8" t="s">
        <v>146</v>
      </c>
      <c r="M246" s="8" t="s">
        <v>1272</v>
      </c>
      <c r="N246" s="42">
        <v>0.7</v>
      </c>
      <c r="O246" s="8" t="s">
        <v>366</v>
      </c>
      <c r="P246" s="8" t="s">
        <v>1057</v>
      </c>
      <c r="Q246" s="8" t="s">
        <v>1220</v>
      </c>
      <c r="R246" s="8" t="s">
        <v>1056</v>
      </c>
      <c r="S246" s="8" t="s">
        <v>1221</v>
      </c>
      <c r="T246" s="8" t="s">
        <v>1478</v>
      </c>
      <c r="U246" s="27">
        <v>43479</v>
      </c>
      <c r="V246" s="27">
        <v>43768</v>
      </c>
      <c r="W246" s="26"/>
      <c r="X246" s="8"/>
      <c r="Y246" s="26"/>
      <c r="Z246" s="26"/>
      <c r="AA246" s="26"/>
      <c r="AB246" s="29"/>
      <c r="AC246" s="84" t="s">
        <v>364</v>
      </c>
      <c r="AD246" s="8">
        <v>0</v>
      </c>
      <c r="AE246" s="8">
        <v>0</v>
      </c>
    </row>
    <row r="247" spans="1:31" x14ac:dyDescent="0.25">
      <c r="A247" s="8" t="s">
        <v>1268</v>
      </c>
      <c r="B247" s="25">
        <v>2019</v>
      </c>
      <c r="C247" s="8" t="s">
        <v>30</v>
      </c>
      <c r="D247" s="8" t="s">
        <v>1211</v>
      </c>
      <c r="E247" s="26">
        <v>43434</v>
      </c>
      <c r="F247" s="25" t="s">
        <v>1239</v>
      </c>
      <c r="G247" s="8" t="s">
        <v>1213</v>
      </c>
      <c r="H247" s="8" t="s">
        <v>1240</v>
      </c>
      <c r="I247" s="26" t="s">
        <v>1245</v>
      </c>
      <c r="J247" s="25" t="s">
        <v>1064</v>
      </c>
      <c r="K247" s="25">
        <v>5</v>
      </c>
      <c r="L247" s="8" t="s">
        <v>146</v>
      </c>
      <c r="M247" s="8" t="s">
        <v>1273</v>
      </c>
      <c r="N247" s="42">
        <v>0.9</v>
      </c>
      <c r="O247" s="8" t="s">
        <v>366</v>
      </c>
      <c r="P247" s="8" t="s">
        <v>1057</v>
      </c>
      <c r="Q247" s="8" t="s">
        <v>1220</v>
      </c>
      <c r="R247" s="8" t="s">
        <v>1056</v>
      </c>
      <c r="S247" s="8" t="s">
        <v>1221</v>
      </c>
      <c r="T247" s="8" t="s">
        <v>1478</v>
      </c>
      <c r="U247" s="27">
        <v>43479</v>
      </c>
      <c r="V247" s="27">
        <v>43641</v>
      </c>
      <c r="W247" s="26"/>
      <c r="X247" s="8"/>
      <c r="Y247" s="26"/>
      <c r="Z247" s="26"/>
      <c r="AA247" s="26"/>
      <c r="AB247" s="29"/>
      <c r="AC247" s="84" t="s">
        <v>364</v>
      </c>
      <c r="AD247" s="8">
        <v>0</v>
      </c>
      <c r="AE247" s="8">
        <v>0</v>
      </c>
    </row>
    <row r="248" spans="1:31" x14ac:dyDescent="0.25">
      <c r="A248" s="8" t="s">
        <v>1268</v>
      </c>
      <c r="B248" s="25">
        <v>2019</v>
      </c>
      <c r="C248" s="8" t="s">
        <v>30</v>
      </c>
      <c r="D248" s="8" t="s">
        <v>1211</v>
      </c>
      <c r="E248" s="26">
        <v>43434</v>
      </c>
      <c r="F248" s="25" t="s">
        <v>1239</v>
      </c>
      <c r="G248" s="8" t="s">
        <v>1213</v>
      </c>
      <c r="H248" s="8" t="s">
        <v>1240</v>
      </c>
      <c r="I248" s="26" t="s">
        <v>1246</v>
      </c>
      <c r="J248" s="25" t="s">
        <v>1064</v>
      </c>
      <c r="K248" s="25">
        <v>6</v>
      </c>
      <c r="L248" s="8" t="s">
        <v>980</v>
      </c>
      <c r="M248" s="8" t="s">
        <v>1274</v>
      </c>
      <c r="N248" s="8">
        <v>1</v>
      </c>
      <c r="O248" s="8" t="s">
        <v>366</v>
      </c>
      <c r="P248" s="8" t="s">
        <v>1057</v>
      </c>
      <c r="Q248" s="8" t="s">
        <v>1220</v>
      </c>
      <c r="R248" s="8" t="s">
        <v>1056</v>
      </c>
      <c r="S248" s="8" t="s">
        <v>1221</v>
      </c>
      <c r="T248" s="8" t="s">
        <v>1478</v>
      </c>
      <c r="U248" s="27">
        <v>43586</v>
      </c>
      <c r="V248" s="27">
        <v>43798</v>
      </c>
      <c r="W248" s="26"/>
      <c r="X248" s="8"/>
      <c r="Y248" s="26"/>
      <c r="Z248" s="26"/>
      <c r="AA248" s="26"/>
      <c r="AB248" s="29"/>
      <c r="AC248" s="84" t="s">
        <v>364</v>
      </c>
      <c r="AD248" s="8">
        <v>0</v>
      </c>
      <c r="AE248" s="8">
        <v>0</v>
      </c>
    </row>
    <row r="249" spans="1:31" ht="17.25" customHeight="1" x14ac:dyDescent="0.25">
      <c r="A249" s="8" t="s">
        <v>1275</v>
      </c>
      <c r="B249" s="25">
        <v>2019</v>
      </c>
      <c r="C249" s="8" t="s">
        <v>30</v>
      </c>
      <c r="D249" s="8" t="s">
        <v>1211</v>
      </c>
      <c r="E249" s="26">
        <v>43434</v>
      </c>
      <c r="F249" s="25" t="s">
        <v>1247</v>
      </c>
      <c r="G249" s="8" t="s">
        <v>1213</v>
      </c>
      <c r="H249" s="8" t="s">
        <v>1248</v>
      </c>
      <c r="I249" s="26" t="s">
        <v>1249</v>
      </c>
      <c r="J249" s="25">
        <v>1</v>
      </c>
      <c r="K249" s="25">
        <v>1</v>
      </c>
      <c r="L249" s="8" t="s">
        <v>146</v>
      </c>
      <c r="M249" s="8" t="s">
        <v>393</v>
      </c>
      <c r="N249" s="8">
        <v>1</v>
      </c>
      <c r="O249" s="8" t="s">
        <v>366</v>
      </c>
      <c r="P249" s="8" t="s">
        <v>1057</v>
      </c>
      <c r="Q249" s="8" t="s">
        <v>1098</v>
      </c>
      <c r="R249" s="30" t="s">
        <v>1371</v>
      </c>
      <c r="S249" s="8" t="s">
        <v>1180</v>
      </c>
      <c r="T249" s="8" t="s">
        <v>1477</v>
      </c>
      <c r="U249" s="27">
        <v>43466</v>
      </c>
      <c r="V249" s="27">
        <v>43646</v>
      </c>
      <c r="W249" s="26"/>
      <c r="X249" s="8"/>
      <c r="Y249" s="26"/>
      <c r="Z249" s="26"/>
      <c r="AA249" s="26"/>
      <c r="AB249" s="29"/>
      <c r="AC249" s="84" t="s">
        <v>364</v>
      </c>
      <c r="AD249" s="8">
        <v>0</v>
      </c>
      <c r="AE249" s="8">
        <v>0</v>
      </c>
    </row>
    <row r="250" spans="1:31" s="60" customFormat="1" ht="16.5" customHeight="1" x14ac:dyDescent="0.25">
      <c r="A250" s="8" t="s">
        <v>1275</v>
      </c>
      <c r="B250" s="25">
        <v>2019</v>
      </c>
      <c r="C250" s="8" t="s">
        <v>30</v>
      </c>
      <c r="D250" s="8" t="s">
        <v>1211</v>
      </c>
      <c r="E250" s="26">
        <v>43434</v>
      </c>
      <c r="F250" s="25" t="s">
        <v>1247</v>
      </c>
      <c r="G250" s="8" t="s">
        <v>1213</v>
      </c>
      <c r="H250" s="8" t="s">
        <v>1248</v>
      </c>
      <c r="I250" s="26" t="s">
        <v>1250</v>
      </c>
      <c r="J250" s="25" t="s">
        <v>1064</v>
      </c>
      <c r="K250" s="25">
        <v>2</v>
      </c>
      <c r="L250" s="8" t="s">
        <v>980</v>
      </c>
      <c r="M250" s="8" t="s">
        <v>1276</v>
      </c>
      <c r="N250" s="8">
        <v>1</v>
      </c>
      <c r="O250" s="8" t="s">
        <v>366</v>
      </c>
      <c r="P250" s="8" t="s">
        <v>1057</v>
      </c>
      <c r="Q250" s="8" t="s">
        <v>1098</v>
      </c>
      <c r="R250" s="30" t="s">
        <v>1371</v>
      </c>
      <c r="S250" s="8" t="s">
        <v>1180</v>
      </c>
      <c r="T250" s="8" t="s">
        <v>1477</v>
      </c>
      <c r="U250" s="27">
        <v>43466</v>
      </c>
      <c r="V250" s="27">
        <v>43646</v>
      </c>
      <c r="W250" s="26"/>
      <c r="X250" s="8"/>
      <c r="Y250" s="26"/>
      <c r="Z250" s="26"/>
      <c r="AA250" s="26"/>
      <c r="AB250" s="29"/>
      <c r="AC250" s="84" t="s">
        <v>364</v>
      </c>
      <c r="AD250" s="8">
        <v>0</v>
      </c>
      <c r="AE250" s="8">
        <v>0</v>
      </c>
    </row>
    <row r="251" spans="1:31" s="60" customFormat="1" ht="13.5" customHeight="1" x14ac:dyDescent="0.25">
      <c r="A251" s="8" t="s">
        <v>1275</v>
      </c>
      <c r="B251" s="25">
        <v>2019</v>
      </c>
      <c r="C251" s="8" t="s">
        <v>30</v>
      </c>
      <c r="D251" s="8" t="s">
        <v>1211</v>
      </c>
      <c r="E251" s="26">
        <v>43434</v>
      </c>
      <c r="F251" s="25" t="s">
        <v>1247</v>
      </c>
      <c r="G251" s="8" t="s">
        <v>1213</v>
      </c>
      <c r="H251" s="8" t="s">
        <v>1251</v>
      </c>
      <c r="I251" s="26" t="s">
        <v>1252</v>
      </c>
      <c r="J251" s="25" t="s">
        <v>1064</v>
      </c>
      <c r="K251" s="25">
        <v>3</v>
      </c>
      <c r="L251" s="8" t="s">
        <v>146</v>
      </c>
      <c r="M251" s="8" t="s">
        <v>393</v>
      </c>
      <c r="N251" s="8">
        <v>1</v>
      </c>
      <c r="O251" s="8" t="s">
        <v>366</v>
      </c>
      <c r="P251" s="8" t="s">
        <v>1057</v>
      </c>
      <c r="Q251" s="8" t="s">
        <v>1220</v>
      </c>
      <c r="R251" s="8" t="s">
        <v>1056</v>
      </c>
      <c r="S251" s="8" t="s">
        <v>1221</v>
      </c>
      <c r="T251" s="8" t="s">
        <v>1478</v>
      </c>
      <c r="U251" s="27">
        <v>43479</v>
      </c>
      <c r="V251" s="27">
        <v>43524</v>
      </c>
      <c r="W251" s="26"/>
      <c r="X251" s="8"/>
      <c r="Y251" s="26"/>
      <c r="Z251" s="62">
        <v>43559</v>
      </c>
      <c r="AA251" s="63" t="s">
        <v>1463</v>
      </c>
      <c r="AB251" s="56" t="s">
        <v>1507</v>
      </c>
      <c r="AC251" s="87" t="s">
        <v>365</v>
      </c>
      <c r="AD251" s="8">
        <v>0</v>
      </c>
      <c r="AE251" s="8">
        <v>0</v>
      </c>
    </row>
    <row r="252" spans="1:31" x14ac:dyDescent="0.25">
      <c r="A252" s="8" t="s">
        <v>1275</v>
      </c>
      <c r="B252" s="25">
        <v>2019</v>
      </c>
      <c r="C252" s="8" t="s">
        <v>30</v>
      </c>
      <c r="D252" s="8" t="s">
        <v>1211</v>
      </c>
      <c r="E252" s="26">
        <v>43434</v>
      </c>
      <c r="F252" s="25" t="s">
        <v>1247</v>
      </c>
      <c r="G252" s="8" t="s">
        <v>1213</v>
      </c>
      <c r="H252" s="8" t="s">
        <v>1253</v>
      </c>
      <c r="I252" s="26" t="s">
        <v>1254</v>
      </c>
      <c r="J252" s="25" t="s">
        <v>1064</v>
      </c>
      <c r="K252" s="25">
        <v>4</v>
      </c>
      <c r="L252" s="8" t="s">
        <v>146</v>
      </c>
      <c r="M252" s="8" t="s">
        <v>1277</v>
      </c>
      <c r="N252" s="42">
        <v>0.9</v>
      </c>
      <c r="O252" s="8" t="s">
        <v>366</v>
      </c>
      <c r="P252" s="8" t="s">
        <v>1057</v>
      </c>
      <c r="Q252" s="8" t="s">
        <v>1220</v>
      </c>
      <c r="R252" s="8" t="s">
        <v>1056</v>
      </c>
      <c r="S252" s="8" t="s">
        <v>1221</v>
      </c>
      <c r="T252" s="8" t="s">
        <v>1478</v>
      </c>
      <c r="U252" s="27">
        <v>43525</v>
      </c>
      <c r="V252" s="27">
        <v>43644</v>
      </c>
      <c r="W252" s="26"/>
      <c r="X252" s="8"/>
      <c r="Y252" s="26"/>
      <c r="Z252" s="26"/>
      <c r="AA252" s="26"/>
      <c r="AB252" s="29"/>
      <c r="AC252" s="84" t="s">
        <v>364</v>
      </c>
      <c r="AD252" s="8">
        <v>0</v>
      </c>
      <c r="AE252" s="8">
        <v>0</v>
      </c>
    </row>
    <row r="253" spans="1:31" s="60" customFormat="1" ht="13.5" customHeight="1" x14ac:dyDescent="0.25">
      <c r="A253" s="64" t="s">
        <v>1275</v>
      </c>
      <c r="B253" s="65">
        <v>2019</v>
      </c>
      <c r="C253" s="64" t="s">
        <v>30</v>
      </c>
      <c r="D253" s="64" t="s">
        <v>1211</v>
      </c>
      <c r="E253" s="62">
        <v>43434</v>
      </c>
      <c r="F253" s="65" t="s">
        <v>1247</v>
      </c>
      <c r="G253" s="64" t="s">
        <v>1213</v>
      </c>
      <c r="H253" s="64" t="s">
        <v>1255</v>
      </c>
      <c r="I253" s="62" t="s">
        <v>1256</v>
      </c>
      <c r="J253" s="65" t="s">
        <v>1064</v>
      </c>
      <c r="K253" s="65">
        <v>5</v>
      </c>
      <c r="L253" s="64" t="s">
        <v>980</v>
      </c>
      <c r="M253" s="64" t="s">
        <v>1278</v>
      </c>
      <c r="N253" s="64">
        <v>1</v>
      </c>
      <c r="O253" s="8" t="s">
        <v>366</v>
      </c>
      <c r="P253" s="64" t="s">
        <v>1057</v>
      </c>
      <c r="Q253" s="8" t="s">
        <v>1220</v>
      </c>
      <c r="R253" s="8" t="s">
        <v>1056</v>
      </c>
      <c r="S253" s="8" t="s">
        <v>1221</v>
      </c>
      <c r="T253" s="64" t="s">
        <v>1478</v>
      </c>
      <c r="U253" s="62">
        <v>43453</v>
      </c>
      <c r="V253" s="62">
        <v>43496</v>
      </c>
      <c r="W253" s="26"/>
      <c r="X253" s="8"/>
      <c r="Y253" s="26"/>
      <c r="Z253" s="62">
        <v>43558</v>
      </c>
      <c r="AA253" s="63" t="s">
        <v>1463</v>
      </c>
      <c r="AB253" s="28" t="s">
        <v>1494</v>
      </c>
      <c r="AC253" s="87" t="s">
        <v>365</v>
      </c>
      <c r="AD253" s="8">
        <v>0</v>
      </c>
      <c r="AE253" s="8">
        <v>0</v>
      </c>
    </row>
    <row r="254" spans="1:31" ht="16.5" customHeight="1" x14ac:dyDescent="0.25">
      <c r="A254" s="8" t="s">
        <v>1275</v>
      </c>
      <c r="B254" s="25">
        <v>2019</v>
      </c>
      <c r="C254" s="8" t="s">
        <v>30</v>
      </c>
      <c r="D254" s="8" t="s">
        <v>1211</v>
      </c>
      <c r="E254" s="26">
        <v>43434</v>
      </c>
      <c r="F254" s="25" t="s">
        <v>1247</v>
      </c>
      <c r="G254" s="8" t="s">
        <v>1213</v>
      </c>
      <c r="H254" s="8" t="s">
        <v>1257</v>
      </c>
      <c r="I254" s="26" t="s">
        <v>1258</v>
      </c>
      <c r="J254" s="25" t="s">
        <v>1064</v>
      </c>
      <c r="K254" s="25">
        <v>6</v>
      </c>
      <c r="L254" s="8" t="s">
        <v>146</v>
      </c>
      <c r="M254" s="8" t="s">
        <v>1279</v>
      </c>
      <c r="N254" s="8">
        <v>1</v>
      </c>
      <c r="O254" s="8" t="s">
        <v>366</v>
      </c>
      <c r="P254" s="8" t="s">
        <v>1057</v>
      </c>
      <c r="Q254" s="8" t="s">
        <v>1100</v>
      </c>
      <c r="R254" s="30" t="s">
        <v>1670</v>
      </c>
      <c r="S254" s="8" t="s">
        <v>1235</v>
      </c>
      <c r="T254" s="19" t="s">
        <v>1235</v>
      </c>
      <c r="U254" s="27">
        <v>43495</v>
      </c>
      <c r="V254" s="27">
        <v>43646</v>
      </c>
      <c r="W254" s="26"/>
      <c r="X254" s="8"/>
      <c r="Y254" s="26"/>
      <c r="Z254" s="26"/>
      <c r="AA254" s="26"/>
      <c r="AB254" s="29"/>
      <c r="AC254" s="84" t="s">
        <v>364</v>
      </c>
      <c r="AD254" s="8">
        <v>0</v>
      </c>
      <c r="AE254" s="8">
        <v>0</v>
      </c>
    </row>
    <row r="255" spans="1:31" ht="15.75" customHeight="1" x14ac:dyDescent="0.25">
      <c r="A255" s="8" t="s">
        <v>1275</v>
      </c>
      <c r="B255" s="25">
        <v>2019</v>
      </c>
      <c r="C255" s="8" t="s">
        <v>30</v>
      </c>
      <c r="D255" s="8" t="s">
        <v>1211</v>
      </c>
      <c r="E255" s="26">
        <v>43434</v>
      </c>
      <c r="F255" s="25" t="s">
        <v>1247</v>
      </c>
      <c r="G255" s="8" t="s">
        <v>1213</v>
      </c>
      <c r="H255" s="8" t="s">
        <v>1259</v>
      </c>
      <c r="I255" s="26" t="s">
        <v>1260</v>
      </c>
      <c r="J255" s="25" t="s">
        <v>1064</v>
      </c>
      <c r="K255" s="25">
        <v>7</v>
      </c>
      <c r="L255" s="8" t="s">
        <v>980</v>
      </c>
      <c r="M255" s="8" t="s">
        <v>1280</v>
      </c>
      <c r="N255" s="8">
        <v>1</v>
      </c>
      <c r="O255" s="8" t="s">
        <v>366</v>
      </c>
      <c r="P255" s="8" t="s">
        <v>1057</v>
      </c>
      <c r="Q255" s="8" t="s">
        <v>1100</v>
      </c>
      <c r="R255" s="30" t="s">
        <v>1670</v>
      </c>
      <c r="S255" s="8" t="s">
        <v>1235</v>
      </c>
      <c r="T255" s="19" t="s">
        <v>1235</v>
      </c>
      <c r="U255" s="27">
        <v>43495</v>
      </c>
      <c r="V255" s="27">
        <v>43554</v>
      </c>
      <c r="W255" s="26"/>
      <c r="X255" s="8"/>
      <c r="Y255" s="26"/>
      <c r="Z255" s="26"/>
      <c r="AA255" s="26"/>
      <c r="AB255" s="29"/>
      <c r="AC255" s="84" t="s">
        <v>364</v>
      </c>
      <c r="AD255" s="8">
        <v>0</v>
      </c>
      <c r="AE255" s="8">
        <v>0</v>
      </c>
    </row>
    <row r="256" spans="1:31" ht="15.75" customHeight="1" x14ac:dyDescent="0.25">
      <c r="A256" s="8" t="s">
        <v>1281</v>
      </c>
      <c r="B256" s="25">
        <v>2019</v>
      </c>
      <c r="C256" s="8" t="s">
        <v>30</v>
      </c>
      <c r="D256" s="8" t="s">
        <v>1211</v>
      </c>
      <c r="E256" s="26">
        <v>43434</v>
      </c>
      <c r="F256" s="25" t="s">
        <v>1283</v>
      </c>
      <c r="G256" s="8" t="s">
        <v>1213</v>
      </c>
      <c r="H256" s="8" t="s">
        <v>1261</v>
      </c>
      <c r="I256" s="26" t="s">
        <v>1262</v>
      </c>
      <c r="J256" s="25">
        <v>1</v>
      </c>
      <c r="K256" s="25">
        <v>1</v>
      </c>
      <c r="L256" s="8" t="s">
        <v>980</v>
      </c>
      <c r="M256" s="8" t="s">
        <v>1282</v>
      </c>
      <c r="N256" s="8">
        <v>2</v>
      </c>
      <c r="O256" s="8" t="s">
        <v>366</v>
      </c>
      <c r="P256" s="8" t="s">
        <v>1057</v>
      </c>
      <c r="Q256" s="8" t="s">
        <v>1100</v>
      </c>
      <c r="R256" s="30" t="s">
        <v>1670</v>
      </c>
      <c r="S256" s="8" t="s">
        <v>1235</v>
      </c>
      <c r="T256" s="19" t="s">
        <v>1235</v>
      </c>
      <c r="U256" s="27">
        <v>43525</v>
      </c>
      <c r="V256" s="27">
        <v>43677</v>
      </c>
      <c r="W256" s="26"/>
      <c r="X256" s="8"/>
      <c r="Y256" s="26"/>
      <c r="Z256" s="26"/>
      <c r="AA256" s="26"/>
      <c r="AB256" s="29"/>
      <c r="AC256" s="84" t="s">
        <v>364</v>
      </c>
      <c r="AD256" s="8">
        <v>0</v>
      </c>
      <c r="AE256" s="8">
        <v>0</v>
      </c>
    </row>
    <row r="257" spans="1:31" x14ac:dyDescent="0.25">
      <c r="A257" s="8" t="s">
        <v>1333</v>
      </c>
      <c r="B257" s="25">
        <v>2019</v>
      </c>
      <c r="C257" s="8" t="s">
        <v>83</v>
      </c>
      <c r="D257" s="8" t="s">
        <v>1286</v>
      </c>
      <c r="E257" s="26">
        <v>43418</v>
      </c>
      <c r="F257" s="25" t="s">
        <v>1287</v>
      </c>
      <c r="G257" s="8" t="s">
        <v>1288</v>
      </c>
      <c r="H257" s="8" t="s">
        <v>1289</v>
      </c>
      <c r="I257" s="26" t="s">
        <v>1290</v>
      </c>
      <c r="J257" s="25">
        <v>1</v>
      </c>
      <c r="K257" s="25">
        <v>1</v>
      </c>
      <c r="L257" s="8" t="s">
        <v>146</v>
      </c>
      <c r="M257" s="8" t="s">
        <v>1334</v>
      </c>
      <c r="N257" s="8">
        <v>1</v>
      </c>
      <c r="O257" s="8" t="s">
        <v>366</v>
      </c>
      <c r="P257" s="8" t="s">
        <v>1057</v>
      </c>
      <c r="Q257" s="8" t="s">
        <v>1349</v>
      </c>
      <c r="R257" s="8" t="s">
        <v>1059</v>
      </c>
      <c r="S257" s="8" t="s">
        <v>1352</v>
      </c>
      <c r="T257" s="8"/>
      <c r="U257" s="27">
        <v>43488</v>
      </c>
      <c r="V257" s="27">
        <v>43646</v>
      </c>
      <c r="W257" s="26"/>
      <c r="X257" s="8"/>
      <c r="Y257" s="26"/>
      <c r="Z257" s="26"/>
      <c r="AA257" s="26"/>
      <c r="AB257" s="29"/>
      <c r="AC257" s="84" t="s">
        <v>364</v>
      </c>
      <c r="AD257" s="8">
        <v>0</v>
      </c>
      <c r="AE257" s="8">
        <v>0</v>
      </c>
    </row>
    <row r="258" spans="1:31" x14ac:dyDescent="0.25">
      <c r="A258" s="8" t="s">
        <v>1333</v>
      </c>
      <c r="B258" s="25">
        <v>2019</v>
      </c>
      <c r="C258" s="8" t="s">
        <v>83</v>
      </c>
      <c r="D258" s="8" t="s">
        <v>1286</v>
      </c>
      <c r="E258" s="26">
        <v>43418</v>
      </c>
      <c r="F258" s="25" t="s">
        <v>1291</v>
      </c>
      <c r="G258" s="8" t="s">
        <v>1288</v>
      </c>
      <c r="H258" s="8" t="s">
        <v>1292</v>
      </c>
      <c r="I258" s="26" t="s">
        <v>1293</v>
      </c>
      <c r="J258" s="25" t="s">
        <v>1064</v>
      </c>
      <c r="K258" s="25">
        <v>2</v>
      </c>
      <c r="L258" s="8" t="s">
        <v>146</v>
      </c>
      <c r="M258" s="8" t="s">
        <v>1334</v>
      </c>
      <c r="N258" s="8">
        <v>1</v>
      </c>
      <c r="O258" s="8" t="s">
        <v>366</v>
      </c>
      <c r="P258" s="8" t="s">
        <v>1057</v>
      </c>
      <c r="Q258" s="8" t="s">
        <v>1349</v>
      </c>
      <c r="R258" s="8" t="s">
        <v>1059</v>
      </c>
      <c r="S258" s="8" t="s">
        <v>1352</v>
      </c>
      <c r="T258" s="8"/>
      <c r="U258" s="27">
        <v>43488</v>
      </c>
      <c r="V258" s="27">
        <v>43646</v>
      </c>
      <c r="W258" s="26"/>
      <c r="X258" s="8"/>
      <c r="Y258" s="26"/>
      <c r="Z258" s="26"/>
      <c r="AA258" s="26"/>
      <c r="AB258" s="29"/>
      <c r="AC258" s="84" t="s">
        <v>364</v>
      </c>
      <c r="AD258" s="8">
        <v>0</v>
      </c>
      <c r="AE258" s="8">
        <v>0</v>
      </c>
    </row>
    <row r="259" spans="1:31" x14ac:dyDescent="0.25">
      <c r="A259" s="8" t="s">
        <v>1333</v>
      </c>
      <c r="B259" s="25">
        <v>2019</v>
      </c>
      <c r="C259" s="8" t="s">
        <v>83</v>
      </c>
      <c r="D259" s="8" t="s">
        <v>1286</v>
      </c>
      <c r="E259" s="26">
        <v>43418</v>
      </c>
      <c r="F259" s="25" t="s">
        <v>1291</v>
      </c>
      <c r="G259" s="8" t="s">
        <v>1288</v>
      </c>
      <c r="H259" s="8" t="s">
        <v>1294</v>
      </c>
      <c r="I259" s="26" t="s">
        <v>1295</v>
      </c>
      <c r="J259" s="25" t="s">
        <v>1064</v>
      </c>
      <c r="K259" s="25">
        <v>3</v>
      </c>
      <c r="L259" s="8" t="s">
        <v>980</v>
      </c>
      <c r="M259" s="8" t="s">
        <v>1335</v>
      </c>
      <c r="N259" s="8">
        <v>1</v>
      </c>
      <c r="O259" s="8" t="s">
        <v>366</v>
      </c>
      <c r="P259" s="8" t="s">
        <v>1057</v>
      </c>
      <c r="Q259" s="8" t="s">
        <v>1349</v>
      </c>
      <c r="R259" s="8" t="s">
        <v>1059</v>
      </c>
      <c r="S259" s="8" t="s">
        <v>1352</v>
      </c>
      <c r="T259" s="8"/>
      <c r="U259" s="27">
        <v>43488</v>
      </c>
      <c r="V259" s="27">
        <v>43646</v>
      </c>
      <c r="W259" s="26"/>
      <c r="X259" s="8"/>
      <c r="Y259" s="26"/>
      <c r="Z259" s="26"/>
      <c r="AA259" s="26"/>
      <c r="AB259" s="29"/>
      <c r="AC259" s="84" t="s">
        <v>364</v>
      </c>
      <c r="AD259" s="8">
        <v>0</v>
      </c>
      <c r="AE259" s="8">
        <v>0</v>
      </c>
    </row>
    <row r="260" spans="1:31" x14ac:dyDescent="0.25">
      <c r="A260" s="8" t="s">
        <v>1333</v>
      </c>
      <c r="B260" s="25">
        <v>2019</v>
      </c>
      <c r="C260" s="8" t="s">
        <v>83</v>
      </c>
      <c r="D260" s="8" t="s">
        <v>1286</v>
      </c>
      <c r="E260" s="26">
        <v>43418</v>
      </c>
      <c r="F260" s="25" t="s">
        <v>1296</v>
      </c>
      <c r="G260" s="8" t="s">
        <v>1288</v>
      </c>
      <c r="H260" s="8" t="s">
        <v>1328</v>
      </c>
      <c r="I260" s="26" t="s">
        <v>1297</v>
      </c>
      <c r="J260" s="25" t="s">
        <v>1064</v>
      </c>
      <c r="K260" s="25">
        <v>4</v>
      </c>
      <c r="L260" s="8" t="s">
        <v>1336</v>
      </c>
      <c r="M260" s="8" t="s">
        <v>1335</v>
      </c>
      <c r="N260" s="8">
        <v>1</v>
      </c>
      <c r="O260" s="8" t="s">
        <v>366</v>
      </c>
      <c r="P260" s="8" t="s">
        <v>1057</v>
      </c>
      <c r="Q260" s="8" t="s">
        <v>1350</v>
      </c>
      <c r="R260" s="8" t="s">
        <v>1059</v>
      </c>
      <c r="S260" s="8" t="s">
        <v>1353</v>
      </c>
      <c r="T260" s="8"/>
      <c r="U260" s="27">
        <v>43488</v>
      </c>
      <c r="V260" s="27">
        <v>43646</v>
      </c>
      <c r="W260" s="26"/>
      <c r="X260" s="8"/>
      <c r="Y260" s="26"/>
      <c r="Z260" s="26"/>
      <c r="AA260" s="26"/>
      <c r="AB260" s="29"/>
      <c r="AC260" s="84" t="s">
        <v>364</v>
      </c>
      <c r="AD260" s="8">
        <v>0</v>
      </c>
      <c r="AE260" s="8">
        <v>0</v>
      </c>
    </row>
    <row r="261" spans="1:31" x14ac:dyDescent="0.25">
      <c r="A261" s="8" t="s">
        <v>1333</v>
      </c>
      <c r="B261" s="25">
        <v>2019</v>
      </c>
      <c r="C261" s="8" t="s">
        <v>83</v>
      </c>
      <c r="D261" s="8" t="s">
        <v>1286</v>
      </c>
      <c r="E261" s="26">
        <v>43418</v>
      </c>
      <c r="F261" s="25" t="s">
        <v>1298</v>
      </c>
      <c r="G261" s="8" t="s">
        <v>1288</v>
      </c>
      <c r="H261" s="8" t="s">
        <v>1299</v>
      </c>
      <c r="I261" s="26" t="s">
        <v>1300</v>
      </c>
      <c r="J261" s="25" t="s">
        <v>1064</v>
      </c>
      <c r="K261" s="25">
        <v>5</v>
      </c>
      <c r="L261" s="8" t="s">
        <v>980</v>
      </c>
      <c r="M261" s="8" t="s">
        <v>1337</v>
      </c>
      <c r="N261" s="43">
        <v>1</v>
      </c>
      <c r="O261" s="8" t="s">
        <v>366</v>
      </c>
      <c r="P261" s="8" t="s">
        <v>1057</v>
      </c>
      <c r="Q261" s="8" t="s">
        <v>1350</v>
      </c>
      <c r="R261" s="8" t="s">
        <v>1489</v>
      </c>
      <c r="S261" s="8" t="s">
        <v>1353</v>
      </c>
      <c r="T261" s="8"/>
      <c r="U261" s="27">
        <v>43488</v>
      </c>
      <c r="V261" s="27">
        <v>43646</v>
      </c>
      <c r="W261" s="26"/>
      <c r="X261" s="8"/>
      <c r="Y261" s="26"/>
      <c r="Z261" s="26"/>
      <c r="AA261" s="26"/>
      <c r="AB261" s="29"/>
      <c r="AC261" s="84" t="s">
        <v>364</v>
      </c>
      <c r="AD261" s="8">
        <v>0</v>
      </c>
      <c r="AE261" s="8">
        <v>0</v>
      </c>
    </row>
    <row r="262" spans="1:31" x14ac:dyDescent="0.25">
      <c r="A262" s="8" t="s">
        <v>1355</v>
      </c>
      <c r="B262" s="25">
        <v>2019</v>
      </c>
      <c r="C262" s="8" t="s">
        <v>83</v>
      </c>
      <c r="D262" s="8" t="s">
        <v>1286</v>
      </c>
      <c r="E262" s="26">
        <v>43418</v>
      </c>
      <c r="F262" s="25" t="s">
        <v>1301</v>
      </c>
      <c r="G262" s="8" t="s">
        <v>1288</v>
      </c>
      <c r="H262" s="8" t="s">
        <v>1302</v>
      </c>
      <c r="I262" s="26" t="s">
        <v>1303</v>
      </c>
      <c r="J262" s="25">
        <v>1</v>
      </c>
      <c r="K262" s="25">
        <v>1</v>
      </c>
      <c r="L262" s="8" t="s">
        <v>980</v>
      </c>
      <c r="M262" s="8" t="s">
        <v>1338</v>
      </c>
      <c r="N262" s="8">
        <v>1</v>
      </c>
      <c r="O262" s="8" t="s">
        <v>366</v>
      </c>
      <c r="P262" s="8" t="s">
        <v>1057</v>
      </c>
      <c r="Q262" s="8" t="s">
        <v>1349</v>
      </c>
      <c r="R262" s="8" t="s">
        <v>1059</v>
      </c>
      <c r="S262" s="8" t="s">
        <v>1352</v>
      </c>
      <c r="T262" s="8"/>
      <c r="U262" s="27">
        <v>43488</v>
      </c>
      <c r="V262" s="27">
        <v>43646</v>
      </c>
      <c r="W262" s="26"/>
      <c r="X262" s="8"/>
      <c r="Y262" s="26"/>
      <c r="Z262" s="26"/>
      <c r="AA262" s="26"/>
      <c r="AB262" s="29"/>
      <c r="AC262" s="84" t="s">
        <v>364</v>
      </c>
      <c r="AD262" s="8">
        <v>0</v>
      </c>
      <c r="AE262" s="8">
        <v>0</v>
      </c>
    </row>
    <row r="263" spans="1:31" x14ac:dyDescent="0.25">
      <c r="A263" s="8" t="s">
        <v>1355</v>
      </c>
      <c r="B263" s="25">
        <v>2019</v>
      </c>
      <c r="C263" s="8" t="s">
        <v>83</v>
      </c>
      <c r="D263" s="8" t="s">
        <v>1286</v>
      </c>
      <c r="E263" s="26">
        <v>43418</v>
      </c>
      <c r="F263" s="25" t="s">
        <v>1301</v>
      </c>
      <c r="G263" s="8" t="s">
        <v>1288</v>
      </c>
      <c r="H263" s="8" t="s">
        <v>1304</v>
      </c>
      <c r="I263" s="26" t="s">
        <v>1305</v>
      </c>
      <c r="J263" s="25" t="s">
        <v>1064</v>
      </c>
      <c r="K263" s="25">
        <v>2</v>
      </c>
      <c r="L263" s="8" t="s">
        <v>146</v>
      </c>
      <c r="M263" s="8" t="s">
        <v>1339</v>
      </c>
      <c r="N263" s="8">
        <v>1</v>
      </c>
      <c r="O263" s="8" t="s">
        <v>366</v>
      </c>
      <c r="P263" s="8" t="s">
        <v>1057</v>
      </c>
      <c r="Q263" s="8" t="s">
        <v>1349</v>
      </c>
      <c r="R263" s="8" t="s">
        <v>1059</v>
      </c>
      <c r="S263" s="8" t="s">
        <v>1352</v>
      </c>
      <c r="T263" s="8"/>
      <c r="U263" s="27">
        <v>43488</v>
      </c>
      <c r="V263" s="27">
        <v>43646</v>
      </c>
      <c r="W263" s="26"/>
      <c r="X263" s="8"/>
      <c r="Y263" s="26"/>
      <c r="Z263" s="26"/>
      <c r="AA263" s="26"/>
      <c r="AB263" s="29"/>
      <c r="AC263" s="84" t="s">
        <v>364</v>
      </c>
      <c r="AD263" s="8">
        <v>0</v>
      </c>
      <c r="AE263" s="8">
        <v>0</v>
      </c>
    </row>
    <row r="264" spans="1:31" ht="15.75" customHeight="1" x14ac:dyDescent="0.25">
      <c r="A264" s="8" t="s">
        <v>1356</v>
      </c>
      <c r="B264" s="25">
        <v>2019</v>
      </c>
      <c r="C264" s="41" t="s">
        <v>1332</v>
      </c>
      <c r="D264" s="8" t="s">
        <v>1286</v>
      </c>
      <c r="E264" s="26">
        <v>43418</v>
      </c>
      <c r="F264" s="25" t="s">
        <v>1306</v>
      </c>
      <c r="G264" s="8" t="s">
        <v>1288</v>
      </c>
      <c r="H264" s="8" t="s">
        <v>1307</v>
      </c>
      <c r="I264" s="26" t="s">
        <v>1308</v>
      </c>
      <c r="J264" s="25">
        <v>1</v>
      </c>
      <c r="K264" s="25">
        <v>1</v>
      </c>
      <c r="L264" s="8" t="s">
        <v>980</v>
      </c>
      <c r="M264" s="8" t="s">
        <v>1340</v>
      </c>
      <c r="N264" s="8">
        <v>2</v>
      </c>
      <c r="O264" s="8" t="s">
        <v>366</v>
      </c>
      <c r="P264" s="8" t="s">
        <v>1057</v>
      </c>
      <c r="Q264" s="8" t="s">
        <v>1351</v>
      </c>
      <c r="R264" s="8" t="s">
        <v>1372</v>
      </c>
      <c r="S264" s="8" t="s">
        <v>1354</v>
      </c>
      <c r="T264" s="8"/>
      <c r="U264" s="27">
        <v>43488</v>
      </c>
      <c r="V264" s="27">
        <v>43646</v>
      </c>
      <c r="W264" s="26"/>
      <c r="X264" s="8"/>
      <c r="Y264" s="26"/>
      <c r="Z264" s="26"/>
      <c r="AA264" s="26"/>
      <c r="AB264" s="29"/>
      <c r="AC264" s="84" t="s">
        <v>364</v>
      </c>
      <c r="AD264" s="8">
        <v>0</v>
      </c>
      <c r="AE264" s="8">
        <v>0</v>
      </c>
    </row>
    <row r="265" spans="1:31" ht="15.75" customHeight="1" x14ac:dyDescent="0.25">
      <c r="A265" s="8" t="s">
        <v>1356</v>
      </c>
      <c r="B265" s="25">
        <v>2019</v>
      </c>
      <c r="C265" s="41" t="s">
        <v>1332</v>
      </c>
      <c r="D265" s="8" t="s">
        <v>1286</v>
      </c>
      <c r="E265" s="26">
        <v>43418</v>
      </c>
      <c r="F265" s="25" t="s">
        <v>1306</v>
      </c>
      <c r="G265" s="8" t="s">
        <v>1288</v>
      </c>
      <c r="H265" s="30" t="s">
        <v>1357</v>
      </c>
      <c r="I265" s="26" t="s">
        <v>1309</v>
      </c>
      <c r="J265" s="25" t="s">
        <v>1064</v>
      </c>
      <c r="K265" s="25">
        <v>2</v>
      </c>
      <c r="L265" s="8" t="s">
        <v>980</v>
      </c>
      <c r="M265" s="8" t="s">
        <v>1340</v>
      </c>
      <c r="N265" s="8">
        <v>2</v>
      </c>
      <c r="O265" s="8" t="s">
        <v>366</v>
      </c>
      <c r="P265" s="8" t="s">
        <v>1057</v>
      </c>
      <c r="Q265" s="8" t="s">
        <v>1351</v>
      </c>
      <c r="R265" s="8" t="s">
        <v>1372</v>
      </c>
      <c r="S265" s="8" t="s">
        <v>1354</v>
      </c>
      <c r="T265" s="8"/>
      <c r="U265" s="27">
        <v>43488</v>
      </c>
      <c r="V265" s="27">
        <v>43646</v>
      </c>
      <c r="W265" s="26"/>
      <c r="X265" s="8"/>
      <c r="Y265" s="26"/>
      <c r="Z265" s="26"/>
      <c r="AA265" s="26"/>
      <c r="AB265" s="29"/>
      <c r="AC265" s="84" t="s">
        <v>364</v>
      </c>
      <c r="AD265" s="8">
        <v>0</v>
      </c>
      <c r="AE265" s="8">
        <v>0</v>
      </c>
    </row>
    <row r="266" spans="1:31" ht="15.75" customHeight="1" x14ac:dyDescent="0.25">
      <c r="A266" s="8" t="s">
        <v>1358</v>
      </c>
      <c r="B266" s="25">
        <v>2019</v>
      </c>
      <c r="C266" s="41" t="s">
        <v>1332</v>
      </c>
      <c r="D266" s="8" t="s">
        <v>1286</v>
      </c>
      <c r="E266" s="26">
        <v>43418</v>
      </c>
      <c r="F266" s="25" t="s">
        <v>1310</v>
      </c>
      <c r="G266" s="8" t="s">
        <v>1288</v>
      </c>
      <c r="H266" s="30" t="s">
        <v>1359</v>
      </c>
      <c r="I266" s="26" t="s">
        <v>1311</v>
      </c>
      <c r="J266" s="25">
        <v>1</v>
      </c>
      <c r="K266" s="25">
        <v>1</v>
      </c>
      <c r="L266" s="8" t="s">
        <v>980</v>
      </c>
      <c r="M266" s="8" t="s">
        <v>1340</v>
      </c>
      <c r="N266" s="8" t="s">
        <v>1341</v>
      </c>
      <c r="O266" s="8" t="s">
        <v>366</v>
      </c>
      <c r="P266" s="8" t="s">
        <v>1057</v>
      </c>
      <c r="Q266" s="8" t="s">
        <v>1351</v>
      </c>
      <c r="R266" s="8" t="s">
        <v>1372</v>
      </c>
      <c r="S266" s="8" t="s">
        <v>1354</v>
      </c>
      <c r="T266" s="8"/>
      <c r="U266" s="27">
        <v>43488</v>
      </c>
      <c r="V266" s="27">
        <v>43646</v>
      </c>
      <c r="W266" s="26"/>
      <c r="X266" s="8"/>
      <c r="Y266" s="26"/>
      <c r="Z266" s="26"/>
      <c r="AA266" s="26"/>
      <c r="AB266" s="29"/>
      <c r="AC266" s="84" t="s">
        <v>364</v>
      </c>
      <c r="AD266" s="8">
        <v>0</v>
      </c>
      <c r="AE266" s="8">
        <v>0</v>
      </c>
    </row>
    <row r="267" spans="1:31" x14ac:dyDescent="0.25">
      <c r="A267" s="8" t="s">
        <v>1360</v>
      </c>
      <c r="B267" s="25">
        <v>2019</v>
      </c>
      <c r="C267" s="8" t="s">
        <v>83</v>
      </c>
      <c r="D267" s="8" t="s">
        <v>1286</v>
      </c>
      <c r="E267" s="26">
        <v>43418</v>
      </c>
      <c r="F267" s="25" t="s">
        <v>1312</v>
      </c>
      <c r="G267" s="8" t="s">
        <v>1288</v>
      </c>
      <c r="H267" s="8" t="s">
        <v>1313</v>
      </c>
      <c r="I267" s="26" t="s">
        <v>1314</v>
      </c>
      <c r="J267" s="25">
        <v>1</v>
      </c>
      <c r="K267" s="25">
        <v>1</v>
      </c>
      <c r="L267" s="8" t="s">
        <v>980</v>
      </c>
      <c r="M267" s="8" t="s">
        <v>1335</v>
      </c>
      <c r="N267" s="8">
        <v>1</v>
      </c>
      <c r="O267" s="8" t="s">
        <v>366</v>
      </c>
      <c r="P267" s="8" t="s">
        <v>1057</v>
      </c>
      <c r="Q267" s="8" t="s">
        <v>1349</v>
      </c>
      <c r="R267" s="8" t="s">
        <v>1059</v>
      </c>
      <c r="S267" s="8" t="s">
        <v>1352</v>
      </c>
      <c r="T267" s="8"/>
      <c r="U267" s="27">
        <v>43488</v>
      </c>
      <c r="V267" s="27">
        <v>43646</v>
      </c>
      <c r="W267" s="26"/>
      <c r="X267" s="8"/>
      <c r="Y267" s="26"/>
      <c r="Z267" s="26"/>
      <c r="AA267" s="26"/>
      <c r="AB267" s="29"/>
      <c r="AC267" s="84" t="s">
        <v>364</v>
      </c>
      <c r="AD267" s="8">
        <v>0</v>
      </c>
      <c r="AE267" s="8">
        <v>0</v>
      </c>
    </row>
    <row r="268" spans="1:31" x14ac:dyDescent="0.25">
      <c r="A268" s="8" t="s">
        <v>1360</v>
      </c>
      <c r="B268" s="25">
        <v>2019</v>
      </c>
      <c r="C268" s="8" t="s">
        <v>83</v>
      </c>
      <c r="D268" s="8" t="s">
        <v>1286</v>
      </c>
      <c r="E268" s="26">
        <v>43418</v>
      </c>
      <c r="F268" s="25" t="s">
        <v>1315</v>
      </c>
      <c r="G268" s="8" t="s">
        <v>1288</v>
      </c>
      <c r="H268" s="8" t="s">
        <v>1316</v>
      </c>
      <c r="I268" s="26" t="s">
        <v>1317</v>
      </c>
      <c r="J268" s="25" t="s">
        <v>1064</v>
      </c>
      <c r="K268" s="25">
        <v>2</v>
      </c>
      <c r="L268" s="8" t="s">
        <v>980</v>
      </c>
      <c r="M268" s="8" t="s">
        <v>1342</v>
      </c>
      <c r="N268" s="43">
        <v>1</v>
      </c>
      <c r="O268" s="8" t="s">
        <v>366</v>
      </c>
      <c r="P268" s="8" t="s">
        <v>1057</v>
      </c>
      <c r="Q268" s="8" t="s">
        <v>1349</v>
      </c>
      <c r="R268" s="8" t="s">
        <v>1059</v>
      </c>
      <c r="S268" s="8" t="s">
        <v>1352</v>
      </c>
      <c r="T268" s="8"/>
      <c r="U268" s="27">
        <v>43488</v>
      </c>
      <c r="V268" s="27">
        <v>43646</v>
      </c>
      <c r="W268" s="26"/>
      <c r="X268" s="8"/>
      <c r="Y268" s="26"/>
      <c r="Z268" s="26"/>
      <c r="AA268" s="26"/>
      <c r="AB268" s="29"/>
      <c r="AC268" s="84" t="s">
        <v>364</v>
      </c>
      <c r="AD268" s="8">
        <v>0</v>
      </c>
      <c r="AE268" s="8">
        <v>0</v>
      </c>
    </row>
    <row r="269" spans="1:31" x14ac:dyDescent="0.25">
      <c r="A269" s="8" t="s">
        <v>1361</v>
      </c>
      <c r="B269" s="25">
        <v>2019</v>
      </c>
      <c r="C269" s="8" t="s">
        <v>83</v>
      </c>
      <c r="D269" s="8" t="s">
        <v>1286</v>
      </c>
      <c r="E269" s="26">
        <v>43418</v>
      </c>
      <c r="F269" s="25" t="s">
        <v>1318</v>
      </c>
      <c r="G269" s="8" t="s">
        <v>1288</v>
      </c>
      <c r="H269" s="8" t="s">
        <v>1319</v>
      </c>
      <c r="I269" s="26" t="s">
        <v>1320</v>
      </c>
      <c r="J269" s="25">
        <v>1</v>
      </c>
      <c r="K269" s="25">
        <v>1</v>
      </c>
      <c r="L269" s="8" t="s">
        <v>980</v>
      </c>
      <c r="M269" s="8" t="s">
        <v>1343</v>
      </c>
      <c r="N269" s="43">
        <v>1</v>
      </c>
      <c r="O269" s="8" t="s">
        <v>366</v>
      </c>
      <c r="P269" s="8" t="s">
        <v>1057</v>
      </c>
      <c r="Q269" s="8" t="s">
        <v>1349</v>
      </c>
      <c r="R269" s="8" t="s">
        <v>1059</v>
      </c>
      <c r="S269" s="8" t="s">
        <v>1352</v>
      </c>
      <c r="T269" s="8"/>
      <c r="U269" s="27">
        <v>43488</v>
      </c>
      <c r="V269" s="27">
        <v>43554</v>
      </c>
      <c r="W269" s="26"/>
      <c r="X269" s="8"/>
      <c r="Y269" s="26"/>
      <c r="Z269" s="26"/>
      <c r="AA269" s="26"/>
      <c r="AB269" s="29"/>
      <c r="AC269" s="84" t="s">
        <v>364</v>
      </c>
      <c r="AD269" s="8">
        <v>0</v>
      </c>
      <c r="AE269" s="8">
        <v>0</v>
      </c>
    </row>
    <row r="270" spans="1:31" x14ac:dyDescent="0.25">
      <c r="A270" s="8" t="s">
        <v>1362</v>
      </c>
      <c r="B270" s="25">
        <v>2019</v>
      </c>
      <c r="C270" s="8" t="s">
        <v>83</v>
      </c>
      <c r="D270" s="8" t="s">
        <v>1286</v>
      </c>
      <c r="E270" s="26">
        <v>43418</v>
      </c>
      <c r="F270" s="25" t="s">
        <v>1321</v>
      </c>
      <c r="G270" s="8" t="s">
        <v>1288</v>
      </c>
      <c r="H270" s="8" t="s">
        <v>1322</v>
      </c>
      <c r="I270" s="26" t="s">
        <v>1323</v>
      </c>
      <c r="J270" s="25">
        <v>1</v>
      </c>
      <c r="K270" s="25">
        <v>1</v>
      </c>
      <c r="L270" s="8" t="s">
        <v>146</v>
      </c>
      <c r="M270" s="8" t="s">
        <v>1344</v>
      </c>
      <c r="N270" s="43">
        <v>1</v>
      </c>
      <c r="O270" s="8" t="s">
        <v>366</v>
      </c>
      <c r="P270" s="8" t="s">
        <v>1057</v>
      </c>
      <c r="Q270" s="8" t="s">
        <v>1349</v>
      </c>
      <c r="R270" s="8" t="s">
        <v>1059</v>
      </c>
      <c r="S270" s="8" t="s">
        <v>1352</v>
      </c>
      <c r="T270" s="8"/>
      <c r="U270" s="27">
        <v>43488</v>
      </c>
      <c r="V270" s="27">
        <v>43646</v>
      </c>
      <c r="W270" s="26"/>
      <c r="X270" s="8"/>
      <c r="Y270" s="26"/>
      <c r="Z270" s="26"/>
      <c r="AA270" s="26"/>
      <c r="AB270" s="29"/>
      <c r="AC270" s="84" t="s">
        <v>364</v>
      </c>
      <c r="AD270" s="8">
        <v>0</v>
      </c>
      <c r="AE270" s="8">
        <v>0</v>
      </c>
    </row>
    <row r="271" spans="1:31" x14ac:dyDescent="0.25">
      <c r="A271" s="8" t="s">
        <v>1362</v>
      </c>
      <c r="B271" s="25">
        <v>2019</v>
      </c>
      <c r="C271" s="8" t="s">
        <v>83</v>
      </c>
      <c r="D271" s="8" t="s">
        <v>1286</v>
      </c>
      <c r="E271" s="26">
        <v>43418</v>
      </c>
      <c r="F271" s="25" t="s">
        <v>1321</v>
      </c>
      <c r="G271" s="8" t="s">
        <v>1288</v>
      </c>
      <c r="H271" s="8" t="s">
        <v>1322</v>
      </c>
      <c r="I271" s="26" t="s">
        <v>1329</v>
      </c>
      <c r="J271" s="25" t="s">
        <v>1064</v>
      </c>
      <c r="K271" s="25">
        <v>2</v>
      </c>
      <c r="L271" s="8" t="s">
        <v>146</v>
      </c>
      <c r="M271" s="8" t="s">
        <v>1345</v>
      </c>
      <c r="N271" s="8">
        <v>1</v>
      </c>
      <c r="O271" s="8" t="s">
        <v>366</v>
      </c>
      <c r="P271" s="8" t="s">
        <v>1057</v>
      </c>
      <c r="Q271" s="8" t="s">
        <v>1349</v>
      </c>
      <c r="R271" s="8" t="s">
        <v>1059</v>
      </c>
      <c r="S271" s="8" t="s">
        <v>1352</v>
      </c>
      <c r="T271" s="8"/>
      <c r="U271" s="27">
        <v>43488</v>
      </c>
      <c r="V271" s="27">
        <v>43646</v>
      </c>
      <c r="W271" s="26"/>
      <c r="X271" s="8"/>
      <c r="Y271" s="26"/>
      <c r="Z271" s="26"/>
      <c r="AA271" s="26"/>
      <c r="AB271" s="29"/>
      <c r="AC271" s="84" t="s">
        <v>364</v>
      </c>
      <c r="AD271" s="8">
        <v>0</v>
      </c>
      <c r="AE271" s="8">
        <v>0</v>
      </c>
    </row>
    <row r="272" spans="1:31" x14ac:dyDescent="0.25">
      <c r="A272" s="8" t="s">
        <v>1362</v>
      </c>
      <c r="B272" s="25">
        <v>2019</v>
      </c>
      <c r="C272" s="8" t="s">
        <v>83</v>
      </c>
      <c r="D272" s="8" t="s">
        <v>1286</v>
      </c>
      <c r="E272" s="26">
        <v>43418</v>
      </c>
      <c r="F272" s="25" t="s">
        <v>1321</v>
      </c>
      <c r="G272" s="8" t="s">
        <v>1288</v>
      </c>
      <c r="H272" s="8" t="s">
        <v>1322</v>
      </c>
      <c r="I272" s="26" t="s">
        <v>1324</v>
      </c>
      <c r="J272" s="25" t="s">
        <v>1064</v>
      </c>
      <c r="K272" s="25">
        <v>3</v>
      </c>
      <c r="L272" s="8" t="s">
        <v>980</v>
      </c>
      <c r="M272" s="8" t="s">
        <v>1335</v>
      </c>
      <c r="N272" s="8">
        <v>1</v>
      </c>
      <c r="O272" s="8" t="s">
        <v>366</v>
      </c>
      <c r="P272" s="8" t="s">
        <v>1057</v>
      </c>
      <c r="Q272" s="8" t="s">
        <v>1349</v>
      </c>
      <c r="R272" s="8" t="s">
        <v>1059</v>
      </c>
      <c r="S272" s="8" t="s">
        <v>1352</v>
      </c>
      <c r="T272" s="8"/>
      <c r="U272" s="27">
        <v>43488</v>
      </c>
      <c r="V272" s="27">
        <v>43646</v>
      </c>
      <c r="W272" s="26"/>
      <c r="X272" s="8"/>
      <c r="Y272" s="26"/>
      <c r="Z272" s="26"/>
      <c r="AA272" s="26"/>
      <c r="AB272" s="29"/>
      <c r="AC272" s="84" t="s">
        <v>364</v>
      </c>
      <c r="AD272" s="8">
        <v>0</v>
      </c>
      <c r="AE272" s="8">
        <v>0</v>
      </c>
    </row>
    <row r="273" spans="1:31" x14ac:dyDescent="0.25">
      <c r="A273" s="8" t="s">
        <v>1362</v>
      </c>
      <c r="B273" s="25">
        <v>2019</v>
      </c>
      <c r="C273" s="8" t="s">
        <v>83</v>
      </c>
      <c r="D273" s="8" t="s">
        <v>1286</v>
      </c>
      <c r="E273" s="26">
        <v>43418</v>
      </c>
      <c r="F273" s="25" t="s">
        <v>1321</v>
      </c>
      <c r="G273" s="8" t="s">
        <v>1288</v>
      </c>
      <c r="H273" s="8" t="s">
        <v>1322</v>
      </c>
      <c r="I273" s="26" t="s">
        <v>1330</v>
      </c>
      <c r="J273" s="25" t="s">
        <v>1064</v>
      </c>
      <c r="K273" s="25">
        <v>4</v>
      </c>
      <c r="L273" s="8" t="s">
        <v>146</v>
      </c>
      <c r="M273" s="8" t="s">
        <v>1346</v>
      </c>
      <c r="N273" s="8">
        <v>1</v>
      </c>
      <c r="O273" s="8" t="s">
        <v>366</v>
      </c>
      <c r="P273" s="8" t="s">
        <v>1057</v>
      </c>
      <c r="Q273" s="8" t="s">
        <v>1349</v>
      </c>
      <c r="R273" s="8" t="s">
        <v>1059</v>
      </c>
      <c r="S273" s="8" t="s">
        <v>1352</v>
      </c>
      <c r="T273" s="8"/>
      <c r="U273" s="27">
        <v>43488</v>
      </c>
      <c r="V273" s="27">
        <v>43646</v>
      </c>
      <c r="W273" s="26"/>
      <c r="X273" s="8"/>
      <c r="Y273" s="26"/>
      <c r="Z273" s="26"/>
      <c r="AA273" s="26"/>
      <c r="AB273" s="29"/>
      <c r="AC273" s="84" t="s">
        <v>364</v>
      </c>
      <c r="AD273" s="8">
        <v>0</v>
      </c>
      <c r="AE273" s="8">
        <v>0</v>
      </c>
    </row>
    <row r="274" spans="1:31" ht="15.75" customHeight="1" x14ac:dyDescent="0.25">
      <c r="A274" s="8" t="s">
        <v>1362</v>
      </c>
      <c r="B274" s="25">
        <v>2019</v>
      </c>
      <c r="C274" s="8" t="s">
        <v>83</v>
      </c>
      <c r="D274" s="8" t="s">
        <v>1286</v>
      </c>
      <c r="E274" s="26">
        <v>43418</v>
      </c>
      <c r="F274" s="25" t="s">
        <v>1321</v>
      </c>
      <c r="G274" s="8" t="s">
        <v>1288</v>
      </c>
      <c r="H274" s="8" t="s">
        <v>1322</v>
      </c>
      <c r="I274" s="28" t="s">
        <v>1331</v>
      </c>
      <c r="J274" s="25" t="s">
        <v>1064</v>
      </c>
      <c r="K274" s="25">
        <v>5</v>
      </c>
      <c r="L274" s="8" t="s">
        <v>1347</v>
      </c>
      <c r="M274" s="8" t="s">
        <v>1348</v>
      </c>
      <c r="N274" s="8">
        <v>1</v>
      </c>
      <c r="O274" s="8" t="s">
        <v>366</v>
      </c>
      <c r="P274" s="8" t="s">
        <v>1057</v>
      </c>
      <c r="Q274" s="8" t="s">
        <v>1349</v>
      </c>
      <c r="R274" s="8" t="s">
        <v>1059</v>
      </c>
      <c r="S274" s="8" t="s">
        <v>1352</v>
      </c>
      <c r="T274" s="8"/>
      <c r="U274" s="27">
        <v>43488</v>
      </c>
      <c r="V274" s="27">
        <v>43646</v>
      </c>
      <c r="W274" s="26"/>
      <c r="X274" s="8"/>
      <c r="Y274" s="26"/>
      <c r="Z274" s="26"/>
      <c r="AA274" s="26"/>
      <c r="AB274" s="29"/>
      <c r="AC274" s="84" t="s">
        <v>364</v>
      </c>
      <c r="AD274" s="8">
        <v>0</v>
      </c>
      <c r="AE274" s="8">
        <v>0</v>
      </c>
    </row>
    <row r="275" spans="1:31" s="3" customFormat="1" ht="15.75" customHeight="1" x14ac:dyDescent="0.25">
      <c r="A275" s="8" t="s">
        <v>1363</v>
      </c>
      <c r="B275" s="25">
        <v>2019</v>
      </c>
      <c r="C275" s="8" t="s">
        <v>83</v>
      </c>
      <c r="D275" s="8" t="s">
        <v>1286</v>
      </c>
      <c r="E275" s="26">
        <v>43418</v>
      </c>
      <c r="F275" s="25" t="s">
        <v>1325</v>
      </c>
      <c r="G275" s="8" t="s">
        <v>1288</v>
      </c>
      <c r="H275" s="8" t="s">
        <v>1326</v>
      </c>
      <c r="I275" s="28" t="s">
        <v>1327</v>
      </c>
      <c r="J275" s="25">
        <v>1</v>
      </c>
      <c r="K275" s="25">
        <v>1</v>
      </c>
      <c r="L275" s="8" t="s">
        <v>980</v>
      </c>
      <c r="M275" s="8" t="s">
        <v>1335</v>
      </c>
      <c r="N275" s="8">
        <v>1</v>
      </c>
      <c r="O275" s="8" t="s">
        <v>366</v>
      </c>
      <c r="P275" s="8" t="s">
        <v>1057</v>
      </c>
      <c r="Q275" s="8" t="s">
        <v>1349</v>
      </c>
      <c r="R275" s="8" t="s">
        <v>1059</v>
      </c>
      <c r="S275" s="8" t="s">
        <v>1352</v>
      </c>
      <c r="T275" s="8"/>
      <c r="U275" s="27">
        <v>43488</v>
      </c>
      <c r="V275" s="27">
        <v>43646</v>
      </c>
      <c r="W275" s="26"/>
      <c r="X275" s="8"/>
      <c r="Y275" s="26"/>
      <c r="Z275" s="26"/>
      <c r="AA275" s="26"/>
      <c r="AB275" s="29"/>
      <c r="AC275" s="84" t="s">
        <v>364</v>
      </c>
      <c r="AD275" s="8">
        <v>0</v>
      </c>
      <c r="AE275" s="8">
        <v>0</v>
      </c>
    </row>
    <row r="276" spans="1:31" s="3" customFormat="1" ht="15.75" customHeight="1" x14ac:dyDescent="0.25">
      <c r="A276" s="8" t="s">
        <v>1401</v>
      </c>
      <c r="B276" s="25">
        <v>2019</v>
      </c>
      <c r="C276" s="8" t="s">
        <v>1402</v>
      </c>
      <c r="D276" s="8" t="s">
        <v>1403</v>
      </c>
      <c r="E276" s="26">
        <v>43418</v>
      </c>
      <c r="F276" s="25" t="s">
        <v>1404</v>
      </c>
      <c r="G276" s="8" t="s">
        <v>1460</v>
      </c>
      <c r="H276" s="8" t="s">
        <v>1461</v>
      </c>
      <c r="I276" s="28" t="s">
        <v>1405</v>
      </c>
      <c r="J276" s="25">
        <v>1</v>
      </c>
      <c r="K276" s="25">
        <v>1</v>
      </c>
      <c r="L276" s="8" t="s">
        <v>45</v>
      </c>
      <c r="M276" s="8" t="s">
        <v>1406</v>
      </c>
      <c r="N276" s="8" t="s">
        <v>1407</v>
      </c>
      <c r="O276" s="8" t="s">
        <v>381</v>
      </c>
      <c r="P276" s="8" t="s">
        <v>381</v>
      </c>
      <c r="Q276" s="8" t="s">
        <v>85</v>
      </c>
      <c r="R276" s="8" t="s">
        <v>85</v>
      </c>
      <c r="S276" s="8" t="s">
        <v>214</v>
      </c>
      <c r="T276" s="8" t="s">
        <v>1468</v>
      </c>
      <c r="U276" s="27">
        <v>43497</v>
      </c>
      <c r="V276" s="27">
        <v>43830</v>
      </c>
      <c r="W276" s="26"/>
      <c r="X276" s="8"/>
      <c r="Y276" s="26"/>
      <c r="Z276" s="26"/>
      <c r="AA276" s="26"/>
      <c r="AB276" s="29"/>
      <c r="AC276" s="84" t="s">
        <v>364</v>
      </c>
      <c r="AD276" s="8">
        <v>0</v>
      </c>
      <c r="AE276" s="8">
        <v>0</v>
      </c>
    </row>
    <row r="277" spans="1:31" s="3" customFormat="1" ht="15.75" customHeight="1" x14ac:dyDescent="0.25">
      <c r="A277" s="8" t="s">
        <v>1432</v>
      </c>
      <c r="B277" s="25">
        <v>2019</v>
      </c>
      <c r="C277" s="8" t="s">
        <v>1402</v>
      </c>
      <c r="D277" s="8" t="s">
        <v>1403</v>
      </c>
      <c r="E277" s="26">
        <v>43418</v>
      </c>
      <c r="F277" s="25" t="s">
        <v>1408</v>
      </c>
      <c r="G277" s="8" t="s">
        <v>1460</v>
      </c>
      <c r="H277" s="8" t="s">
        <v>1461</v>
      </c>
      <c r="I277" s="28" t="s">
        <v>1409</v>
      </c>
      <c r="J277" s="25">
        <v>1</v>
      </c>
      <c r="K277" s="25">
        <v>1</v>
      </c>
      <c r="L277" s="8" t="s">
        <v>45</v>
      </c>
      <c r="M277" s="8" t="s">
        <v>1410</v>
      </c>
      <c r="N277" s="8" t="s">
        <v>1411</v>
      </c>
      <c r="O277" s="8" t="s">
        <v>381</v>
      </c>
      <c r="P277" s="8" t="s">
        <v>381</v>
      </c>
      <c r="Q277" s="8" t="s">
        <v>85</v>
      </c>
      <c r="R277" s="8" t="s">
        <v>85</v>
      </c>
      <c r="S277" s="8" t="s">
        <v>214</v>
      </c>
      <c r="T277" s="8" t="s">
        <v>1468</v>
      </c>
      <c r="U277" s="27">
        <v>43497</v>
      </c>
      <c r="V277" s="27">
        <v>43830</v>
      </c>
      <c r="W277" s="26"/>
      <c r="X277" s="8"/>
      <c r="Y277" s="26"/>
      <c r="Z277" s="26"/>
      <c r="AA277" s="26"/>
      <c r="AB277" s="29"/>
      <c r="AC277" s="84" t="s">
        <v>364</v>
      </c>
      <c r="AD277" s="8">
        <v>0</v>
      </c>
      <c r="AE277" s="8">
        <v>0</v>
      </c>
    </row>
    <row r="278" spans="1:31" s="3" customFormat="1" ht="15.75" customHeight="1" x14ac:dyDescent="0.25">
      <c r="A278" s="8" t="s">
        <v>1445</v>
      </c>
      <c r="B278" s="25">
        <v>2019</v>
      </c>
      <c r="C278" s="8" t="s">
        <v>1402</v>
      </c>
      <c r="D278" s="8" t="s">
        <v>1403</v>
      </c>
      <c r="E278" s="26">
        <v>43418</v>
      </c>
      <c r="F278" s="25" t="s">
        <v>1412</v>
      </c>
      <c r="G278" s="8" t="s">
        <v>1460</v>
      </c>
      <c r="H278" s="8" t="s">
        <v>1461</v>
      </c>
      <c r="I278" s="28" t="s">
        <v>1413</v>
      </c>
      <c r="J278" s="25">
        <v>1</v>
      </c>
      <c r="K278" s="25">
        <v>1</v>
      </c>
      <c r="L278" s="8" t="s">
        <v>45</v>
      </c>
      <c r="M278" s="8" t="s">
        <v>1414</v>
      </c>
      <c r="N278" s="8" t="s">
        <v>1415</v>
      </c>
      <c r="O278" s="8" t="s">
        <v>381</v>
      </c>
      <c r="P278" s="8" t="s">
        <v>381</v>
      </c>
      <c r="Q278" s="8" t="s">
        <v>85</v>
      </c>
      <c r="R278" s="8" t="s">
        <v>85</v>
      </c>
      <c r="S278" s="8" t="s">
        <v>214</v>
      </c>
      <c r="T278" s="8" t="s">
        <v>1468</v>
      </c>
      <c r="U278" s="27">
        <v>43497</v>
      </c>
      <c r="V278" s="27">
        <v>43677</v>
      </c>
      <c r="W278" s="26"/>
      <c r="X278" s="8"/>
      <c r="Y278" s="26"/>
      <c r="Z278" s="26"/>
      <c r="AA278" s="26"/>
      <c r="AB278" s="29"/>
      <c r="AC278" s="84" t="s">
        <v>364</v>
      </c>
      <c r="AD278" s="8">
        <v>0</v>
      </c>
      <c r="AE278" s="8">
        <v>0</v>
      </c>
    </row>
    <row r="279" spans="1:31" s="3" customFormat="1" ht="15.75" customHeight="1" x14ac:dyDescent="0.25">
      <c r="A279" s="8" t="s">
        <v>1446</v>
      </c>
      <c r="B279" s="25">
        <v>2019</v>
      </c>
      <c r="C279" s="8" t="s">
        <v>1402</v>
      </c>
      <c r="D279" s="8" t="s">
        <v>1403</v>
      </c>
      <c r="E279" s="26">
        <v>43418</v>
      </c>
      <c r="F279" s="25" t="s">
        <v>1416</v>
      </c>
      <c r="G279" s="8" t="s">
        <v>1460</v>
      </c>
      <c r="H279" s="8" t="s">
        <v>1461</v>
      </c>
      <c r="I279" s="28" t="s">
        <v>1417</v>
      </c>
      <c r="J279" s="25">
        <v>1</v>
      </c>
      <c r="K279" s="25">
        <v>1</v>
      </c>
      <c r="L279" s="8" t="s">
        <v>45</v>
      </c>
      <c r="M279" s="8" t="s">
        <v>1418</v>
      </c>
      <c r="N279" s="8" t="s">
        <v>1419</v>
      </c>
      <c r="O279" s="8" t="s">
        <v>381</v>
      </c>
      <c r="P279" s="8" t="s">
        <v>381</v>
      </c>
      <c r="Q279" s="8" t="s">
        <v>85</v>
      </c>
      <c r="R279" s="8" t="s">
        <v>85</v>
      </c>
      <c r="S279" s="8" t="s">
        <v>214</v>
      </c>
      <c r="T279" s="8" t="s">
        <v>1468</v>
      </c>
      <c r="U279" s="27">
        <v>43497</v>
      </c>
      <c r="V279" s="27">
        <v>43644</v>
      </c>
      <c r="W279" s="26"/>
      <c r="X279" s="8"/>
      <c r="Y279" s="26"/>
      <c r="Z279" s="26"/>
      <c r="AA279" s="26"/>
      <c r="AB279" s="29"/>
      <c r="AC279" s="84" t="s">
        <v>364</v>
      </c>
      <c r="AD279" s="8">
        <v>0</v>
      </c>
      <c r="AE279" s="8">
        <v>0</v>
      </c>
    </row>
    <row r="280" spans="1:31" s="3" customFormat="1" ht="15.75" customHeight="1" x14ac:dyDescent="0.25">
      <c r="A280" s="8" t="s">
        <v>1447</v>
      </c>
      <c r="B280" s="25">
        <v>2019</v>
      </c>
      <c r="C280" s="8" t="s">
        <v>1402</v>
      </c>
      <c r="D280" s="8" t="s">
        <v>1403</v>
      </c>
      <c r="E280" s="26">
        <v>43418</v>
      </c>
      <c r="F280" s="25" t="s">
        <v>1420</v>
      </c>
      <c r="G280" s="8" t="s">
        <v>1460</v>
      </c>
      <c r="H280" s="8" t="s">
        <v>1461</v>
      </c>
      <c r="I280" s="28" t="s">
        <v>1421</v>
      </c>
      <c r="J280" s="25">
        <v>1</v>
      </c>
      <c r="K280" s="25">
        <v>1</v>
      </c>
      <c r="L280" s="8" t="s">
        <v>45</v>
      </c>
      <c r="M280" s="8" t="s">
        <v>1422</v>
      </c>
      <c r="N280" s="8" t="s">
        <v>1423</v>
      </c>
      <c r="O280" s="8" t="s">
        <v>381</v>
      </c>
      <c r="P280" s="8" t="s">
        <v>381</v>
      </c>
      <c r="Q280" s="8" t="s">
        <v>85</v>
      </c>
      <c r="R280" s="8" t="s">
        <v>85</v>
      </c>
      <c r="S280" s="8" t="s">
        <v>214</v>
      </c>
      <c r="T280" s="8" t="s">
        <v>1468</v>
      </c>
      <c r="U280" s="27">
        <v>43497</v>
      </c>
      <c r="V280" s="27">
        <v>43677</v>
      </c>
      <c r="W280" s="26"/>
      <c r="X280" s="8"/>
      <c r="Y280" s="26"/>
      <c r="Z280" s="26"/>
      <c r="AA280" s="26"/>
      <c r="AB280" s="29"/>
      <c r="AC280" s="84" t="s">
        <v>364</v>
      </c>
      <c r="AD280" s="8">
        <v>0</v>
      </c>
      <c r="AE280" s="8">
        <v>0</v>
      </c>
    </row>
    <row r="281" spans="1:31" s="3" customFormat="1" ht="15.75" customHeight="1" x14ac:dyDescent="0.25">
      <c r="A281" s="8" t="s">
        <v>1448</v>
      </c>
      <c r="B281" s="25">
        <v>2019</v>
      </c>
      <c r="C281" s="8" t="s">
        <v>1402</v>
      </c>
      <c r="D281" s="8" t="s">
        <v>1403</v>
      </c>
      <c r="E281" s="26">
        <v>43418</v>
      </c>
      <c r="F281" s="25" t="s">
        <v>1424</v>
      </c>
      <c r="G281" s="8" t="s">
        <v>1460</v>
      </c>
      <c r="H281" s="8" t="s">
        <v>1461</v>
      </c>
      <c r="I281" s="28" t="s">
        <v>1425</v>
      </c>
      <c r="J281" s="25">
        <v>1</v>
      </c>
      <c r="K281" s="25">
        <v>1</v>
      </c>
      <c r="L281" s="8" t="s">
        <v>45</v>
      </c>
      <c r="M281" s="8" t="s">
        <v>1426</v>
      </c>
      <c r="N281" s="8" t="s">
        <v>1427</v>
      </c>
      <c r="O281" s="8" t="s">
        <v>381</v>
      </c>
      <c r="P281" s="8" t="s">
        <v>381</v>
      </c>
      <c r="Q281" s="8" t="s">
        <v>85</v>
      </c>
      <c r="R281" s="8" t="s">
        <v>85</v>
      </c>
      <c r="S281" s="8" t="s">
        <v>214</v>
      </c>
      <c r="T281" s="8" t="s">
        <v>1468</v>
      </c>
      <c r="U281" s="27">
        <v>43497</v>
      </c>
      <c r="V281" s="27">
        <v>43708</v>
      </c>
      <c r="W281" s="26"/>
      <c r="X281" s="8"/>
      <c r="Y281" s="26"/>
      <c r="Z281" s="26"/>
      <c r="AA281" s="26"/>
      <c r="AB281" s="29"/>
      <c r="AC281" s="84" t="s">
        <v>364</v>
      </c>
      <c r="AD281" s="8">
        <v>0</v>
      </c>
      <c r="AE281" s="8">
        <v>0</v>
      </c>
    </row>
    <row r="282" spans="1:31" s="3" customFormat="1" ht="15.75" customHeight="1" x14ac:dyDescent="0.25">
      <c r="A282" s="8" t="s">
        <v>1449</v>
      </c>
      <c r="B282" s="25">
        <v>2019</v>
      </c>
      <c r="C282" s="8" t="s">
        <v>1402</v>
      </c>
      <c r="D282" s="8" t="s">
        <v>1403</v>
      </c>
      <c r="E282" s="26">
        <v>43418</v>
      </c>
      <c r="F282" s="25" t="s">
        <v>1428</v>
      </c>
      <c r="G282" s="8" t="s">
        <v>1460</v>
      </c>
      <c r="H282" s="8" t="s">
        <v>1462</v>
      </c>
      <c r="I282" s="28" t="s">
        <v>1429</v>
      </c>
      <c r="J282" s="25">
        <v>1</v>
      </c>
      <c r="K282" s="25">
        <v>1</v>
      </c>
      <c r="L282" s="8" t="s">
        <v>45</v>
      </c>
      <c r="M282" s="8" t="s">
        <v>1430</v>
      </c>
      <c r="N282" s="8" t="s">
        <v>1431</v>
      </c>
      <c r="O282" s="8" t="s">
        <v>381</v>
      </c>
      <c r="P282" s="8" t="s">
        <v>381</v>
      </c>
      <c r="Q282" s="8" t="s">
        <v>85</v>
      </c>
      <c r="R282" s="8" t="s">
        <v>85</v>
      </c>
      <c r="S282" s="8" t="s">
        <v>214</v>
      </c>
      <c r="T282" s="8" t="s">
        <v>1468</v>
      </c>
      <c r="U282" s="27">
        <v>43497</v>
      </c>
      <c r="V282" s="27">
        <v>43708</v>
      </c>
      <c r="W282" s="26"/>
      <c r="X282" s="8"/>
      <c r="Y282" s="26"/>
      <c r="Z282" s="26"/>
      <c r="AA282" s="26"/>
      <c r="AB282" s="29"/>
      <c r="AC282" s="84" t="s">
        <v>364</v>
      </c>
      <c r="AD282" s="8">
        <v>0</v>
      </c>
      <c r="AE282" s="8">
        <v>0</v>
      </c>
    </row>
    <row r="283" spans="1:31" ht="15.75" customHeight="1" x14ac:dyDescent="0.25">
      <c r="A283" s="8" t="s">
        <v>1450</v>
      </c>
      <c r="B283" s="25">
        <v>2019</v>
      </c>
      <c r="C283" s="8" t="s">
        <v>1402</v>
      </c>
      <c r="D283" s="8" t="s">
        <v>1403</v>
      </c>
      <c r="E283" s="26">
        <v>43418</v>
      </c>
      <c r="F283" s="25" t="s">
        <v>1433</v>
      </c>
      <c r="G283" s="8" t="s">
        <v>1460</v>
      </c>
      <c r="H283" s="8" t="s">
        <v>1461</v>
      </c>
      <c r="I283" s="28" t="s">
        <v>1434</v>
      </c>
      <c r="J283" s="25">
        <v>1</v>
      </c>
      <c r="K283" s="25">
        <v>1</v>
      </c>
      <c r="L283" s="8" t="s">
        <v>45</v>
      </c>
      <c r="M283" s="8" t="s">
        <v>1436</v>
      </c>
      <c r="N283" s="8" t="s">
        <v>1437</v>
      </c>
      <c r="O283" s="8" t="s">
        <v>381</v>
      </c>
      <c r="P283" s="8" t="s">
        <v>381</v>
      </c>
      <c r="Q283" s="8" t="s">
        <v>85</v>
      </c>
      <c r="R283" s="8" t="s">
        <v>85</v>
      </c>
      <c r="S283" s="8" t="s">
        <v>214</v>
      </c>
      <c r="T283" s="8" t="s">
        <v>1468</v>
      </c>
      <c r="U283" s="27">
        <v>43497</v>
      </c>
      <c r="V283" s="27">
        <v>43830</v>
      </c>
      <c r="W283" s="47"/>
      <c r="X283" s="22"/>
      <c r="Y283" s="47"/>
      <c r="Z283" s="47"/>
      <c r="AA283" s="47"/>
      <c r="AB283" s="48"/>
      <c r="AC283" s="84" t="s">
        <v>364</v>
      </c>
      <c r="AD283" s="8">
        <v>0</v>
      </c>
      <c r="AE283" s="8">
        <v>0</v>
      </c>
    </row>
    <row r="284" spans="1:31" ht="15" customHeight="1" x14ac:dyDescent="0.25">
      <c r="A284" s="8" t="s">
        <v>1450</v>
      </c>
      <c r="B284" s="25">
        <v>2019</v>
      </c>
      <c r="C284" s="8" t="s">
        <v>1402</v>
      </c>
      <c r="D284" s="8" t="s">
        <v>1403</v>
      </c>
      <c r="E284" s="26">
        <v>43418</v>
      </c>
      <c r="F284" s="25" t="s">
        <v>1433</v>
      </c>
      <c r="G284" s="8" t="s">
        <v>1460</v>
      </c>
      <c r="H284" s="8" t="s">
        <v>1461</v>
      </c>
      <c r="I284" s="28" t="s">
        <v>1435</v>
      </c>
      <c r="J284" s="25"/>
      <c r="K284" s="25">
        <v>2</v>
      </c>
      <c r="L284" s="8" t="s">
        <v>45</v>
      </c>
      <c r="M284" s="8" t="s">
        <v>1438</v>
      </c>
      <c r="N284" s="8" t="s">
        <v>1439</v>
      </c>
      <c r="O284" s="8" t="s">
        <v>381</v>
      </c>
      <c r="P284" s="8" t="s">
        <v>381</v>
      </c>
      <c r="Q284" s="8" t="s">
        <v>85</v>
      </c>
      <c r="R284" s="8" t="s">
        <v>85</v>
      </c>
      <c r="S284" s="8" t="s">
        <v>214</v>
      </c>
      <c r="T284" s="8" t="s">
        <v>1468</v>
      </c>
      <c r="U284" s="27">
        <v>43497</v>
      </c>
      <c r="V284" s="27">
        <v>43738</v>
      </c>
      <c r="W284" s="47"/>
      <c r="X284" s="22"/>
      <c r="Y284" s="47"/>
      <c r="Z284" s="47"/>
      <c r="AA284" s="47"/>
      <c r="AB284" s="48"/>
      <c r="AC284" s="84" t="s">
        <v>364</v>
      </c>
      <c r="AD284" s="8">
        <v>0</v>
      </c>
      <c r="AE284" s="8">
        <v>0</v>
      </c>
    </row>
    <row r="285" spans="1:31" s="3" customFormat="1" ht="15" customHeight="1" x14ac:dyDescent="0.25">
      <c r="A285" s="8" t="s">
        <v>1451</v>
      </c>
      <c r="B285" s="25">
        <v>2019</v>
      </c>
      <c r="C285" s="8" t="s">
        <v>1402</v>
      </c>
      <c r="D285" s="8" t="s">
        <v>1403</v>
      </c>
      <c r="E285" s="26">
        <v>43418</v>
      </c>
      <c r="F285" s="25" t="s">
        <v>1440</v>
      </c>
      <c r="G285" s="8" t="s">
        <v>1460</v>
      </c>
      <c r="H285" s="8" t="s">
        <v>1461</v>
      </c>
      <c r="I285" s="28" t="s">
        <v>1441</v>
      </c>
      <c r="J285" s="25">
        <v>1</v>
      </c>
      <c r="K285" s="25">
        <v>1</v>
      </c>
      <c r="L285" s="8" t="s">
        <v>45</v>
      </c>
      <c r="M285" s="8" t="s">
        <v>1442</v>
      </c>
      <c r="N285" s="8" t="s">
        <v>1443</v>
      </c>
      <c r="O285" s="8" t="s">
        <v>381</v>
      </c>
      <c r="P285" s="8" t="s">
        <v>381</v>
      </c>
      <c r="Q285" s="8" t="s">
        <v>85</v>
      </c>
      <c r="R285" s="8" t="s">
        <v>85</v>
      </c>
      <c r="S285" s="8" t="s">
        <v>214</v>
      </c>
      <c r="T285" s="8" t="s">
        <v>1468</v>
      </c>
      <c r="U285" s="27">
        <v>43497</v>
      </c>
      <c r="V285" s="27">
        <v>43830</v>
      </c>
      <c r="W285" s="47"/>
      <c r="X285" s="22"/>
      <c r="Y285" s="47"/>
      <c r="Z285" s="47"/>
      <c r="AA285" s="47"/>
      <c r="AB285" s="48"/>
      <c r="AC285" s="84" t="s">
        <v>364</v>
      </c>
      <c r="AD285" s="8">
        <v>0</v>
      </c>
      <c r="AE285" s="8">
        <v>0</v>
      </c>
    </row>
    <row r="286" spans="1:31" s="3" customFormat="1" ht="15" customHeight="1" x14ac:dyDescent="0.25">
      <c r="A286" s="8" t="s">
        <v>1452</v>
      </c>
      <c r="B286" s="25">
        <v>2019</v>
      </c>
      <c r="C286" s="8" t="s">
        <v>1402</v>
      </c>
      <c r="D286" s="8" t="s">
        <v>1403</v>
      </c>
      <c r="E286" s="26">
        <v>43418</v>
      </c>
      <c r="F286" s="25" t="s">
        <v>1444</v>
      </c>
      <c r="G286" s="8" t="s">
        <v>1460</v>
      </c>
      <c r="H286" s="8" t="s">
        <v>1461</v>
      </c>
      <c r="I286" s="28" t="s">
        <v>1453</v>
      </c>
      <c r="J286" s="25">
        <v>1</v>
      </c>
      <c r="K286" s="25">
        <v>1</v>
      </c>
      <c r="L286" s="8" t="s">
        <v>45</v>
      </c>
      <c r="M286" s="8" t="s">
        <v>1418</v>
      </c>
      <c r="N286" s="8" t="s">
        <v>1454</v>
      </c>
      <c r="O286" s="8" t="s">
        <v>381</v>
      </c>
      <c r="P286" s="8" t="s">
        <v>381</v>
      </c>
      <c r="Q286" s="8" t="s">
        <v>85</v>
      </c>
      <c r="R286" s="8" t="s">
        <v>85</v>
      </c>
      <c r="S286" s="8" t="s">
        <v>214</v>
      </c>
      <c r="T286" s="8" t="s">
        <v>1468</v>
      </c>
      <c r="U286" s="27">
        <v>43497</v>
      </c>
      <c r="V286" s="27">
        <v>43644</v>
      </c>
      <c r="W286" s="47"/>
      <c r="X286" s="22"/>
      <c r="Y286" s="47"/>
      <c r="Z286" s="47"/>
      <c r="AA286" s="47"/>
      <c r="AB286" s="48"/>
      <c r="AC286" s="84" t="s">
        <v>364</v>
      </c>
      <c r="AD286" s="8">
        <v>0</v>
      </c>
      <c r="AE286" s="8">
        <v>0</v>
      </c>
    </row>
    <row r="287" spans="1:31" s="3" customFormat="1" ht="15" customHeight="1" x14ac:dyDescent="0.25">
      <c r="A287" s="8" t="s">
        <v>1452</v>
      </c>
      <c r="B287" s="25">
        <v>2019</v>
      </c>
      <c r="C287" s="8" t="s">
        <v>1402</v>
      </c>
      <c r="D287" s="8" t="s">
        <v>1403</v>
      </c>
      <c r="E287" s="26">
        <v>43418</v>
      </c>
      <c r="F287" s="25" t="s">
        <v>1416</v>
      </c>
      <c r="G287" s="8" t="s">
        <v>1460</v>
      </c>
      <c r="H287" s="8" t="s">
        <v>1461</v>
      </c>
      <c r="I287" s="28" t="s">
        <v>1453</v>
      </c>
      <c r="J287" s="25"/>
      <c r="K287" s="25">
        <v>2</v>
      </c>
      <c r="L287" s="8" t="s">
        <v>45</v>
      </c>
      <c r="M287" s="8" t="s">
        <v>1418</v>
      </c>
      <c r="N287" s="8" t="s">
        <v>1454</v>
      </c>
      <c r="O287" s="8" t="s">
        <v>381</v>
      </c>
      <c r="P287" s="8" t="s">
        <v>381</v>
      </c>
      <c r="Q287" s="8" t="s">
        <v>85</v>
      </c>
      <c r="R287" s="8" t="s">
        <v>85</v>
      </c>
      <c r="S287" s="8" t="s">
        <v>214</v>
      </c>
      <c r="T287" s="8" t="s">
        <v>1468</v>
      </c>
      <c r="U287" s="27">
        <v>43497</v>
      </c>
      <c r="V287" s="27">
        <v>43644</v>
      </c>
      <c r="W287" s="47"/>
      <c r="X287" s="22"/>
      <c r="Y287" s="47"/>
      <c r="Z287" s="47"/>
      <c r="AA287" s="47"/>
      <c r="AB287" s="48"/>
      <c r="AC287" s="84" t="s">
        <v>364</v>
      </c>
      <c r="AD287" s="8">
        <v>0</v>
      </c>
      <c r="AE287" s="8">
        <v>0</v>
      </c>
    </row>
    <row r="288" spans="1:31" s="3" customFormat="1" ht="15" customHeight="1" x14ac:dyDescent="0.25">
      <c r="A288" s="8" t="s">
        <v>1455</v>
      </c>
      <c r="B288" s="25">
        <v>2019</v>
      </c>
      <c r="C288" s="8" t="s">
        <v>1402</v>
      </c>
      <c r="D288" s="8" t="s">
        <v>1403</v>
      </c>
      <c r="E288" s="26">
        <v>43418</v>
      </c>
      <c r="F288" s="25" t="s">
        <v>1456</v>
      </c>
      <c r="G288" s="8" t="s">
        <v>1460</v>
      </c>
      <c r="H288" s="8" t="s">
        <v>1461</v>
      </c>
      <c r="I288" s="28" t="s">
        <v>1457</v>
      </c>
      <c r="J288" s="25">
        <v>1</v>
      </c>
      <c r="K288" s="25">
        <v>1</v>
      </c>
      <c r="L288" s="8" t="s">
        <v>45</v>
      </c>
      <c r="M288" s="8" t="s">
        <v>1458</v>
      </c>
      <c r="N288" s="8" t="s">
        <v>1459</v>
      </c>
      <c r="O288" s="8" t="s">
        <v>381</v>
      </c>
      <c r="P288" s="8" t="s">
        <v>381</v>
      </c>
      <c r="Q288" s="8" t="s">
        <v>85</v>
      </c>
      <c r="R288" s="8" t="s">
        <v>85</v>
      </c>
      <c r="S288" s="8" t="s">
        <v>214</v>
      </c>
      <c r="T288" s="8" t="s">
        <v>1468</v>
      </c>
      <c r="U288" s="27">
        <v>43497</v>
      </c>
      <c r="V288" s="27">
        <v>43615</v>
      </c>
      <c r="W288" s="47"/>
      <c r="X288" s="22"/>
      <c r="Y288" s="47"/>
      <c r="Z288" s="47">
        <v>43544</v>
      </c>
      <c r="AA288" s="47" t="s">
        <v>1391</v>
      </c>
      <c r="AB288" s="48" t="s">
        <v>1653</v>
      </c>
      <c r="AC288" s="84" t="s">
        <v>365</v>
      </c>
      <c r="AD288" s="8">
        <v>0</v>
      </c>
      <c r="AE288" s="8">
        <v>0</v>
      </c>
    </row>
    <row r="289" spans="1:31" x14ac:dyDescent="0.25">
      <c r="A289" s="18" t="s">
        <v>1609</v>
      </c>
      <c r="B289" s="66">
        <v>2019</v>
      </c>
      <c r="C289" s="67" t="s">
        <v>1508</v>
      </c>
      <c r="D289" s="68" t="s">
        <v>1509</v>
      </c>
      <c r="E289" s="26">
        <v>43528</v>
      </c>
      <c r="F289" s="69" t="s">
        <v>1510</v>
      </c>
      <c r="G289" s="69" t="s">
        <v>1511</v>
      </c>
      <c r="H289" s="69" t="s">
        <v>1512</v>
      </c>
      <c r="I289" s="70" t="s">
        <v>1513</v>
      </c>
      <c r="J289" s="66">
        <v>1</v>
      </c>
      <c r="K289" s="66">
        <v>1</v>
      </c>
      <c r="L289" s="67" t="s">
        <v>146</v>
      </c>
      <c r="M289" s="69" t="s">
        <v>1514</v>
      </c>
      <c r="N289" s="66">
        <v>1</v>
      </c>
      <c r="O289" s="69" t="s">
        <v>381</v>
      </c>
      <c r="P289" s="69" t="s">
        <v>381</v>
      </c>
      <c r="Q289" s="69"/>
      <c r="R289" s="70" t="s">
        <v>1515</v>
      </c>
      <c r="S289" s="67"/>
      <c r="T289" s="67" t="s">
        <v>1516</v>
      </c>
      <c r="U289" s="27">
        <v>43528</v>
      </c>
      <c r="V289" s="27">
        <v>43539</v>
      </c>
      <c r="W289" s="68"/>
      <c r="X289" s="69"/>
      <c r="Y289" s="69"/>
      <c r="Z289" s="69"/>
      <c r="AA289" s="70"/>
      <c r="AB289" s="68"/>
      <c r="AC289" s="88" t="s">
        <v>364</v>
      </c>
      <c r="AD289" s="8">
        <v>0</v>
      </c>
      <c r="AE289" s="8">
        <v>0</v>
      </c>
    </row>
    <row r="290" spans="1:31" x14ac:dyDescent="0.25">
      <c r="A290" s="18" t="s">
        <v>1609</v>
      </c>
      <c r="B290" s="66">
        <v>2019</v>
      </c>
      <c r="C290" s="67" t="s">
        <v>1508</v>
      </c>
      <c r="D290" s="68" t="s">
        <v>1509</v>
      </c>
      <c r="E290" s="26">
        <v>43528</v>
      </c>
      <c r="F290" s="69" t="s">
        <v>1510</v>
      </c>
      <c r="G290" s="69" t="s">
        <v>1511</v>
      </c>
      <c r="H290" s="69" t="s">
        <v>1512</v>
      </c>
      <c r="I290" s="70" t="s">
        <v>1517</v>
      </c>
      <c r="J290" s="66" t="s">
        <v>1064</v>
      </c>
      <c r="K290" s="66">
        <v>2</v>
      </c>
      <c r="L290" s="67" t="s">
        <v>980</v>
      </c>
      <c r="M290" s="69" t="s">
        <v>1518</v>
      </c>
      <c r="N290" s="66">
        <v>1</v>
      </c>
      <c r="O290" s="69" t="s">
        <v>381</v>
      </c>
      <c r="P290" s="69" t="s">
        <v>381</v>
      </c>
      <c r="Q290" s="69"/>
      <c r="R290" s="70" t="s">
        <v>1515</v>
      </c>
      <c r="S290" s="67"/>
      <c r="T290" s="67" t="s">
        <v>1516</v>
      </c>
      <c r="U290" s="27">
        <v>43528</v>
      </c>
      <c r="V290" s="27">
        <v>43554</v>
      </c>
      <c r="W290" s="68"/>
      <c r="X290" s="69"/>
      <c r="Y290" s="69"/>
      <c r="Z290" s="69"/>
      <c r="AA290" s="70"/>
      <c r="AB290" s="68"/>
      <c r="AC290" s="88" t="s">
        <v>364</v>
      </c>
      <c r="AD290" s="8">
        <v>0</v>
      </c>
      <c r="AE290" s="8">
        <v>0</v>
      </c>
    </row>
    <row r="291" spans="1:31" x14ac:dyDescent="0.25">
      <c r="A291" s="18" t="s">
        <v>1610</v>
      </c>
      <c r="B291" s="66">
        <v>2019</v>
      </c>
      <c r="C291" s="67" t="s">
        <v>1519</v>
      </c>
      <c r="D291" s="68" t="s">
        <v>1520</v>
      </c>
      <c r="E291" s="26">
        <v>43528</v>
      </c>
      <c r="F291" s="69" t="s">
        <v>1521</v>
      </c>
      <c r="G291" s="68" t="s">
        <v>1522</v>
      </c>
      <c r="H291" s="69" t="s">
        <v>1523</v>
      </c>
      <c r="I291" s="69" t="s">
        <v>1524</v>
      </c>
      <c r="J291" s="66">
        <v>1</v>
      </c>
      <c r="K291" s="66">
        <v>1</v>
      </c>
      <c r="L291" s="67" t="s">
        <v>146</v>
      </c>
      <c r="M291" s="69" t="s">
        <v>1525</v>
      </c>
      <c r="N291" s="66" t="s">
        <v>1526</v>
      </c>
      <c r="O291" s="69" t="s">
        <v>381</v>
      </c>
      <c r="P291" s="69" t="s">
        <v>1467</v>
      </c>
      <c r="Q291" s="69"/>
      <c r="R291" s="8" t="s">
        <v>1485</v>
      </c>
      <c r="S291" s="71"/>
      <c r="T291" s="67" t="s">
        <v>1527</v>
      </c>
      <c r="U291" s="27">
        <v>43585</v>
      </c>
      <c r="V291" s="27">
        <v>43861</v>
      </c>
      <c r="W291" s="68"/>
      <c r="X291" s="69"/>
      <c r="Y291" s="69"/>
      <c r="Z291" s="69"/>
      <c r="AA291" s="70"/>
      <c r="AB291" s="68"/>
      <c r="AC291" s="88" t="s">
        <v>364</v>
      </c>
      <c r="AD291" s="8">
        <v>0</v>
      </c>
      <c r="AE291" s="8">
        <v>0</v>
      </c>
    </row>
    <row r="292" spans="1:31" x14ac:dyDescent="0.25">
      <c r="A292" s="18" t="s">
        <v>1610</v>
      </c>
      <c r="B292" s="66">
        <v>2019</v>
      </c>
      <c r="C292" s="67" t="s">
        <v>1519</v>
      </c>
      <c r="D292" s="68" t="s">
        <v>1520</v>
      </c>
      <c r="E292" s="26">
        <v>43528</v>
      </c>
      <c r="F292" s="69" t="s">
        <v>1521</v>
      </c>
      <c r="G292" s="68" t="s">
        <v>1528</v>
      </c>
      <c r="H292" s="69" t="s">
        <v>1523</v>
      </c>
      <c r="I292" s="69" t="s">
        <v>1529</v>
      </c>
      <c r="J292" s="66" t="s">
        <v>1064</v>
      </c>
      <c r="K292" s="66">
        <v>2</v>
      </c>
      <c r="L292" s="67" t="s">
        <v>146</v>
      </c>
      <c r="M292" s="69" t="s">
        <v>1530</v>
      </c>
      <c r="N292" s="72">
        <v>1</v>
      </c>
      <c r="O292" s="69" t="s">
        <v>381</v>
      </c>
      <c r="P292" s="69" t="s">
        <v>1467</v>
      </c>
      <c r="Q292" s="69"/>
      <c r="R292" s="8" t="s">
        <v>1487</v>
      </c>
      <c r="S292" s="68"/>
      <c r="T292" s="67" t="s">
        <v>1527</v>
      </c>
      <c r="U292" s="27">
        <v>43586</v>
      </c>
      <c r="V292" s="27">
        <v>43861</v>
      </c>
      <c r="W292" s="68"/>
      <c r="X292" s="69"/>
      <c r="Y292" s="69"/>
      <c r="Z292" s="69"/>
      <c r="AA292" s="70"/>
      <c r="AB292" s="68"/>
      <c r="AC292" s="88" t="s">
        <v>364</v>
      </c>
      <c r="AD292" s="8">
        <v>0</v>
      </c>
      <c r="AE292" s="8">
        <v>0</v>
      </c>
    </row>
    <row r="293" spans="1:31" x14ac:dyDescent="0.25">
      <c r="A293" s="18" t="s">
        <v>1610</v>
      </c>
      <c r="B293" s="66">
        <v>2019</v>
      </c>
      <c r="C293" s="67" t="s">
        <v>1519</v>
      </c>
      <c r="D293" s="68" t="s">
        <v>1520</v>
      </c>
      <c r="E293" s="26">
        <v>43528</v>
      </c>
      <c r="F293" s="69" t="s">
        <v>1521</v>
      </c>
      <c r="G293" s="68" t="s">
        <v>1531</v>
      </c>
      <c r="H293" s="69" t="s">
        <v>1523</v>
      </c>
      <c r="I293" s="69" t="s">
        <v>1532</v>
      </c>
      <c r="J293" s="66" t="s">
        <v>1064</v>
      </c>
      <c r="K293" s="66">
        <v>3</v>
      </c>
      <c r="L293" s="67" t="s">
        <v>146</v>
      </c>
      <c r="M293" s="69" t="s">
        <v>1533</v>
      </c>
      <c r="N293" s="72">
        <v>1</v>
      </c>
      <c r="O293" s="69" t="s">
        <v>381</v>
      </c>
      <c r="P293" s="69" t="s">
        <v>1467</v>
      </c>
      <c r="Q293" s="69"/>
      <c r="R293" s="8" t="s">
        <v>1366</v>
      </c>
      <c r="S293" s="68"/>
      <c r="T293" s="67" t="s">
        <v>1534</v>
      </c>
      <c r="U293" s="27">
        <v>43585</v>
      </c>
      <c r="V293" s="27">
        <v>43861</v>
      </c>
      <c r="W293" s="68"/>
      <c r="X293" s="69"/>
      <c r="Y293" s="69"/>
      <c r="Z293" s="69"/>
      <c r="AA293" s="70"/>
      <c r="AB293" s="68"/>
      <c r="AC293" s="88" t="s">
        <v>364</v>
      </c>
      <c r="AD293" s="8">
        <v>0</v>
      </c>
      <c r="AE293" s="8">
        <v>0</v>
      </c>
    </row>
    <row r="294" spans="1:31" ht="14.25" customHeight="1" x14ac:dyDescent="0.25">
      <c r="A294" s="18" t="s">
        <v>1611</v>
      </c>
      <c r="B294" s="66">
        <v>2019</v>
      </c>
      <c r="C294" s="67" t="s">
        <v>1519</v>
      </c>
      <c r="D294" s="68" t="s">
        <v>1520</v>
      </c>
      <c r="E294" s="26">
        <v>43528</v>
      </c>
      <c r="F294" s="69" t="s">
        <v>1535</v>
      </c>
      <c r="G294" s="69" t="s">
        <v>1536</v>
      </c>
      <c r="H294" s="69" t="s">
        <v>1523</v>
      </c>
      <c r="I294" s="69" t="s">
        <v>1537</v>
      </c>
      <c r="J294" s="66">
        <v>1</v>
      </c>
      <c r="K294" s="66">
        <v>1</v>
      </c>
      <c r="L294" s="67" t="s">
        <v>146</v>
      </c>
      <c r="M294" s="73" t="s">
        <v>1538</v>
      </c>
      <c r="N294" s="74" t="s">
        <v>1539</v>
      </c>
      <c r="O294" s="69" t="s">
        <v>381</v>
      </c>
      <c r="P294" s="69" t="s">
        <v>1467</v>
      </c>
      <c r="Q294" s="69"/>
      <c r="R294" s="8" t="s">
        <v>1487</v>
      </c>
      <c r="S294" s="68"/>
      <c r="T294" s="67" t="s">
        <v>1540</v>
      </c>
      <c r="U294" s="27">
        <v>43585</v>
      </c>
      <c r="V294" s="27">
        <v>43616</v>
      </c>
      <c r="W294" s="68"/>
      <c r="X294" s="69"/>
      <c r="Y294" s="69"/>
      <c r="Z294" s="69"/>
      <c r="AA294" s="70"/>
      <c r="AB294" s="68"/>
      <c r="AC294" s="88" t="s">
        <v>364</v>
      </c>
      <c r="AD294" s="8">
        <v>0</v>
      </c>
      <c r="AE294" s="8">
        <v>0</v>
      </c>
    </row>
    <row r="295" spans="1:31" ht="16.5" customHeight="1" x14ac:dyDescent="0.25">
      <c r="A295" s="18" t="s">
        <v>1611</v>
      </c>
      <c r="B295" s="66">
        <v>2019</v>
      </c>
      <c r="C295" s="67" t="s">
        <v>1519</v>
      </c>
      <c r="D295" s="68" t="s">
        <v>1520</v>
      </c>
      <c r="E295" s="26">
        <v>43528</v>
      </c>
      <c r="F295" s="69" t="s">
        <v>1535</v>
      </c>
      <c r="G295" s="69" t="s">
        <v>1541</v>
      </c>
      <c r="H295" s="69" t="s">
        <v>1523</v>
      </c>
      <c r="I295" s="69" t="s">
        <v>1542</v>
      </c>
      <c r="J295" s="66" t="s">
        <v>1064</v>
      </c>
      <c r="K295" s="66">
        <v>2</v>
      </c>
      <c r="L295" s="67" t="s">
        <v>146</v>
      </c>
      <c r="M295" s="69" t="s">
        <v>1525</v>
      </c>
      <c r="N295" s="75" t="s">
        <v>1526</v>
      </c>
      <c r="O295" s="69" t="s">
        <v>381</v>
      </c>
      <c r="P295" s="69" t="s">
        <v>1467</v>
      </c>
      <c r="Q295" s="69"/>
      <c r="R295" s="8" t="s">
        <v>1485</v>
      </c>
      <c r="S295" s="68"/>
      <c r="T295" s="67" t="s">
        <v>1527</v>
      </c>
      <c r="U295" s="27">
        <v>43585</v>
      </c>
      <c r="V295" s="27">
        <v>43861</v>
      </c>
      <c r="W295" s="68"/>
      <c r="X295" s="69"/>
      <c r="Y295" s="69"/>
      <c r="Z295" s="69"/>
      <c r="AA295" s="70"/>
      <c r="AB295" s="68"/>
      <c r="AC295" s="88" t="s">
        <v>364</v>
      </c>
      <c r="AD295" s="8">
        <v>0</v>
      </c>
      <c r="AE295" s="8">
        <v>0</v>
      </c>
    </row>
    <row r="296" spans="1:31" x14ac:dyDescent="0.25">
      <c r="A296" s="18" t="s">
        <v>1611</v>
      </c>
      <c r="B296" s="66">
        <v>2019</v>
      </c>
      <c r="C296" s="67" t="s">
        <v>1519</v>
      </c>
      <c r="D296" s="68" t="s">
        <v>1520</v>
      </c>
      <c r="E296" s="26">
        <v>43528</v>
      </c>
      <c r="F296" s="69" t="s">
        <v>1535</v>
      </c>
      <c r="G296" s="69" t="s">
        <v>1541</v>
      </c>
      <c r="H296" s="69" t="s">
        <v>1523</v>
      </c>
      <c r="I296" s="69" t="s">
        <v>1543</v>
      </c>
      <c r="J296" s="66" t="s">
        <v>1064</v>
      </c>
      <c r="K296" s="66">
        <v>3</v>
      </c>
      <c r="L296" s="67" t="s">
        <v>146</v>
      </c>
      <c r="M296" s="69" t="s">
        <v>1544</v>
      </c>
      <c r="N296" s="72">
        <v>1</v>
      </c>
      <c r="O296" s="69" t="s">
        <v>381</v>
      </c>
      <c r="P296" s="69" t="s">
        <v>1467</v>
      </c>
      <c r="Q296" s="69"/>
      <c r="R296" s="8" t="s">
        <v>1485</v>
      </c>
      <c r="S296" s="68"/>
      <c r="T296" s="67" t="s">
        <v>1527</v>
      </c>
      <c r="U296" s="27">
        <v>43585</v>
      </c>
      <c r="V296" s="27">
        <v>43861</v>
      </c>
      <c r="W296" s="68"/>
      <c r="X296" s="69"/>
      <c r="Y296" s="69"/>
      <c r="Z296" s="69"/>
      <c r="AA296" s="70"/>
      <c r="AB296" s="68"/>
      <c r="AC296" s="88" t="s">
        <v>364</v>
      </c>
      <c r="AD296" s="8">
        <v>0</v>
      </c>
      <c r="AE296" s="8">
        <v>0</v>
      </c>
    </row>
    <row r="297" spans="1:31" ht="15" customHeight="1" x14ac:dyDescent="0.25">
      <c r="A297" s="18" t="s">
        <v>1611</v>
      </c>
      <c r="B297" s="66">
        <v>2019</v>
      </c>
      <c r="C297" s="67" t="s">
        <v>1519</v>
      </c>
      <c r="D297" s="68" t="s">
        <v>1520</v>
      </c>
      <c r="E297" s="26">
        <v>43528</v>
      </c>
      <c r="F297" s="69" t="s">
        <v>1535</v>
      </c>
      <c r="G297" s="69" t="s">
        <v>1541</v>
      </c>
      <c r="H297" s="69" t="s">
        <v>1523</v>
      </c>
      <c r="I297" s="69" t="s">
        <v>1545</v>
      </c>
      <c r="J297" s="66" t="s">
        <v>1064</v>
      </c>
      <c r="K297" s="66">
        <v>4</v>
      </c>
      <c r="L297" s="67" t="s">
        <v>146</v>
      </c>
      <c r="M297" s="69" t="s">
        <v>1546</v>
      </c>
      <c r="N297" s="75" t="s">
        <v>1547</v>
      </c>
      <c r="O297" s="69" t="s">
        <v>381</v>
      </c>
      <c r="P297" s="69" t="s">
        <v>1467</v>
      </c>
      <c r="Q297" s="69"/>
      <c r="R297" s="8" t="s">
        <v>1366</v>
      </c>
      <c r="S297" s="68"/>
      <c r="T297" s="67" t="s">
        <v>1534</v>
      </c>
      <c r="U297" s="27">
        <v>43585</v>
      </c>
      <c r="V297" s="27">
        <v>43861</v>
      </c>
      <c r="W297" s="68"/>
      <c r="X297" s="69"/>
      <c r="Y297" s="69"/>
      <c r="Z297" s="69"/>
      <c r="AA297" s="70"/>
      <c r="AB297" s="68"/>
      <c r="AC297" s="88" t="s">
        <v>364</v>
      </c>
      <c r="AD297" s="8">
        <v>0</v>
      </c>
      <c r="AE297" s="8">
        <v>0</v>
      </c>
    </row>
    <row r="298" spans="1:31" x14ac:dyDescent="0.25">
      <c r="A298" s="18" t="s">
        <v>1611</v>
      </c>
      <c r="B298" s="66">
        <v>2019</v>
      </c>
      <c r="C298" s="67" t="s">
        <v>1519</v>
      </c>
      <c r="D298" s="68" t="s">
        <v>1520</v>
      </c>
      <c r="E298" s="26">
        <v>43528</v>
      </c>
      <c r="F298" s="69" t="s">
        <v>1535</v>
      </c>
      <c r="G298" s="69" t="s">
        <v>1548</v>
      </c>
      <c r="H298" s="69" t="s">
        <v>1523</v>
      </c>
      <c r="I298" s="69" t="s">
        <v>1549</v>
      </c>
      <c r="J298" s="66" t="s">
        <v>1064</v>
      </c>
      <c r="K298" s="66">
        <v>5</v>
      </c>
      <c r="L298" s="67" t="s">
        <v>146</v>
      </c>
      <c r="M298" s="69" t="s">
        <v>1550</v>
      </c>
      <c r="N298" s="76">
        <v>0.6</v>
      </c>
      <c r="O298" s="69" t="s">
        <v>381</v>
      </c>
      <c r="P298" s="69" t="s">
        <v>1467</v>
      </c>
      <c r="Q298" s="69"/>
      <c r="R298" s="8" t="s">
        <v>1366</v>
      </c>
      <c r="S298" s="68"/>
      <c r="T298" s="67" t="s">
        <v>1534</v>
      </c>
      <c r="U298" s="27">
        <v>43585</v>
      </c>
      <c r="V298" s="27">
        <v>43861</v>
      </c>
      <c r="W298" s="68"/>
      <c r="X298" s="69"/>
      <c r="Y298" s="69"/>
      <c r="Z298" s="69"/>
      <c r="AA298" s="70"/>
      <c r="AB298" s="68"/>
      <c r="AC298" s="88" t="s">
        <v>364</v>
      </c>
      <c r="AD298" s="8">
        <v>0</v>
      </c>
      <c r="AE298" s="8">
        <v>0</v>
      </c>
    </row>
    <row r="299" spans="1:31" x14ac:dyDescent="0.25">
      <c r="A299" s="18" t="s">
        <v>1612</v>
      </c>
      <c r="B299" s="66">
        <v>2019</v>
      </c>
      <c r="C299" s="67" t="s">
        <v>1059</v>
      </c>
      <c r="D299" s="68" t="s">
        <v>1520</v>
      </c>
      <c r="E299" s="26">
        <v>43528</v>
      </c>
      <c r="F299" s="69" t="s">
        <v>1551</v>
      </c>
      <c r="G299" s="69" t="s">
        <v>1552</v>
      </c>
      <c r="H299" s="69" t="s">
        <v>1553</v>
      </c>
      <c r="I299" s="70" t="s">
        <v>1554</v>
      </c>
      <c r="J299" s="66">
        <v>1</v>
      </c>
      <c r="K299" s="66">
        <v>1</v>
      </c>
      <c r="L299" s="67" t="s">
        <v>146</v>
      </c>
      <c r="M299" s="69" t="s">
        <v>1555</v>
      </c>
      <c r="N299" s="66">
        <v>1</v>
      </c>
      <c r="O299" s="69" t="s">
        <v>366</v>
      </c>
      <c r="P299" s="69" t="s">
        <v>1057</v>
      </c>
      <c r="Q299" s="69"/>
      <c r="R299" s="8" t="s">
        <v>1059</v>
      </c>
      <c r="S299" s="68"/>
      <c r="T299" s="67" t="s">
        <v>1556</v>
      </c>
      <c r="U299" s="27">
        <v>43536</v>
      </c>
      <c r="V299" s="27">
        <v>43555</v>
      </c>
      <c r="W299" s="68"/>
      <c r="X299" s="69"/>
      <c r="Y299" s="69"/>
      <c r="Z299" s="69"/>
      <c r="AA299" s="70"/>
      <c r="AB299" s="68"/>
      <c r="AC299" s="88" t="s">
        <v>364</v>
      </c>
      <c r="AD299" s="8">
        <v>0</v>
      </c>
      <c r="AE299" s="8">
        <v>0</v>
      </c>
    </row>
    <row r="300" spans="1:31" x14ac:dyDescent="0.25">
      <c r="A300" s="18" t="s">
        <v>1612</v>
      </c>
      <c r="B300" s="66">
        <v>2019</v>
      </c>
      <c r="C300" s="67" t="s">
        <v>1059</v>
      </c>
      <c r="D300" s="68" t="s">
        <v>1520</v>
      </c>
      <c r="E300" s="26">
        <v>43528</v>
      </c>
      <c r="F300" s="69" t="s">
        <v>1551</v>
      </c>
      <c r="G300" s="69" t="s">
        <v>1552</v>
      </c>
      <c r="H300" s="69" t="s">
        <v>1553</v>
      </c>
      <c r="I300" s="70" t="s">
        <v>1557</v>
      </c>
      <c r="J300" s="66" t="s">
        <v>1064</v>
      </c>
      <c r="K300" s="66">
        <v>2</v>
      </c>
      <c r="L300" s="67" t="s">
        <v>980</v>
      </c>
      <c r="M300" s="69" t="s">
        <v>1558</v>
      </c>
      <c r="N300" s="66">
        <v>1</v>
      </c>
      <c r="O300" s="69" t="s">
        <v>366</v>
      </c>
      <c r="P300" s="69" t="s">
        <v>1057</v>
      </c>
      <c r="Q300" s="69"/>
      <c r="R300" s="8" t="s">
        <v>1059</v>
      </c>
      <c r="S300" s="68"/>
      <c r="T300" s="67" t="s">
        <v>1556</v>
      </c>
      <c r="U300" s="27">
        <v>43536</v>
      </c>
      <c r="V300" s="27">
        <v>43646</v>
      </c>
      <c r="W300" s="68"/>
      <c r="X300" s="69"/>
      <c r="Y300" s="69"/>
      <c r="Z300" s="69"/>
      <c r="AA300" s="70"/>
      <c r="AB300" s="68"/>
      <c r="AC300" s="88" t="s">
        <v>364</v>
      </c>
      <c r="AD300" s="8">
        <v>0</v>
      </c>
      <c r="AE300" s="8">
        <v>0</v>
      </c>
    </row>
    <row r="301" spans="1:31" x14ac:dyDescent="0.25">
      <c r="A301" s="18" t="s">
        <v>1613</v>
      </c>
      <c r="B301" s="66">
        <v>2019</v>
      </c>
      <c r="C301" s="67" t="s">
        <v>1059</v>
      </c>
      <c r="D301" s="68" t="s">
        <v>1520</v>
      </c>
      <c r="E301" s="26">
        <v>43528</v>
      </c>
      <c r="F301" s="69" t="s">
        <v>1559</v>
      </c>
      <c r="G301" s="69" t="s">
        <v>1552</v>
      </c>
      <c r="H301" s="69" t="s">
        <v>1560</v>
      </c>
      <c r="I301" s="70" t="s">
        <v>1561</v>
      </c>
      <c r="J301" s="66">
        <v>1</v>
      </c>
      <c r="K301" s="66">
        <v>1</v>
      </c>
      <c r="L301" s="67" t="s">
        <v>146</v>
      </c>
      <c r="M301" s="69" t="s">
        <v>1555</v>
      </c>
      <c r="N301" s="66">
        <v>1</v>
      </c>
      <c r="O301" s="69" t="s">
        <v>366</v>
      </c>
      <c r="P301" s="69" t="s">
        <v>1057</v>
      </c>
      <c r="Q301" s="69"/>
      <c r="R301" s="8" t="s">
        <v>1059</v>
      </c>
      <c r="S301" s="68"/>
      <c r="T301" s="67" t="s">
        <v>1556</v>
      </c>
      <c r="U301" s="27">
        <v>43536</v>
      </c>
      <c r="V301" s="27">
        <v>43555</v>
      </c>
      <c r="W301" s="68"/>
      <c r="X301" s="69"/>
      <c r="Y301" s="69"/>
      <c r="Z301" s="69"/>
      <c r="AA301" s="70"/>
      <c r="AB301" s="68"/>
      <c r="AC301" s="88" t="s">
        <v>364</v>
      </c>
      <c r="AD301" s="8">
        <v>0</v>
      </c>
      <c r="AE301" s="8">
        <v>0</v>
      </c>
    </row>
    <row r="302" spans="1:31" x14ac:dyDescent="0.25">
      <c r="A302" s="18" t="s">
        <v>1613</v>
      </c>
      <c r="B302" s="66">
        <v>2019</v>
      </c>
      <c r="C302" s="67" t="s">
        <v>1059</v>
      </c>
      <c r="D302" s="68" t="s">
        <v>1520</v>
      </c>
      <c r="E302" s="26">
        <v>43528</v>
      </c>
      <c r="F302" s="69" t="s">
        <v>1559</v>
      </c>
      <c r="G302" s="69" t="s">
        <v>1552</v>
      </c>
      <c r="H302" s="69" t="s">
        <v>1560</v>
      </c>
      <c r="I302" s="70" t="s">
        <v>1557</v>
      </c>
      <c r="J302" s="66" t="s">
        <v>1064</v>
      </c>
      <c r="K302" s="66">
        <v>2</v>
      </c>
      <c r="L302" s="67" t="s">
        <v>146</v>
      </c>
      <c r="M302" s="69" t="s">
        <v>1558</v>
      </c>
      <c r="N302" s="66">
        <v>1</v>
      </c>
      <c r="O302" s="69" t="s">
        <v>366</v>
      </c>
      <c r="P302" s="69" t="s">
        <v>1057</v>
      </c>
      <c r="Q302" s="69"/>
      <c r="R302" s="8" t="s">
        <v>1059</v>
      </c>
      <c r="S302" s="68"/>
      <c r="T302" s="67" t="s">
        <v>1556</v>
      </c>
      <c r="U302" s="27">
        <v>43536</v>
      </c>
      <c r="V302" s="27">
        <v>43646</v>
      </c>
      <c r="W302" s="68"/>
      <c r="X302" s="69"/>
      <c r="Y302" s="69"/>
      <c r="Z302" s="69"/>
      <c r="AA302" s="70"/>
      <c r="AB302" s="68"/>
      <c r="AC302" s="88" t="s">
        <v>364</v>
      </c>
      <c r="AD302" s="8">
        <v>0</v>
      </c>
      <c r="AE302" s="8">
        <v>0</v>
      </c>
    </row>
    <row r="303" spans="1:31" x14ac:dyDescent="0.25">
      <c r="A303" s="18" t="s">
        <v>1613</v>
      </c>
      <c r="B303" s="66">
        <v>2019</v>
      </c>
      <c r="C303" s="67" t="s">
        <v>1059</v>
      </c>
      <c r="D303" s="68" t="s">
        <v>1520</v>
      </c>
      <c r="E303" s="26">
        <v>43528</v>
      </c>
      <c r="F303" s="69" t="s">
        <v>1562</v>
      </c>
      <c r="G303" s="69" t="s">
        <v>1552</v>
      </c>
      <c r="H303" s="69" t="s">
        <v>1563</v>
      </c>
      <c r="I303" s="70" t="s">
        <v>1564</v>
      </c>
      <c r="J303" s="66" t="s">
        <v>1064</v>
      </c>
      <c r="K303" s="66">
        <v>3</v>
      </c>
      <c r="L303" s="67" t="s">
        <v>146</v>
      </c>
      <c r="M303" s="69" t="s">
        <v>1555</v>
      </c>
      <c r="N303" s="66">
        <v>1</v>
      </c>
      <c r="O303" s="69" t="s">
        <v>366</v>
      </c>
      <c r="P303" s="69" t="s">
        <v>1057</v>
      </c>
      <c r="Q303" s="69"/>
      <c r="R303" s="8" t="s">
        <v>1059</v>
      </c>
      <c r="S303" s="68"/>
      <c r="T303" s="67" t="s">
        <v>1556</v>
      </c>
      <c r="U303" s="27">
        <v>43536</v>
      </c>
      <c r="V303" s="27">
        <v>43555</v>
      </c>
      <c r="W303" s="68"/>
      <c r="X303" s="69"/>
      <c r="Y303" s="69"/>
      <c r="Z303" s="69"/>
      <c r="AA303" s="70"/>
      <c r="AB303" s="68"/>
      <c r="AC303" s="88" t="s">
        <v>364</v>
      </c>
      <c r="AD303" s="8">
        <v>0</v>
      </c>
      <c r="AE303" s="8">
        <v>0</v>
      </c>
    </row>
    <row r="304" spans="1:31" x14ac:dyDescent="0.25">
      <c r="A304" s="18" t="s">
        <v>1613</v>
      </c>
      <c r="B304" s="66">
        <v>2019</v>
      </c>
      <c r="C304" s="68" t="s">
        <v>1059</v>
      </c>
      <c r="D304" s="68" t="s">
        <v>1520</v>
      </c>
      <c r="E304" s="26">
        <v>43528</v>
      </c>
      <c r="F304" s="69" t="s">
        <v>1565</v>
      </c>
      <c r="G304" s="69" t="s">
        <v>1552</v>
      </c>
      <c r="H304" s="68" t="s">
        <v>1560</v>
      </c>
      <c r="I304" s="69" t="s">
        <v>1557</v>
      </c>
      <c r="J304" s="66" t="s">
        <v>1064</v>
      </c>
      <c r="K304" s="66">
        <v>4</v>
      </c>
      <c r="L304" s="67" t="s">
        <v>146</v>
      </c>
      <c r="M304" s="68" t="s">
        <v>1558</v>
      </c>
      <c r="N304" s="66">
        <v>1</v>
      </c>
      <c r="O304" s="68" t="s">
        <v>366</v>
      </c>
      <c r="P304" s="69" t="s">
        <v>1057</v>
      </c>
      <c r="Q304" s="68"/>
      <c r="R304" s="8" t="s">
        <v>1059</v>
      </c>
      <c r="S304" s="68"/>
      <c r="T304" s="67" t="s">
        <v>1556</v>
      </c>
      <c r="U304" s="27">
        <v>43536</v>
      </c>
      <c r="V304" s="27">
        <v>43646</v>
      </c>
      <c r="W304" s="68"/>
      <c r="X304" s="69"/>
      <c r="Y304" s="69"/>
      <c r="Z304" s="69"/>
      <c r="AA304" s="70"/>
      <c r="AB304" s="68"/>
      <c r="AC304" s="88" t="s">
        <v>364</v>
      </c>
      <c r="AD304" s="8">
        <v>0</v>
      </c>
      <c r="AE304" s="8">
        <v>0</v>
      </c>
    </row>
    <row r="305" spans="1:31" x14ac:dyDescent="0.25">
      <c r="A305" s="18" t="s">
        <v>1614</v>
      </c>
      <c r="B305" s="66">
        <v>2019</v>
      </c>
      <c r="C305" s="67" t="s">
        <v>1566</v>
      </c>
      <c r="D305" s="68" t="s">
        <v>1520</v>
      </c>
      <c r="E305" s="26">
        <v>43528</v>
      </c>
      <c r="F305" s="69" t="s">
        <v>1567</v>
      </c>
      <c r="G305" s="69" t="s">
        <v>1568</v>
      </c>
      <c r="H305" s="68" t="s">
        <v>1569</v>
      </c>
      <c r="I305" s="69" t="s">
        <v>1570</v>
      </c>
      <c r="J305" s="66">
        <v>1</v>
      </c>
      <c r="K305" s="66">
        <v>1</v>
      </c>
      <c r="L305" s="67" t="s">
        <v>146</v>
      </c>
      <c r="M305" s="69" t="s">
        <v>1571</v>
      </c>
      <c r="N305" s="66">
        <v>100</v>
      </c>
      <c r="O305" s="67" t="s">
        <v>412</v>
      </c>
      <c r="P305" s="67" t="s">
        <v>381</v>
      </c>
      <c r="Q305" s="67"/>
      <c r="R305" s="67" t="s">
        <v>1572</v>
      </c>
      <c r="S305" s="67"/>
      <c r="T305" s="67" t="s">
        <v>1573</v>
      </c>
      <c r="U305" s="27">
        <v>43539</v>
      </c>
      <c r="V305" s="27">
        <v>43616</v>
      </c>
      <c r="W305" s="69"/>
      <c r="X305" s="68"/>
      <c r="Y305" s="69"/>
      <c r="Z305" s="69"/>
      <c r="AA305" s="69"/>
      <c r="AB305" s="70"/>
      <c r="AC305" s="88" t="s">
        <v>364</v>
      </c>
      <c r="AD305" s="8">
        <v>0</v>
      </c>
      <c r="AE305" s="8">
        <v>0</v>
      </c>
    </row>
    <row r="306" spans="1:31" ht="13.5" customHeight="1" x14ac:dyDescent="0.25">
      <c r="A306" s="18" t="s">
        <v>1614</v>
      </c>
      <c r="B306" s="66">
        <v>2019</v>
      </c>
      <c r="C306" s="67" t="s">
        <v>1566</v>
      </c>
      <c r="D306" s="68" t="s">
        <v>1520</v>
      </c>
      <c r="E306" s="26">
        <v>43528</v>
      </c>
      <c r="F306" s="69" t="s">
        <v>1567</v>
      </c>
      <c r="G306" s="69" t="s">
        <v>1568</v>
      </c>
      <c r="H306" s="68" t="s">
        <v>1569</v>
      </c>
      <c r="I306" s="77" t="s">
        <v>1574</v>
      </c>
      <c r="J306" s="66"/>
      <c r="K306" s="66">
        <v>2</v>
      </c>
      <c r="L306" s="67" t="s">
        <v>980</v>
      </c>
      <c r="M306" s="69" t="s">
        <v>1571</v>
      </c>
      <c r="N306" s="66">
        <v>100</v>
      </c>
      <c r="O306" s="67" t="s">
        <v>412</v>
      </c>
      <c r="P306" s="67" t="s">
        <v>381</v>
      </c>
      <c r="Q306" s="67"/>
      <c r="R306" s="67" t="s">
        <v>1572</v>
      </c>
      <c r="S306" s="67"/>
      <c r="T306" s="67" t="s">
        <v>1573</v>
      </c>
      <c r="U306" s="27">
        <v>43539</v>
      </c>
      <c r="V306" s="27">
        <v>43616</v>
      </c>
      <c r="W306" s="69"/>
      <c r="X306" s="68"/>
      <c r="Y306" s="69"/>
      <c r="Z306" s="69"/>
      <c r="AA306" s="69"/>
      <c r="AB306" s="70"/>
      <c r="AC306" s="88" t="s">
        <v>364</v>
      </c>
      <c r="AD306" s="8">
        <v>0</v>
      </c>
      <c r="AE306" s="8">
        <v>0</v>
      </c>
    </row>
    <row r="307" spans="1:31" x14ac:dyDescent="0.25">
      <c r="A307" s="18" t="s">
        <v>1615</v>
      </c>
      <c r="B307" s="66">
        <v>2019</v>
      </c>
      <c r="C307" s="68" t="s">
        <v>1575</v>
      </c>
      <c r="D307" s="68" t="s">
        <v>1520</v>
      </c>
      <c r="E307" s="26">
        <v>43528</v>
      </c>
      <c r="F307" s="66" t="s">
        <v>1576</v>
      </c>
      <c r="G307" s="68" t="s">
        <v>1577</v>
      </c>
      <c r="H307" s="69" t="s">
        <v>1578</v>
      </c>
      <c r="I307" s="69" t="s">
        <v>1579</v>
      </c>
      <c r="J307" s="66">
        <v>1</v>
      </c>
      <c r="K307" s="66">
        <v>1</v>
      </c>
      <c r="L307" s="68" t="s">
        <v>980</v>
      </c>
      <c r="M307" s="68" t="s">
        <v>1580</v>
      </c>
      <c r="N307" s="66" t="s">
        <v>1581</v>
      </c>
      <c r="O307" s="69" t="s">
        <v>381</v>
      </c>
      <c r="P307" s="68" t="s">
        <v>1367</v>
      </c>
      <c r="Q307" s="68"/>
      <c r="R307" s="68" t="s">
        <v>1582</v>
      </c>
      <c r="S307" s="68"/>
      <c r="T307" s="68" t="s">
        <v>1583</v>
      </c>
      <c r="U307" s="27">
        <v>43556</v>
      </c>
      <c r="V307" s="27">
        <v>43631</v>
      </c>
      <c r="W307" s="68"/>
      <c r="X307" s="69"/>
      <c r="Y307" s="69"/>
      <c r="Z307" s="69"/>
      <c r="AA307" s="70"/>
      <c r="AB307" s="68"/>
      <c r="AC307" s="88" t="s">
        <v>364</v>
      </c>
      <c r="AD307" s="8">
        <v>0</v>
      </c>
      <c r="AE307" s="8">
        <v>0</v>
      </c>
    </row>
    <row r="308" spans="1:31" x14ac:dyDescent="0.25">
      <c r="A308" s="18" t="s">
        <v>1615</v>
      </c>
      <c r="B308" s="66">
        <v>2019</v>
      </c>
      <c r="C308" s="68" t="s">
        <v>1575</v>
      </c>
      <c r="D308" s="68" t="s">
        <v>1520</v>
      </c>
      <c r="E308" s="26">
        <v>43528</v>
      </c>
      <c r="F308" s="66" t="s">
        <v>1576</v>
      </c>
      <c r="G308" s="68" t="s">
        <v>1577</v>
      </c>
      <c r="H308" s="69" t="s">
        <v>1578</v>
      </c>
      <c r="I308" s="69" t="s">
        <v>1584</v>
      </c>
      <c r="J308" s="66" t="s">
        <v>1064</v>
      </c>
      <c r="K308" s="66">
        <v>2</v>
      </c>
      <c r="L308" s="68" t="s">
        <v>146</v>
      </c>
      <c r="M308" s="68" t="s">
        <v>1555</v>
      </c>
      <c r="N308" s="66" t="s">
        <v>1585</v>
      </c>
      <c r="O308" s="69" t="s">
        <v>381</v>
      </c>
      <c r="P308" s="68" t="s">
        <v>1367</v>
      </c>
      <c r="Q308" s="68"/>
      <c r="R308" s="68" t="s">
        <v>1667</v>
      </c>
      <c r="S308" s="68"/>
      <c r="T308" s="68" t="s">
        <v>1586</v>
      </c>
      <c r="U308" s="27">
        <v>43556</v>
      </c>
      <c r="V308" s="27">
        <v>43646</v>
      </c>
      <c r="W308" s="68"/>
      <c r="X308" s="69"/>
      <c r="Y308" s="69"/>
      <c r="Z308" s="69"/>
      <c r="AA308" s="70"/>
      <c r="AB308" s="68"/>
      <c r="AC308" s="88" t="s">
        <v>364</v>
      </c>
      <c r="AD308" s="8">
        <v>0</v>
      </c>
      <c r="AE308" s="8">
        <v>0</v>
      </c>
    </row>
    <row r="309" spans="1:31" x14ac:dyDescent="0.25">
      <c r="A309" s="18" t="s">
        <v>1615</v>
      </c>
      <c r="B309" s="66">
        <v>2019</v>
      </c>
      <c r="C309" s="68" t="s">
        <v>1575</v>
      </c>
      <c r="D309" s="68" t="s">
        <v>1520</v>
      </c>
      <c r="E309" s="26">
        <v>43528</v>
      </c>
      <c r="F309" s="66" t="s">
        <v>1576</v>
      </c>
      <c r="G309" s="68" t="s">
        <v>1577</v>
      </c>
      <c r="H309" s="68" t="s">
        <v>1587</v>
      </c>
      <c r="I309" s="69" t="s">
        <v>1588</v>
      </c>
      <c r="J309" s="66" t="s">
        <v>1064</v>
      </c>
      <c r="K309" s="66">
        <v>3</v>
      </c>
      <c r="L309" s="68" t="s">
        <v>146</v>
      </c>
      <c r="M309" s="68" t="s">
        <v>1589</v>
      </c>
      <c r="N309" s="66" t="s">
        <v>1590</v>
      </c>
      <c r="O309" s="69" t="s">
        <v>381</v>
      </c>
      <c r="P309" s="68" t="s">
        <v>1367</v>
      </c>
      <c r="Q309" s="68"/>
      <c r="R309" s="68" t="s">
        <v>1582</v>
      </c>
      <c r="S309" s="68"/>
      <c r="T309" s="68" t="s">
        <v>1583</v>
      </c>
      <c r="U309" s="27">
        <v>43556</v>
      </c>
      <c r="V309" s="27">
        <v>43600</v>
      </c>
      <c r="W309" s="68"/>
      <c r="X309" s="69"/>
      <c r="Y309" s="69"/>
      <c r="Z309" s="69"/>
      <c r="AA309" s="70"/>
      <c r="AB309" s="68"/>
      <c r="AC309" s="88" t="s">
        <v>364</v>
      </c>
      <c r="AD309" s="8">
        <v>0</v>
      </c>
      <c r="AE309" s="8">
        <v>0</v>
      </c>
    </row>
    <row r="310" spans="1:31" x14ac:dyDescent="0.25">
      <c r="A310" s="18" t="s">
        <v>1616</v>
      </c>
      <c r="B310" s="66">
        <v>2019</v>
      </c>
      <c r="C310" s="68" t="s">
        <v>1575</v>
      </c>
      <c r="D310" s="68" t="s">
        <v>1520</v>
      </c>
      <c r="E310" s="26">
        <v>43528</v>
      </c>
      <c r="F310" s="78" t="s">
        <v>1591</v>
      </c>
      <c r="G310" s="68" t="s">
        <v>1592</v>
      </c>
      <c r="H310" s="68" t="s">
        <v>1593</v>
      </c>
      <c r="I310" s="69" t="s">
        <v>1594</v>
      </c>
      <c r="J310" s="66">
        <v>1</v>
      </c>
      <c r="K310" s="66">
        <v>1</v>
      </c>
      <c r="L310" s="68" t="s">
        <v>146</v>
      </c>
      <c r="M310" s="68" t="s">
        <v>1555</v>
      </c>
      <c r="N310" s="66" t="s">
        <v>1595</v>
      </c>
      <c r="O310" s="69" t="s">
        <v>381</v>
      </c>
      <c r="P310" s="68" t="s">
        <v>1367</v>
      </c>
      <c r="Q310" s="68"/>
      <c r="R310" s="68" t="s">
        <v>1666</v>
      </c>
      <c r="S310" s="68"/>
      <c r="T310" s="68" t="s">
        <v>1583</v>
      </c>
      <c r="U310" s="27">
        <v>43556</v>
      </c>
      <c r="V310" s="27">
        <v>43646</v>
      </c>
      <c r="W310" s="68"/>
      <c r="X310" s="69"/>
      <c r="Y310" s="69"/>
      <c r="Z310" s="69"/>
      <c r="AA310" s="70"/>
      <c r="AB310" s="68"/>
      <c r="AC310" s="88" t="s">
        <v>364</v>
      </c>
      <c r="AD310" s="8">
        <v>0</v>
      </c>
      <c r="AE310" s="8">
        <v>0</v>
      </c>
    </row>
    <row r="311" spans="1:31" x14ac:dyDescent="0.25">
      <c r="A311" s="18" t="s">
        <v>1617</v>
      </c>
      <c r="B311" s="66">
        <v>2019</v>
      </c>
      <c r="C311" s="68" t="s">
        <v>1575</v>
      </c>
      <c r="D311" s="68" t="s">
        <v>1520</v>
      </c>
      <c r="E311" s="26">
        <v>43528</v>
      </c>
      <c r="F311" s="78" t="s">
        <v>1596</v>
      </c>
      <c r="G311" s="68" t="s">
        <v>1597</v>
      </c>
      <c r="H311" s="68" t="s">
        <v>1598</v>
      </c>
      <c r="I311" s="69" t="s">
        <v>1599</v>
      </c>
      <c r="J311" s="66">
        <v>1</v>
      </c>
      <c r="K311" s="66">
        <v>1</v>
      </c>
      <c r="L311" s="68" t="s">
        <v>980</v>
      </c>
      <c r="M311" s="68" t="s">
        <v>1600</v>
      </c>
      <c r="N311" s="68" t="s">
        <v>1601</v>
      </c>
      <c r="O311" s="69" t="s">
        <v>381</v>
      </c>
      <c r="P311" s="68" t="s">
        <v>1367</v>
      </c>
      <c r="Q311" s="68"/>
      <c r="R311" s="68" t="s">
        <v>1668</v>
      </c>
      <c r="S311" s="68"/>
      <c r="T311" s="68" t="s">
        <v>1602</v>
      </c>
      <c r="U311" s="27">
        <v>43556</v>
      </c>
      <c r="V311" s="27">
        <v>43830</v>
      </c>
      <c r="W311" s="68"/>
      <c r="X311" s="69"/>
      <c r="Y311" s="69"/>
      <c r="Z311" s="69"/>
      <c r="AA311" s="70"/>
      <c r="AB311" s="68"/>
      <c r="AC311" s="88" t="s">
        <v>364</v>
      </c>
      <c r="AD311" s="8">
        <v>0</v>
      </c>
      <c r="AE311" s="8">
        <v>0</v>
      </c>
    </row>
    <row r="312" spans="1:31" x14ac:dyDescent="0.25">
      <c r="A312" s="18" t="s">
        <v>1617</v>
      </c>
      <c r="B312" s="66">
        <v>2019</v>
      </c>
      <c r="C312" s="68" t="s">
        <v>1575</v>
      </c>
      <c r="D312" s="68" t="s">
        <v>1520</v>
      </c>
      <c r="E312" s="26">
        <v>43528</v>
      </c>
      <c r="F312" s="78" t="s">
        <v>1596</v>
      </c>
      <c r="G312" s="68" t="s">
        <v>1597</v>
      </c>
      <c r="H312" s="68" t="s">
        <v>1603</v>
      </c>
      <c r="I312" s="69" t="s">
        <v>1604</v>
      </c>
      <c r="J312" s="66" t="s">
        <v>1064</v>
      </c>
      <c r="K312" s="66">
        <v>2</v>
      </c>
      <c r="L312" s="68" t="s">
        <v>146</v>
      </c>
      <c r="M312" s="68" t="s">
        <v>1605</v>
      </c>
      <c r="N312" s="79">
        <v>1</v>
      </c>
      <c r="O312" s="69" t="s">
        <v>381</v>
      </c>
      <c r="P312" s="68" t="s">
        <v>1367</v>
      </c>
      <c r="Q312" s="68"/>
      <c r="R312" s="68" t="s">
        <v>1668</v>
      </c>
      <c r="S312" s="68"/>
      <c r="T312" s="68" t="s">
        <v>1602</v>
      </c>
      <c r="U312" s="27">
        <v>43556</v>
      </c>
      <c r="V312" s="27">
        <v>43646</v>
      </c>
      <c r="W312" s="68"/>
      <c r="X312" s="69"/>
      <c r="Y312" s="69"/>
      <c r="Z312" s="69"/>
      <c r="AA312" s="70"/>
      <c r="AB312" s="68"/>
      <c r="AC312" s="88" t="s">
        <v>364</v>
      </c>
      <c r="AD312" s="8">
        <v>0</v>
      </c>
      <c r="AE312" s="8">
        <v>0</v>
      </c>
    </row>
    <row r="313" spans="1:31" x14ac:dyDescent="0.25">
      <c r="A313" s="18" t="s">
        <v>1618</v>
      </c>
      <c r="B313" s="66">
        <v>2019</v>
      </c>
      <c r="C313" s="68" t="s">
        <v>1575</v>
      </c>
      <c r="D313" s="68" t="s">
        <v>1520</v>
      </c>
      <c r="E313" s="26">
        <v>43528</v>
      </c>
      <c r="F313" s="78" t="s">
        <v>1606</v>
      </c>
      <c r="G313" s="68" t="s">
        <v>1592</v>
      </c>
      <c r="H313" s="68" t="s">
        <v>1607</v>
      </c>
      <c r="I313" s="69" t="s">
        <v>1608</v>
      </c>
      <c r="J313" s="66">
        <v>1</v>
      </c>
      <c r="K313" s="66">
        <v>1</v>
      </c>
      <c r="L313" s="68" t="s">
        <v>146</v>
      </c>
      <c r="M313" s="68" t="s">
        <v>1555</v>
      </c>
      <c r="N313" s="66" t="s">
        <v>1595</v>
      </c>
      <c r="O313" s="69" t="s">
        <v>381</v>
      </c>
      <c r="P313" s="68" t="s">
        <v>1367</v>
      </c>
      <c r="Q313" s="68"/>
      <c r="R313" s="68" t="s">
        <v>1582</v>
      </c>
      <c r="S313" s="68"/>
      <c r="T313" s="68" t="s">
        <v>1583</v>
      </c>
      <c r="U313" s="27">
        <v>43556</v>
      </c>
      <c r="V313" s="27">
        <v>43646</v>
      </c>
      <c r="W313" s="68"/>
      <c r="X313" s="69"/>
      <c r="Y313" s="69"/>
      <c r="Z313" s="69"/>
      <c r="AA313" s="70"/>
      <c r="AB313" s="68"/>
      <c r="AC313" s="88" t="s">
        <v>364</v>
      </c>
      <c r="AD313" s="8">
        <v>0</v>
      </c>
      <c r="AE313" s="8">
        <v>0</v>
      </c>
    </row>
    <row r="314" spans="1:31" x14ac:dyDescent="0.25">
      <c r="A314" s="19"/>
      <c r="AB314" s="23"/>
    </row>
    <row r="315" spans="1:31" x14ac:dyDescent="0.25">
      <c r="A315" s="19"/>
      <c r="AB315" s="23"/>
    </row>
    <row r="316" spans="1:31" x14ac:dyDescent="0.25">
      <c r="A316" s="19"/>
      <c r="AB316" s="23"/>
    </row>
    <row r="317" spans="1:31" x14ac:dyDescent="0.25">
      <c r="A317" s="19"/>
      <c r="AB317" s="23"/>
    </row>
    <row r="318" spans="1:31" x14ac:dyDescent="0.25">
      <c r="A318" s="19"/>
      <c r="AB318" s="23"/>
    </row>
    <row r="319" spans="1:31" x14ac:dyDescent="0.25">
      <c r="A319" s="19"/>
      <c r="AB319" s="23"/>
    </row>
    <row r="320" spans="1:31" x14ac:dyDescent="0.25">
      <c r="A320" s="19"/>
      <c r="AB320" s="23"/>
    </row>
    <row r="321" spans="1:28" x14ac:dyDescent="0.25">
      <c r="A321" s="19"/>
      <c r="AB321" s="23"/>
    </row>
    <row r="322" spans="1:28" x14ac:dyDescent="0.25">
      <c r="A322" s="19"/>
      <c r="AB322" s="23"/>
    </row>
    <row r="323" spans="1:28" x14ac:dyDescent="0.25">
      <c r="A323" s="19"/>
      <c r="AB323" s="23"/>
    </row>
    <row r="324" spans="1:28" x14ac:dyDescent="0.25">
      <c r="A324" s="19"/>
      <c r="AB324" s="23"/>
    </row>
    <row r="325" spans="1:28" x14ac:dyDescent="0.25">
      <c r="A325" s="19"/>
      <c r="AB325" s="23"/>
    </row>
    <row r="326" spans="1:28" x14ac:dyDescent="0.25">
      <c r="A326" s="19"/>
      <c r="AB326" s="23"/>
    </row>
    <row r="327" spans="1:28" x14ac:dyDescent="0.25">
      <c r="A327" s="19"/>
      <c r="AB327" s="23"/>
    </row>
    <row r="328" spans="1:28" x14ac:dyDescent="0.25">
      <c r="A328" s="19"/>
      <c r="AB328" s="23"/>
    </row>
    <row r="329" spans="1:28" x14ac:dyDescent="0.25">
      <c r="A329" s="19"/>
      <c r="AB329" s="23"/>
    </row>
    <row r="330" spans="1:28" x14ac:dyDescent="0.25">
      <c r="A330" s="19"/>
      <c r="AB330" s="23"/>
    </row>
    <row r="331" spans="1:28" x14ac:dyDescent="0.25">
      <c r="A331" s="19"/>
      <c r="AB331" s="23"/>
    </row>
    <row r="332" spans="1:28" x14ac:dyDescent="0.25">
      <c r="A332" s="19"/>
      <c r="AB332" s="23"/>
    </row>
    <row r="333" spans="1:28" x14ac:dyDescent="0.25">
      <c r="A333" s="19"/>
      <c r="AB333" s="23"/>
    </row>
    <row r="334" spans="1:28" x14ac:dyDescent="0.25">
      <c r="A334" s="19"/>
      <c r="AB334" s="23"/>
    </row>
    <row r="335" spans="1:28" x14ac:dyDescent="0.25">
      <c r="A335" s="19"/>
      <c r="AB335" s="23"/>
    </row>
    <row r="336" spans="1:28" x14ac:dyDescent="0.25">
      <c r="A336" s="19"/>
      <c r="AB336" s="23"/>
    </row>
    <row r="337" spans="1:28" x14ac:dyDescent="0.25">
      <c r="A337" s="19"/>
      <c r="AB337" s="23"/>
    </row>
    <row r="338" spans="1:28" x14ac:dyDescent="0.25">
      <c r="A338" s="19"/>
      <c r="AB338" s="23"/>
    </row>
    <row r="339" spans="1:28" x14ac:dyDescent="0.25">
      <c r="A339" s="19"/>
      <c r="AB339" s="23"/>
    </row>
    <row r="340" spans="1:28" x14ac:dyDescent="0.25">
      <c r="A340" s="19"/>
      <c r="AB340" s="23"/>
    </row>
    <row r="341" spans="1:28" x14ac:dyDescent="0.25">
      <c r="A341" s="19"/>
      <c r="AB341" s="23"/>
    </row>
    <row r="342" spans="1:28" x14ac:dyDescent="0.25">
      <c r="A342" s="19"/>
      <c r="AB342" s="23"/>
    </row>
    <row r="343" spans="1:28" x14ac:dyDescent="0.25">
      <c r="A343" s="19"/>
      <c r="AB343" s="23"/>
    </row>
    <row r="344" spans="1:28" x14ac:dyDescent="0.25">
      <c r="A344" s="19"/>
      <c r="AB344" s="23"/>
    </row>
    <row r="345" spans="1:28" x14ac:dyDescent="0.25">
      <c r="A345" s="19"/>
      <c r="AB345" s="23"/>
    </row>
    <row r="346" spans="1:28" x14ac:dyDescent="0.25">
      <c r="A346" s="19"/>
      <c r="AB346" s="23"/>
    </row>
    <row r="347" spans="1:28" x14ac:dyDescent="0.25">
      <c r="A347" s="19"/>
      <c r="AB347" s="23"/>
    </row>
    <row r="348" spans="1:28" x14ac:dyDescent="0.25">
      <c r="A348" s="19"/>
      <c r="AB348" s="23"/>
    </row>
    <row r="349" spans="1:28" x14ac:dyDescent="0.25">
      <c r="A349" s="19"/>
      <c r="AB349" s="23"/>
    </row>
    <row r="350" spans="1:28" x14ac:dyDescent="0.25">
      <c r="A350" s="19"/>
      <c r="AB350" s="23"/>
    </row>
    <row r="351" spans="1:28" x14ac:dyDescent="0.25">
      <c r="A351" s="19"/>
      <c r="AB351" s="23"/>
    </row>
    <row r="352" spans="1:28" x14ac:dyDescent="0.25">
      <c r="A352" s="19"/>
      <c r="AB352" s="23"/>
    </row>
    <row r="353" spans="1:28" x14ac:dyDescent="0.25">
      <c r="A353" s="19"/>
      <c r="AB353" s="23"/>
    </row>
    <row r="354" spans="1:28" x14ac:dyDescent="0.25">
      <c r="A354" s="19"/>
      <c r="AB354" s="23"/>
    </row>
    <row r="355" spans="1:28" x14ac:dyDescent="0.25">
      <c r="A355" s="19"/>
      <c r="AB355" s="23"/>
    </row>
    <row r="356" spans="1:28" x14ac:dyDescent="0.25">
      <c r="A356" s="19"/>
      <c r="AB356" s="23"/>
    </row>
    <row r="357" spans="1:28" x14ac:dyDescent="0.25">
      <c r="A357" s="19"/>
      <c r="AB357" s="23"/>
    </row>
    <row r="358" spans="1:28" x14ac:dyDescent="0.25">
      <c r="A358" s="19"/>
      <c r="AB358" s="23"/>
    </row>
    <row r="359" spans="1:28" x14ac:dyDescent="0.25">
      <c r="A359" s="19"/>
      <c r="AB359" s="23"/>
    </row>
    <row r="360" spans="1:28" x14ac:dyDescent="0.25">
      <c r="A360" s="19"/>
      <c r="AB360" s="23"/>
    </row>
    <row r="361" spans="1:28" x14ac:dyDescent="0.25">
      <c r="A361" s="19"/>
      <c r="AB361" s="23"/>
    </row>
    <row r="362" spans="1:28" x14ac:dyDescent="0.25">
      <c r="A362" s="19"/>
      <c r="AB362" s="23"/>
    </row>
    <row r="363" spans="1:28" x14ac:dyDescent="0.25">
      <c r="A363" s="19"/>
      <c r="AB363" s="23"/>
    </row>
    <row r="364" spans="1:28" x14ac:dyDescent="0.25">
      <c r="A364" s="19"/>
      <c r="AB364" s="23"/>
    </row>
    <row r="365" spans="1:28" x14ac:dyDescent="0.25">
      <c r="A365" s="19"/>
      <c r="AB365" s="23"/>
    </row>
    <row r="366" spans="1:28" x14ac:dyDescent="0.25">
      <c r="A366" s="19"/>
      <c r="AB366" s="23"/>
    </row>
    <row r="367" spans="1:28" x14ac:dyDescent="0.25">
      <c r="A367" s="19"/>
      <c r="AB367" s="23"/>
    </row>
    <row r="368" spans="1:28" x14ac:dyDescent="0.25">
      <c r="A368" s="19"/>
      <c r="AB368" s="23"/>
    </row>
    <row r="369" spans="1:28" x14ac:dyDescent="0.25">
      <c r="A369" s="19"/>
      <c r="AB369" s="23"/>
    </row>
    <row r="370" spans="1:28" x14ac:dyDescent="0.25">
      <c r="A370" s="19"/>
      <c r="AB370" s="23"/>
    </row>
    <row r="371" spans="1:28" x14ac:dyDescent="0.25">
      <c r="A371" s="19"/>
      <c r="AB371" s="23"/>
    </row>
    <row r="372" spans="1:28" x14ac:dyDescent="0.25">
      <c r="A372" s="19"/>
      <c r="AB372" s="23"/>
    </row>
    <row r="373" spans="1:28" x14ac:dyDescent="0.25">
      <c r="A373" s="19"/>
      <c r="AB373" s="23"/>
    </row>
    <row r="374" spans="1:28" x14ac:dyDescent="0.25">
      <c r="A374" s="19"/>
      <c r="AB374" s="23"/>
    </row>
    <row r="375" spans="1:28" x14ac:dyDescent="0.25">
      <c r="A375" s="19"/>
      <c r="AB375" s="23"/>
    </row>
    <row r="376" spans="1:28" x14ac:dyDescent="0.25">
      <c r="A376" s="19"/>
      <c r="AB376" s="23"/>
    </row>
    <row r="377" spans="1:28" x14ac:dyDescent="0.25">
      <c r="A377" s="19"/>
      <c r="AB377" s="23"/>
    </row>
    <row r="378" spans="1:28" x14ac:dyDescent="0.25">
      <c r="A378" s="19"/>
      <c r="AB378" s="23"/>
    </row>
    <row r="379" spans="1:28" x14ac:dyDescent="0.25">
      <c r="A379" s="19"/>
      <c r="AB379" s="23"/>
    </row>
    <row r="380" spans="1:28" x14ac:dyDescent="0.25">
      <c r="A380" s="19"/>
      <c r="AB380" s="23"/>
    </row>
    <row r="381" spans="1:28" x14ac:dyDescent="0.25">
      <c r="A381" s="19"/>
      <c r="AB381" s="23"/>
    </row>
    <row r="382" spans="1:28" x14ac:dyDescent="0.25">
      <c r="A382" s="19"/>
      <c r="AB382" s="23"/>
    </row>
    <row r="383" spans="1:28" x14ac:dyDescent="0.25">
      <c r="A383" s="19"/>
      <c r="AB383" s="23"/>
    </row>
    <row r="384" spans="1:28" x14ac:dyDescent="0.25">
      <c r="A384" s="19"/>
      <c r="AB384" s="23"/>
    </row>
    <row r="385" spans="1:28" x14ac:dyDescent="0.25">
      <c r="A385" s="19"/>
      <c r="AB385" s="23"/>
    </row>
    <row r="386" spans="1:28" x14ac:dyDescent="0.25">
      <c r="A386" s="19"/>
      <c r="AB386" s="23"/>
    </row>
    <row r="387" spans="1:28" x14ac:dyDescent="0.25">
      <c r="A387" s="19"/>
      <c r="AB387" s="23"/>
    </row>
    <row r="388" spans="1:28" x14ac:dyDescent="0.25">
      <c r="A388" s="19"/>
      <c r="AB388" s="23"/>
    </row>
    <row r="389" spans="1:28" x14ac:dyDescent="0.25">
      <c r="A389" s="19"/>
      <c r="AB389" s="23"/>
    </row>
    <row r="390" spans="1:28" x14ac:dyDescent="0.25">
      <c r="A390" s="19"/>
      <c r="AB390" s="23"/>
    </row>
    <row r="391" spans="1:28" x14ac:dyDescent="0.25">
      <c r="A391" s="19"/>
      <c r="AB391" s="23"/>
    </row>
    <row r="392" spans="1:28" x14ac:dyDescent="0.25">
      <c r="A392" s="19"/>
      <c r="AB392" s="23"/>
    </row>
    <row r="393" spans="1:28" x14ac:dyDescent="0.25">
      <c r="A393" s="19"/>
      <c r="AB393" s="23"/>
    </row>
    <row r="394" spans="1:28" x14ac:dyDescent="0.25">
      <c r="A394" s="19"/>
      <c r="AB394" s="23"/>
    </row>
    <row r="395" spans="1:28" x14ac:dyDescent="0.25">
      <c r="A395" s="19"/>
      <c r="AB395" s="23"/>
    </row>
    <row r="396" spans="1:28" x14ac:dyDescent="0.25">
      <c r="A396" s="19"/>
      <c r="AB396" s="23"/>
    </row>
    <row r="397" spans="1:28" x14ac:dyDescent="0.25">
      <c r="A397" s="19"/>
      <c r="AB397" s="23"/>
    </row>
    <row r="398" spans="1:28" x14ac:dyDescent="0.25">
      <c r="A398" s="19"/>
      <c r="AB398" s="23"/>
    </row>
    <row r="399" spans="1:28" x14ac:dyDescent="0.25">
      <c r="A399" s="19"/>
      <c r="AB399" s="23"/>
    </row>
    <row r="400" spans="1:28" x14ac:dyDescent="0.25">
      <c r="A400" s="19"/>
      <c r="AB400" s="23"/>
    </row>
    <row r="401" spans="1:28" x14ac:dyDescent="0.25">
      <c r="A401" s="19"/>
      <c r="AB401" s="23"/>
    </row>
    <row r="402" spans="1:28" x14ac:dyDescent="0.25">
      <c r="A402" s="19"/>
      <c r="AB402" s="23"/>
    </row>
    <row r="403" spans="1:28" x14ac:dyDescent="0.25">
      <c r="A403" s="19"/>
      <c r="AB403" s="23"/>
    </row>
    <row r="404" spans="1:28" x14ac:dyDescent="0.25">
      <c r="A404" s="19"/>
      <c r="AB404" s="23"/>
    </row>
    <row r="405" spans="1:28" x14ac:dyDescent="0.25">
      <c r="A405" s="19"/>
      <c r="AB405" s="23"/>
    </row>
    <row r="406" spans="1:28" x14ac:dyDescent="0.25">
      <c r="A406" s="19"/>
      <c r="AB406" s="23"/>
    </row>
    <row r="407" spans="1:28" x14ac:dyDescent="0.25">
      <c r="A407" s="19"/>
      <c r="AB407" s="23"/>
    </row>
    <row r="408" spans="1:28" x14ac:dyDescent="0.25">
      <c r="A408" s="19"/>
      <c r="AB408" s="23"/>
    </row>
    <row r="409" spans="1:28" x14ac:dyDescent="0.25">
      <c r="A409" s="19"/>
      <c r="AB409" s="23"/>
    </row>
    <row r="410" spans="1:28" x14ac:dyDescent="0.25">
      <c r="A410" s="19"/>
      <c r="AB410" s="23"/>
    </row>
    <row r="411" spans="1:28" x14ac:dyDescent="0.25">
      <c r="A411" s="19"/>
      <c r="AB411" s="23"/>
    </row>
    <row r="412" spans="1:28" x14ac:dyDescent="0.25">
      <c r="A412" s="19"/>
      <c r="AB412" s="23"/>
    </row>
    <row r="413" spans="1:28" x14ac:dyDescent="0.25">
      <c r="A413" s="19"/>
      <c r="AB413" s="23"/>
    </row>
    <row r="414" spans="1:28" x14ac:dyDescent="0.25">
      <c r="A414" s="19"/>
      <c r="AB414" s="23"/>
    </row>
    <row r="415" spans="1:28" x14ac:dyDescent="0.25">
      <c r="A415" s="19"/>
      <c r="AB415" s="23"/>
    </row>
    <row r="416" spans="1:28" x14ac:dyDescent="0.25">
      <c r="A416" s="19"/>
      <c r="AB416" s="23"/>
    </row>
    <row r="417" spans="1:28" x14ac:dyDescent="0.25">
      <c r="A417" s="19"/>
      <c r="AB417" s="23"/>
    </row>
    <row r="418" spans="1:28" x14ac:dyDescent="0.25">
      <c r="A418" s="19"/>
      <c r="AB418" s="23"/>
    </row>
    <row r="419" spans="1:28" x14ac:dyDescent="0.25">
      <c r="A419" s="19"/>
      <c r="AB419" s="23"/>
    </row>
    <row r="420" spans="1:28" x14ac:dyDescent="0.25">
      <c r="A420" s="19"/>
      <c r="AB420" s="23"/>
    </row>
    <row r="421" spans="1:28" x14ac:dyDescent="0.25">
      <c r="A421" s="19"/>
      <c r="AB421" s="23"/>
    </row>
    <row r="422" spans="1:28" x14ac:dyDescent="0.25">
      <c r="A422" s="19"/>
      <c r="AB422" s="23"/>
    </row>
    <row r="423" spans="1:28" x14ac:dyDescent="0.25">
      <c r="A423" s="19"/>
      <c r="AB423" s="23"/>
    </row>
    <row r="424" spans="1:28" x14ac:dyDescent="0.25">
      <c r="A424" s="19"/>
      <c r="AB424" s="23"/>
    </row>
    <row r="425" spans="1:28" x14ac:dyDescent="0.25">
      <c r="A425" s="19"/>
      <c r="AB425" s="23"/>
    </row>
    <row r="426" spans="1:28" x14ac:dyDescent="0.25">
      <c r="A426" s="19"/>
      <c r="AB426" s="23"/>
    </row>
    <row r="427" spans="1:28" x14ac:dyDescent="0.25">
      <c r="A427" s="19"/>
      <c r="AB427" s="23"/>
    </row>
    <row r="428" spans="1:28" x14ac:dyDescent="0.25">
      <c r="A428" s="19"/>
      <c r="AB428" s="23"/>
    </row>
    <row r="429" spans="1:28" x14ac:dyDescent="0.25">
      <c r="A429" s="19"/>
      <c r="AB429" s="23"/>
    </row>
    <row r="430" spans="1:28" x14ac:dyDescent="0.25">
      <c r="A430" s="19"/>
      <c r="AB430" s="23"/>
    </row>
    <row r="431" spans="1:28" x14ac:dyDescent="0.25">
      <c r="A431" s="19"/>
      <c r="AB431" s="23"/>
    </row>
    <row r="432" spans="1:28" x14ac:dyDescent="0.25">
      <c r="A432" s="19"/>
      <c r="AB432" s="23"/>
    </row>
    <row r="433" spans="1:28" x14ac:dyDescent="0.25">
      <c r="A433" s="19"/>
      <c r="AB433" s="23"/>
    </row>
    <row r="434" spans="1:28" x14ac:dyDescent="0.25">
      <c r="A434" s="19"/>
      <c r="AB434" s="23"/>
    </row>
    <row r="435" spans="1:28" x14ac:dyDescent="0.25">
      <c r="A435" s="19"/>
      <c r="AB435" s="23"/>
    </row>
    <row r="436" spans="1:28" x14ac:dyDescent="0.25">
      <c r="A436" s="19"/>
      <c r="AB436" s="23"/>
    </row>
    <row r="437" spans="1:28" x14ac:dyDescent="0.25">
      <c r="A437" s="19"/>
      <c r="AB437" s="23"/>
    </row>
    <row r="438" spans="1:28" x14ac:dyDescent="0.25">
      <c r="A438" s="19"/>
      <c r="AB438" s="23"/>
    </row>
    <row r="439" spans="1:28" x14ac:dyDescent="0.25">
      <c r="A439" s="19"/>
      <c r="AB439" s="23"/>
    </row>
    <row r="440" spans="1:28" x14ac:dyDescent="0.25">
      <c r="A440" s="19"/>
      <c r="AB440" s="23"/>
    </row>
    <row r="441" spans="1:28" x14ac:dyDescent="0.25">
      <c r="A441" s="19"/>
      <c r="AB441" s="23"/>
    </row>
    <row r="442" spans="1:28" x14ac:dyDescent="0.25">
      <c r="A442" s="19"/>
      <c r="AB442" s="23"/>
    </row>
    <row r="443" spans="1:28" x14ac:dyDescent="0.25">
      <c r="A443" s="19"/>
      <c r="AB443" s="23"/>
    </row>
    <row r="444" spans="1:28" x14ac:dyDescent="0.25">
      <c r="A444" s="19"/>
      <c r="AB444" s="23"/>
    </row>
    <row r="445" spans="1:28" x14ac:dyDescent="0.25">
      <c r="A445" s="19"/>
      <c r="AB445" s="23"/>
    </row>
    <row r="446" spans="1:28" x14ac:dyDescent="0.25">
      <c r="A446" s="19"/>
      <c r="AB446" s="23"/>
    </row>
    <row r="447" spans="1:28" x14ac:dyDescent="0.25">
      <c r="A447" s="19"/>
      <c r="AB447" s="23"/>
    </row>
    <row r="448" spans="1:28" x14ac:dyDescent="0.25">
      <c r="A448" s="19"/>
      <c r="AB448" s="23"/>
    </row>
    <row r="449" spans="1:28" x14ac:dyDescent="0.25">
      <c r="A449" s="19"/>
      <c r="AB449" s="23"/>
    </row>
    <row r="450" spans="1:28" x14ac:dyDescent="0.25">
      <c r="A450" s="19"/>
      <c r="AB450" s="23"/>
    </row>
    <row r="451" spans="1:28" x14ac:dyDescent="0.25">
      <c r="A451" s="19"/>
      <c r="AB451" s="23"/>
    </row>
    <row r="452" spans="1:28" x14ac:dyDescent="0.25">
      <c r="A452" s="19"/>
      <c r="AB452" s="23"/>
    </row>
    <row r="453" spans="1:28" x14ac:dyDescent="0.25">
      <c r="A453" s="19"/>
      <c r="AB453" s="23"/>
    </row>
    <row r="454" spans="1:28" x14ac:dyDescent="0.25">
      <c r="A454" s="19"/>
      <c r="AB454" s="23"/>
    </row>
    <row r="455" spans="1:28" x14ac:dyDescent="0.25">
      <c r="A455" s="19"/>
      <c r="AB455" s="23"/>
    </row>
    <row r="456" spans="1:28" x14ac:dyDescent="0.25">
      <c r="A456" s="19"/>
      <c r="AB456" s="23"/>
    </row>
    <row r="457" spans="1:28" x14ac:dyDescent="0.25">
      <c r="A457" s="19"/>
      <c r="AB457" s="23"/>
    </row>
    <row r="458" spans="1:28" x14ac:dyDescent="0.25">
      <c r="A458" s="19"/>
      <c r="AB458" s="23"/>
    </row>
    <row r="459" spans="1:28" x14ac:dyDescent="0.25">
      <c r="A459" s="19"/>
      <c r="AB459" s="23"/>
    </row>
    <row r="460" spans="1:28" x14ac:dyDescent="0.25">
      <c r="A460" s="19"/>
      <c r="AB460" s="23"/>
    </row>
    <row r="461" spans="1:28" x14ac:dyDescent="0.25">
      <c r="A461" s="19"/>
      <c r="AB461" s="23"/>
    </row>
    <row r="462" spans="1:28" x14ac:dyDescent="0.25">
      <c r="A462" s="19"/>
      <c r="AB462" s="23"/>
    </row>
    <row r="463" spans="1:28" x14ac:dyDescent="0.25">
      <c r="A463" s="19"/>
      <c r="AB463" s="23"/>
    </row>
    <row r="464" spans="1:28" x14ac:dyDescent="0.25">
      <c r="A464" s="19"/>
      <c r="AB464" s="23"/>
    </row>
    <row r="465" spans="1:28" x14ac:dyDescent="0.25">
      <c r="A465" s="19"/>
      <c r="AB465" s="23"/>
    </row>
    <row r="466" spans="1:28" x14ac:dyDescent="0.25">
      <c r="A466" s="19"/>
      <c r="AB466" s="23"/>
    </row>
    <row r="467" spans="1:28" x14ac:dyDescent="0.25">
      <c r="A467" s="19"/>
      <c r="AB467" s="23"/>
    </row>
    <row r="468" spans="1:28" x14ac:dyDescent="0.25">
      <c r="A468" s="19"/>
      <c r="AB468" s="23"/>
    </row>
    <row r="469" spans="1:28" x14ac:dyDescent="0.25">
      <c r="A469" s="19"/>
      <c r="AB469" s="23"/>
    </row>
    <row r="470" spans="1:28" x14ac:dyDescent="0.25">
      <c r="A470" s="19"/>
      <c r="AB470" s="23"/>
    </row>
    <row r="471" spans="1:28" x14ac:dyDescent="0.25">
      <c r="A471" s="19"/>
      <c r="AB471" s="23"/>
    </row>
    <row r="472" spans="1:28" x14ac:dyDescent="0.25">
      <c r="A472" s="19"/>
      <c r="AB472" s="23"/>
    </row>
    <row r="473" spans="1:28" x14ac:dyDescent="0.25">
      <c r="A473" s="19"/>
      <c r="AB473" s="23"/>
    </row>
    <row r="474" spans="1:28" x14ac:dyDescent="0.25">
      <c r="A474" s="19"/>
      <c r="AB474" s="23"/>
    </row>
    <row r="475" spans="1:28" x14ac:dyDescent="0.25">
      <c r="A475" s="19"/>
      <c r="AB475" s="23"/>
    </row>
    <row r="476" spans="1:28" x14ac:dyDescent="0.25">
      <c r="A476" s="19"/>
      <c r="AB476" s="23"/>
    </row>
    <row r="477" spans="1:28" x14ac:dyDescent="0.25">
      <c r="A477" s="19"/>
      <c r="AB477" s="23"/>
    </row>
    <row r="478" spans="1:28" x14ac:dyDescent="0.25">
      <c r="A478" s="19"/>
      <c r="AB478" s="23"/>
    </row>
    <row r="479" spans="1:28" x14ac:dyDescent="0.25">
      <c r="A479" s="19"/>
      <c r="AB479" s="23"/>
    </row>
    <row r="480" spans="1:28" x14ac:dyDescent="0.25">
      <c r="A480" s="19"/>
      <c r="AB480" s="23"/>
    </row>
    <row r="481" spans="1:28" x14ac:dyDescent="0.25">
      <c r="A481" s="19"/>
      <c r="AB481" s="23"/>
    </row>
    <row r="482" spans="1:28" x14ac:dyDescent="0.25">
      <c r="A482" s="19"/>
      <c r="AB482" s="23"/>
    </row>
    <row r="483" spans="1:28" x14ac:dyDescent="0.25">
      <c r="A483" s="19"/>
      <c r="AB483" s="23"/>
    </row>
    <row r="484" spans="1:28" x14ac:dyDescent="0.25">
      <c r="A484" s="19"/>
      <c r="AB484" s="23"/>
    </row>
    <row r="485" spans="1:28" x14ac:dyDescent="0.25">
      <c r="A485" s="19"/>
      <c r="AB485" s="23"/>
    </row>
    <row r="486" spans="1:28" x14ac:dyDescent="0.25">
      <c r="A486" s="19"/>
      <c r="AB486" s="23"/>
    </row>
    <row r="487" spans="1:28" x14ac:dyDescent="0.25">
      <c r="A487" s="19"/>
      <c r="AB487" s="23"/>
    </row>
    <row r="488" spans="1:28" x14ac:dyDescent="0.25">
      <c r="A488" s="19"/>
      <c r="AB488" s="23"/>
    </row>
    <row r="489" spans="1:28" x14ac:dyDescent="0.25">
      <c r="A489" s="19"/>
      <c r="AB489" s="23"/>
    </row>
    <row r="490" spans="1:28" x14ac:dyDescent="0.25">
      <c r="A490" s="19"/>
      <c r="AB490" s="23"/>
    </row>
    <row r="491" spans="1:28" x14ac:dyDescent="0.25">
      <c r="A491" s="19"/>
      <c r="AB491" s="23"/>
    </row>
    <row r="492" spans="1:28" x14ac:dyDescent="0.25">
      <c r="A492" s="19"/>
      <c r="AB492" s="23"/>
    </row>
    <row r="493" spans="1:28" x14ac:dyDescent="0.25">
      <c r="A493" s="19"/>
      <c r="AB493" s="23"/>
    </row>
    <row r="494" spans="1:28" x14ac:dyDescent="0.25">
      <c r="A494" s="19"/>
      <c r="AB494" s="23"/>
    </row>
    <row r="495" spans="1:28" x14ac:dyDescent="0.25">
      <c r="A495" s="19"/>
      <c r="AB495" s="23"/>
    </row>
    <row r="496" spans="1:28" x14ac:dyDescent="0.25">
      <c r="A496" s="19"/>
      <c r="AB496" s="23"/>
    </row>
    <row r="497" spans="1:28" x14ac:dyDescent="0.25">
      <c r="A497" s="19"/>
      <c r="AB497" s="23"/>
    </row>
    <row r="498" spans="1:28" x14ac:dyDescent="0.25">
      <c r="A498" s="19"/>
      <c r="AB498" s="23"/>
    </row>
    <row r="499" spans="1:28" x14ac:dyDescent="0.25">
      <c r="A499" s="19"/>
      <c r="AB499" s="23"/>
    </row>
    <row r="500" spans="1:28" x14ac:dyDescent="0.25">
      <c r="A500" s="19"/>
      <c r="AB500" s="23"/>
    </row>
    <row r="501" spans="1:28" x14ac:dyDescent="0.25">
      <c r="A501" s="19"/>
      <c r="AB501" s="23"/>
    </row>
    <row r="502" spans="1:28" x14ac:dyDescent="0.25">
      <c r="A502" s="19"/>
      <c r="AB502" s="23"/>
    </row>
    <row r="503" spans="1:28" x14ac:dyDescent="0.25">
      <c r="A503" s="19"/>
      <c r="AB503" s="23"/>
    </row>
    <row r="504" spans="1:28" x14ac:dyDescent="0.25">
      <c r="A504" s="19"/>
      <c r="AB504" s="23"/>
    </row>
    <row r="505" spans="1:28" x14ac:dyDescent="0.25">
      <c r="A505" s="19"/>
      <c r="AB505" s="23"/>
    </row>
    <row r="506" spans="1:28" x14ac:dyDescent="0.25">
      <c r="A506" s="19"/>
      <c r="AB506" s="23"/>
    </row>
    <row r="507" spans="1:28" x14ac:dyDescent="0.25">
      <c r="A507" s="19"/>
      <c r="AB507" s="23"/>
    </row>
    <row r="508" spans="1:28" x14ac:dyDescent="0.25">
      <c r="A508" s="19"/>
      <c r="AB508" s="23"/>
    </row>
    <row r="509" spans="1:28" x14ac:dyDescent="0.25">
      <c r="A509" s="19"/>
      <c r="AB509" s="23"/>
    </row>
    <row r="510" spans="1:28" x14ac:dyDescent="0.25">
      <c r="A510" s="19"/>
      <c r="AB510" s="23"/>
    </row>
    <row r="511" spans="1:28" x14ac:dyDescent="0.25">
      <c r="A511" s="19"/>
      <c r="AB511" s="23"/>
    </row>
    <row r="512" spans="1:28" x14ac:dyDescent="0.25">
      <c r="A512" s="19"/>
      <c r="AB512" s="23"/>
    </row>
    <row r="513" spans="1:28" x14ac:dyDescent="0.25">
      <c r="A513" s="19"/>
      <c r="AB513" s="23"/>
    </row>
    <row r="514" spans="1:28" x14ac:dyDescent="0.25">
      <c r="A514" s="19"/>
      <c r="AB514" s="23"/>
    </row>
    <row r="515" spans="1:28" x14ac:dyDescent="0.25">
      <c r="A515" s="19"/>
      <c r="AB515" s="23"/>
    </row>
    <row r="516" spans="1:28" x14ac:dyDescent="0.25">
      <c r="A516" s="19"/>
      <c r="AB516" s="23"/>
    </row>
    <row r="517" spans="1:28" x14ac:dyDescent="0.25">
      <c r="A517" s="19"/>
      <c r="AB517" s="23"/>
    </row>
    <row r="518" spans="1:28" x14ac:dyDescent="0.25">
      <c r="A518" s="19"/>
      <c r="AB518" s="23"/>
    </row>
    <row r="519" spans="1:28" x14ac:dyDescent="0.25">
      <c r="A519" s="19"/>
      <c r="AB519" s="23"/>
    </row>
    <row r="520" spans="1:28" x14ac:dyDescent="0.25">
      <c r="A520" s="19"/>
      <c r="AB520" s="23"/>
    </row>
    <row r="521" spans="1:28" x14ac:dyDescent="0.25">
      <c r="A521" s="19"/>
      <c r="AB521" s="23"/>
    </row>
    <row r="522" spans="1:28" x14ac:dyDescent="0.25">
      <c r="A522" s="19"/>
      <c r="AB522" s="23"/>
    </row>
    <row r="523" spans="1:28" x14ac:dyDescent="0.25">
      <c r="A523" s="19"/>
      <c r="AB523" s="23"/>
    </row>
    <row r="524" spans="1:28" x14ac:dyDescent="0.25">
      <c r="A524" s="19"/>
      <c r="AB524" s="23"/>
    </row>
    <row r="525" spans="1:28" x14ac:dyDescent="0.25">
      <c r="A525" s="19"/>
      <c r="AB525" s="23"/>
    </row>
    <row r="526" spans="1:28" x14ac:dyDescent="0.25">
      <c r="A526" s="19"/>
      <c r="AB526" s="23"/>
    </row>
    <row r="527" spans="1:28" x14ac:dyDescent="0.25">
      <c r="A527" s="19"/>
      <c r="AB527" s="23"/>
    </row>
    <row r="528" spans="1:28" x14ac:dyDescent="0.25">
      <c r="A528" s="19"/>
      <c r="AB528" s="23"/>
    </row>
    <row r="529" spans="1:28" x14ac:dyDescent="0.25">
      <c r="A529" s="19"/>
      <c r="AB529" s="23"/>
    </row>
    <row r="530" spans="1:28" x14ac:dyDescent="0.25">
      <c r="A530" s="19"/>
      <c r="AB530" s="23"/>
    </row>
    <row r="531" spans="1:28" x14ac:dyDescent="0.25">
      <c r="A531" s="19"/>
      <c r="AB531" s="23"/>
    </row>
    <row r="532" spans="1:28" x14ac:dyDescent="0.25">
      <c r="A532" s="19"/>
      <c r="AB532" s="23"/>
    </row>
    <row r="533" spans="1:28" x14ac:dyDescent="0.25">
      <c r="A533" s="19"/>
      <c r="AB533" s="23"/>
    </row>
    <row r="534" spans="1:28" x14ac:dyDescent="0.25">
      <c r="A534" s="19"/>
      <c r="AB534" s="23"/>
    </row>
    <row r="535" spans="1:28" x14ac:dyDescent="0.25">
      <c r="A535" s="19"/>
      <c r="AB535" s="23"/>
    </row>
    <row r="536" spans="1:28" x14ac:dyDescent="0.25">
      <c r="A536" s="19"/>
      <c r="AB536" s="23"/>
    </row>
    <row r="537" spans="1:28" x14ac:dyDescent="0.25">
      <c r="A537" s="19"/>
      <c r="AB537" s="23"/>
    </row>
    <row r="538" spans="1:28" x14ac:dyDescent="0.25">
      <c r="A538" s="19"/>
      <c r="AB538" s="23"/>
    </row>
    <row r="539" spans="1:28" x14ac:dyDescent="0.25">
      <c r="A539" s="19"/>
      <c r="AB539" s="23"/>
    </row>
    <row r="540" spans="1:28" x14ac:dyDescent="0.25">
      <c r="A540" s="19"/>
      <c r="AB540" s="23"/>
    </row>
    <row r="541" spans="1:28" x14ac:dyDescent="0.25">
      <c r="A541" s="19"/>
      <c r="AB541" s="23"/>
    </row>
    <row r="542" spans="1:28" x14ac:dyDescent="0.25">
      <c r="A542" s="19"/>
      <c r="AB542" s="23"/>
    </row>
    <row r="543" spans="1:28" x14ac:dyDescent="0.25">
      <c r="A543" s="19"/>
      <c r="AB543" s="23"/>
    </row>
    <row r="544" spans="1:28" x14ac:dyDescent="0.25">
      <c r="A544" s="19"/>
      <c r="AB544" s="23"/>
    </row>
    <row r="545" spans="1:28" x14ac:dyDescent="0.25">
      <c r="A545" s="19"/>
      <c r="AB545" s="23"/>
    </row>
    <row r="546" spans="1:28" x14ac:dyDescent="0.25">
      <c r="A546" s="19"/>
      <c r="AB546" s="23"/>
    </row>
    <row r="547" spans="1:28" x14ac:dyDescent="0.25">
      <c r="A547" s="19"/>
      <c r="AB547" s="23"/>
    </row>
    <row r="548" spans="1:28" x14ac:dyDescent="0.25">
      <c r="A548" s="19"/>
      <c r="AB548" s="23"/>
    </row>
    <row r="549" spans="1:28" x14ac:dyDescent="0.25">
      <c r="A549" s="19"/>
      <c r="AB549" s="23"/>
    </row>
    <row r="550" spans="1:28" x14ac:dyDescent="0.25">
      <c r="A550" s="19"/>
      <c r="AB550" s="23"/>
    </row>
    <row r="551" spans="1:28" x14ac:dyDescent="0.25">
      <c r="A551" s="19"/>
      <c r="AB551" s="23"/>
    </row>
    <row r="552" spans="1:28" x14ac:dyDescent="0.25">
      <c r="A552" s="19"/>
      <c r="AB552" s="23"/>
    </row>
    <row r="553" spans="1:28" x14ac:dyDescent="0.25">
      <c r="A553" s="19"/>
      <c r="AB553" s="23"/>
    </row>
    <row r="554" spans="1:28" x14ac:dyDescent="0.25">
      <c r="A554" s="19"/>
      <c r="AB554" s="23"/>
    </row>
    <row r="555" spans="1:28" x14ac:dyDescent="0.25">
      <c r="A555" s="19"/>
      <c r="AB555" s="23"/>
    </row>
    <row r="556" spans="1:28" x14ac:dyDescent="0.25">
      <c r="A556" s="19"/>
      <c r="AB556" s="23"/>
    </row>
    <row r="557" spans="1:28" x14ac:dyDescent="0.25">
      <c r="A557" s="19"/>
      <c r="AB557" s="23"/>
    </row>
    <row r="558" spans="1:28" x14ac:dyDescent="0.25">
      <c r="A558" s="19"/>
      <c r="AB558" s="23"/>
    </row>
    <row r="559" spans="1:28" x14ac:dyDescent="0.25">
      <c r="A559" s="19"/>
      <c r="AB559" s="23"/>
    </row>
    <row r="560" spans="1:28" x14ac:dyDescent="0.25">
      <c r="A560" s="19"/>
      <c r="AB560" s="23"/>
    </row>
    <row r="561" spans="1:28" x14ac:dyDescent="0.25">
      <c r="A561" s="19"/>
      <c r="AB561" s="23"/>
    </row>
    <row r="562" spans="1:28" x14ac:dyDescent="0.25">
      <c r="A562" s="19"/>
      <c r="AB562" s="23"/>
    </row>
    <row r="563" spans="1:28" x14ac:dyDescent="0.25">
      <c r="A563" s="19"/>
      <c r="AB563" s="23"/>
    </row>
    <row r="564" spans="1:28" x14ac:dyDescent="0.25">
      <c r="A564" s="19"/>
      <c r="AB564" s="23"/>
    </row>
    <row r="565" spans="1:28" x14ac:dyDescent="0.25">
      <c r="A565" s="19"/>
      <c r="AB565" s="23"/>
    </row>
    <row r="566" spans="1:28" x14ac:dyDescent="0.25">
      <c r="A566" s="19"/>
      <c r="AB566" s="23"/>
    </row>
    <row r="567" spans="1:28" x14ac:dyDescent="0.25">
      <c r="A567" s="19"/>
      <c r="AB567" s="23"/>
    </row>
    <row r="568" spans="1:28" x14ac:dyDescent="0.25">
      <c r="A568" s="19"/>
      <c r="AB568" s="23"/>
    </row>
    <row r="569" spans="1:28" x14ac:dyDescent="0.25">
      <c r="A569" s="19"/>
      <c r="AB569" s="23"/>
    </row>
    <row r="570" spans="1:28" x14ac:dyDescent="0.25">
      <c r="A570" s="19"/>
      <c r="AB570" s="23"/>
    </row>
    <row r="571" spans="1:28" x14ac:dyDescent="0.25">
      <c r="A571" s="19"/>
      <c r="AB571" s="23"/>
    </row>
    <row r="572" spans="1:28" x14ac:dyDescent="0.25">
      <c r="A572" s="19"/>
      <c r="AB572" s="23"/>
    </row>
    <row r="573" spans="1:28" x14ac:dyDescent="0.25">
      <c r="A573" s="19"/>
      <c r="AB573" s="23"/>
    </row>
    <row r="574" spans="1:28" x14ac:dyDescent="0.25">
      <c r="A574" s="19"/>
      <c r="AB574" s="23"/>
    </row>
    <row r="575" spans="1:28" x14ac:dyDescent="0.25">
      <c r="A575" s="19"/>
      <c r="AB575" s="23"/>
    </row>
    <row r="576" spans="1:28" x14ac:dyDescent="0.25">
      <c r="A576" s="19"/>
      <c r="AB576" s="23"/>
    </row>
    <row r="577" spans="1:28" x14ac:dyDescent="0.25">
      <c r="A577" s="19"/>
      <c r="AB577" s="23"/>
    </row>
    <row r="578" spans="1:28" x14ac:dyDescent="0.25">
      <c r="A578" s="19"/>
      <c r="AB578" s="23"/>
    </row>
    <row r="579" spans="1:28" x14ac:dyDescent="0.25">
      <c r="A579" s="19"/>
      <c r="AB579" s="23"/>
    </row>
    <row r="580" spans="1:28" x14ac:dyDescent="0.25">
      <c r="A580" s="19"/>
      <c r="AB580" s="23"/>
    </row>
    <row r="581" spans="1:28" x14ac:dyDescent="0.25">
      <c r="A581" s="19"/>
      <c r="AB581" s="23"/>
    </row>
    <row r="582" spans="1:28" x14ac:dyDescent="0.25">
      <c r="A582" s="19"/>
      <c r="AB582" s="23"/>
    </row>
    <row r="583" spans="1:28" x14ac:dyDescent="0.25">
      <c r="A583" s="19"/>
      <c r="AB583" s="23"/>
    </row>
    <row r="584" spans="1:28" x14ac:dyDescent="0.25">
      <c r="A584" s="19"/>
      <c r="AB584" s="23"/>
    </row>
    <row r="585" spans="1:28" x14ac:dyDescent="0.25">
      <c r="A585" s="19"/>
      <c r="AB585" s="23"/>
    </row>
    <row r="586" spans="1:28" x14ac:dyDescent="0.25">
      <c r="A586" s="19"/>
      <c r="AB586" s="23"/>
    </row>
    <row r="587" spans="1:28" x14ac:dyDescent="0.25">
      <c r="A587" s="19"/>
      <c r="AB587" s="23"/>
    </row>
    <row r="588" spans="1:28" x14ac:dyDescent="0.25">
      <c r="A588" s="19"/>
      <c r="AB588" s="23"/>
    </row>
    <row r="589" spans="1:28" x14ac:dyDescent="0.25">
      <c r="A589" s="19"/>
      <c r="AB589" s="23"/>
    </row>
    <row r="590" spans="1:28" x14ac:dyDescent="0.25">
      <c r="A590" s="19"/>
      <c r="AB590" s="23"/>
    </row>
    <row r="591" spans="1:28" x14ac:dyDescent="0.25">
      <c r="A591" s="19"/>
      <c r="AB591" s="23"/>
    </row>
    <row r="592" spans="1:28" x14ac:dyDescent="0.25">
      <c r="A592" s="19"/>
      <c r="AB592" s="23"/>
    </row>
    <row r="593" spans="1:28" x14ac:dyDescent="0.25">
      <c r="A593" s="19"/>
      <c r="AB593" s="23"/>
    </row>
    <row r="594" spans="1:28" x14ac:dyDescent="0.25">
      <c r="AB594" s="23"/>
    </row>
    <row r="595" spans="1:28" x14ac:dyDescent="0.25">
      <c r="AB595" s="23"/>
    </row>
    <row r="596" spans="1:28" x14ac:dyDescent="0.25">
      <c r="AB596" s="23"/>
    </row>
    <row r="597" spans="1:28" x14ac:dyDescent="0.25">
      <c r="AB597" s="23"/>
    </row>
    <row r="598" spans="1:28" x14ac:dyDescent="0.25">
      <c r="AB598" s="23"/>
    </row>
    <row r="599" spans="1:28" x14ac:dyDescent="0.25">
      <c r="AB599" s="23"/>
    </row>
    <row r="600" spans="1:28" x14ac:dyDescent="0.25">
      <c r="AB600" s="23"/>
    </row>
    <row r="601" spans="1:28" x14ac:dyDescent="0.25">
      <c r="AB601" s="23"/>
    </row>
    <row r="602" spans="1:28" x14ac:dyDescent="0.25">
      <c r="AB602" s="23"/>
    </row>
    <row r="603" spans="1:28" x14ac:dyDescent="0.25">
      <c r="AB603" s="23"/>
    </row>
    <row r="604" spans="1:28" x14ac:dyDescent="0.25">
      <c r="AB604" s="23"/>
    </row>
    <row r="605" spans="1:28" x14ac:dyDescent="0.25">
      <c r="AB605" s="23"/>
    </row>
    <row r="606" spans="1:28" x14ac:dyDescent="0.25">
      <c r="AB606" s="23"/>
    </row>
    <row r="607" spans="1:28" x14ac:dyDescent="0.25">
      <c r="AB607" s="23"/>
    </row>
    <row r="608" spans="1:28" x14ac:dyDescent="0.25">
      <c r="AB608" s="23"/>
    </row>
    <row r="609" spans="28:28" x14ac:dyDescent="0.25">
      <c r="AB609" s="23"/>
    </row>
    <row r="610" spans="28:28" x14ac:dyDescent="0.25">
      <c r="AB610" s="23"/>
    </row>
    <row r="611" spans="28:28" x14ac:dyDescent="0.25">
      <c r="AB611" s="23"/>
    </row>
    <row r="612" spans="28:28" x14ac:dyDescent="0.25">
      <c r="AB612" s="23"/>
    </row>
    <row r="613" spans="28:28" x14ac:dyDescent="0.25">
      <c r="AB613" s="23"/>
    </row>
    <row r="614" spans="28:28" x14ac:dyDescent="0.25">
      <c r="AB614" s="23"/>
    </row>
    <row r="615" spans="28:28" x14ac:dyDescent="0.25">
      <c r="AB615" s="23"/>
    </row>
    <row r="616" spans="28:28" x14ac:dyDescent="0.25">
      <c r="AB616" s="23"/>
    </row>
    <row r="617" spans="28:28" x14ac:dyDescent="0.25">
      <c r="AB617" s="23"/>
    </row>
    <row r="618" spans="28:28" x14ac:dyDescent="0.25">
      <c r="AB618" s="23"/>
    </row>
    <row r="619" spans="28:28" x14ac:dyDescent="0.25">
      <c r="AB619" s="23"/>
    </row>
    <row r="620" spans="28:28" x14ac:dyDescent="0.25">
      <c r="AB620" s="23"/>
    </row>
    <row r="621" spans="28:28" x14ac:dyDescent="0.25">
      <c r="AB621" s="23"/>
    </row>
    <row r="622" spans="28:28" x14ac:dyDescent="0.25">
      <c r="AB622" s="23"/>
    </row>
    <row r="623" spans="28:28" x14ac:dyDescent="0.25">
      <c r="AB623" s="23"/>
    </row>
    <row r="624" spans="28:28" x14ac:dyDescent="0.25">
      <c r="AB624" s="23"/>
    </row>
    <row r="625" spans="28:44" x14ac:dyDescent="0.25">
      <c r="AB625" s="24"/>
      <c r="AR625" s="3"/>
    </row>
  </sheetData>
  <autoFilter ref="A6:AR313"/>
  <mergeCells count="10">
    <mergeCell ref="Z5:AE5"/>
    <mergeCell ref="A5:V5"/>
    <mergeCell ref="W5:Y5"/>
    <mergeCell ref="A1:D4"/>
    <mergeCell ref="E1:W1"/>
    <mergeCell ref="X1:X4"/>
    <mergeCell ref="E2:W2"/>
    <mergeCell ref="E3:W3"/>
    <mergeCell ref="E4:L4"/>
    <mergeCell ref="M4:W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Estadisticas</vt:lpstr>
      <vt:lpstr>CONSOLIDADO Marzo 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Maria Janneth Romero Martinez</cp:lastModifiedBy>
  <cp:lastPrinted>2019-03-26T12:32:33Z</cp:lastPrinted>
  <dcterms:created xsi:type="dcterms:W3CDTF">2017-09-29T21:03:24Z</dcterms:created>
  <dcterms:modified xsi:type="dcterms:W3CDTF">2019-04-05T23:11:24Z</dcterms:modified>
</cp:coreProperties>
</file>