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PLANES DE MEJORAMIENTO POR VIGENCIAS\2018\PLAN DE MEJORAMIENTO POR PROCESOS\Publicados\"/>
    </mc:Choice>
  </mc:AlternateContent>
  <bookViews>
    <workbookView xWindow="0" yWindow="0" windowWidth="28800" windowHeight="11700"/>
  </bookViews>
  <sheets>
    <sheet name="Consolidado 2017" sheetId="1" r:id="rId1"/>
  </sheets>
  <externalReferences>
    <externalReference r:id="rId2"/>
  </externalReferences>
  <definedNames>
    <definedName name="_xlnm._FilterDatabase" localSheetId="0" hidden="1">'Consolidado 2017'!$A$6:$AT$405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Pablo Jose Parra Ayala</author>
    <author>Francisco Javier Romero Quintero</author>
    <author>Yully Maria Otalora Ricaurte</author>
    <author>Viviana Rocio Duran Castro</author>
    <author>Helen Adriana Sereno Veloza</author>
    <author>Carlos Andres Bonilla Pretel</author>
    <author>Gustavo Casallas Muñoz</author>
  </authors>
  <commentList>
    <comment ref="X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AA6" authorId="1" shapeId="0">
      <text>
        <r>
          <rPr>
            <b/>
            <sz val="9"/>
            <color indexed="81"/>
            <rFont val="Tahoma"/>
            <family val="2"/>
          </rPr>
          <t>Cerrada.</t>
        </r>
        <r>
          <rPr>
            <sz val="9"/>
            <color indexed="81"/>
            <rFont val="Tahoma"/>
            <family val="2"/>
          </rPr>
          <t xml:space="preserve"> Se considera que una acción se cierra cuando además de haber sido cumplida contribuyó a eliminar la (s) causa (s) del hallazgo.
</t>
        </r>
        <r>
          <rPr>
            <b/>
            <sz val="9"/>
            <color indexed="81"/>
            <rFont val="Tahoma"/>
            <family val="2"/>
          </rPr>
          <t>Abierta.</t>
        </r>
        <r>
          <rPr>
            <sz val="9"/>
            <color indexed="81"/>
            <rFont val="Tahoma"/>
            <family val="2"/>
          </rPr>
          <t xml:space="preserve"> Una acción se considera abierta cuando está en ejecución o a pesar de haberse cumplido no a eliminó la (s) causa (s) del hallazgo.
Por lo tanto el auditado deberá  reformular o reprogramar la acción</t>
        </r>
      </text>
    </comment>
    <comment ref="Z101" authorId="2" shapeId="0">
      <text>
        <r>
          <rPr>
            <b/>
            <sz val="9"/>
            <color indexed="81"/>
            <rFont val="Tahoma"/>
            <family val="2"/>
          </rPr>
          <t>Yully Maria Otalora Ricaurte:</t>
        </r>
        <r>
          <rPr>
            <sz val="9"/>
            <color indexed="81"/>
            <rFont val="Tahoma"/>
            <family val="2"/>
          </rPr>
          <t xml:space="preserve">
Falta incluir "efectividad de la acción" por ejemplo se han revisado o aprobado nuevas versiones de las TRD, se han desarrollado mas actividades relacionadas con la comunicación y socialización F.J.R.Q
</t>
        </r>
        <r>
          <rPr>
            <b/>
            <sz val="9"/>
            <color indexed="81"/>
            <rFont val="Tahoma"/>
            <family val="2"/>
          </rPr>
          <t>La efectividad se da con la  acción asociada</t>
        </r>
      </text>
    </comment>
    <comment ref="I103" authorId="3" shapeId="0">
      <text>
        <r>
          <rPr>
            <b/>
            <sz val="9"/>
            <color indexed="81"/>
            <rFont val="Tahoma"/>
            <family val="2"/>
          </rPr>
          <t xml:space="preserve">Acción reformulada en seguimiento julio/2017, auditor Blanca Murillo 
</t>
        </r>
        <r>
          <rPr>
            <sz val="9"/>
            <color indexed="81"/>
            <rFont val="Tahoma"/>
            <family val="2"/>
          </rPr>
          <t xml:space="preserve">
</t>
        </r>
      </text>
    </comment>
    <comment ref="I104" authorId="3" shapeId="0">
      <text>
        <r>
          <rPr>
            <b/>
            <sz val="9"/>
            <color indexed="81"/>
            <rFont val="Tahoma"/>
            <family val="2"/>
          </rPr>
          <t xml:space="preserve">Acción reformulada en seguimiento julio/2017, auditor Blanca Murillo </t>
        </r>
        <r>
          <rPr>
            <sz val="9"/>
            <color indexed="81"/>
            <rFont val="Tahoma"/>
            <family val="2"/>
          </rPr>
          <t xml:space="preserve">
</t>
        </r>
      </text>
    </comment>
    <comment ref="Z116" authorId="2" shapeId="0">
      <text>
        <r>
          <rPr>
            <b/>
            <sz val="9"/>
            <color indexed="81"/>
            <rFont val="Tahoma"/>
            <family val="2"/>
          </rPr>
          <t>Yully María Otálora Ricaurte:</t>
        </r>
        <r>
          <rPr>
            <sz val="9"/>
            <color indexed="81"/>
            <rFont val="Tahoma"/>
            <family val="2"/>
          </rPr>
          <t xml:space="preserve">
Yully María Otálora Ricaurte:
(en el nuevo seguimiento, favor describir la evaluación de la "efectividad de la acción") si aplica F.J.R.Q.</t>
        </r>
      </text>
    </comment>
    <comment ref="M127" authorId="4" shapeId="0">
      <text>
        <r>
          <rPr>
            <b/>
            <sz val="9"/>
            <color indexed="81"/>
            <rFont val="Tahoma"/>
            <family val="2"/>
          </rPr>
          <t>El personal necesario es un contratista con perfil  técnico y un contratista con perfil profesional.</t>
        </r>
      </text>
    </comment>
    <comment ref="M129" authorId="4" shapeId="0">
      <text>
        <r>
          <rPr>
            <b/>
            <sz val="9"/>
            <color indexed="81"/>
            <rFont val="Tahoma"/>
            <family val="2"/>
          </rPr>
          <t>El personal necesario es un contratista con perfil  técnico y un contratista con perfil profesional.</t>
        </r>
      </text>
    </comment>
    <comment ref="N213" authorId="5" shapeId="0">
      <text>
        <r>
          <rPr>
            <sz val="9"/>
            <color indexed="81"/>
            <rFont val="Tahoma"/>
            <family val="2"/>
          </rPr>
          <t xml:space="preserve">El proceso considera que la meta es la socialización, en lo posible con todos los colaboradores del proceso; No obstante no es posible dejar como meta el 100% de los colaboradores, pues se pueden presentar temas tales como situaciones administrativas de los funcionarios ( permisos, vacaciones, encargo, comisiones, etc) que no permita que se encuentre en la socialización 
</t>
        </r>
      </text>
    </comment>
    <comment ref="N214" authorId="5" shapeId="0">
      <text>
        <r>
          <rPr>
            <sz val="9"/>
            <color indexed="81"/>
            <rFont val="Tahoma"/>
            <family val="2"/>
          </rPr>
          <t xml:space="preserve">El proceso considera que la meta es la socialización, en lo posible con todos los colaboradores del proceso; No obstante no es posible dejar como meta el 100% de los colaboradores, pues se pueden presentar temas tales como situaciones administrativas de los funcionarios ( permisos, vacaciones, encargo, comisiones, etc) que no permita que se encuentre en la socialización 
</t>
        </r>
      </text>
    </comment>
    <comment ref="F386" authorId="6" shapeId="0">
      <text>
        <r>
          <rPr>
            <b/>
            <sz val="9"/>
            <color indexed="81"/>
            <rFont val="Tahoma"/>
            <family val="2"/>
          </rPr>
          <t>Gustavo Casallas Muñoz:</t>
        </r>
        <r>
          <rPr>
            <sz val="9"/>
            <color indexed="81"/>
            <rFont val="Tahoma"/>
            <family val="2"/>
          </rPr>
          <t xml:space="preserve">
</t>
        </r>
      </text>
    </comment>
  </commentList>
</comments>
</file>

<file path=xl/sharedStrings.xml><?xml version="1.0" encoding="utf-8"?>
<sst xmlns="http://schemas.openxmlformats.org/spreadsheetml/2006/main" count="5873" uniqueCount="1907">
  <si>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</si>
  <si>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</si>
  <si>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</si>
  <si>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</si>
  <si>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</si>
  <si>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</si>
  <si>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</si>
  <si>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</si>
  <si>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No.</t>
  </si>
  <si>
    <t xml:space="preserve">VIGENCIA </t>
  </si>
  <si>
    <t>PROCESO</t>
  </si>
  <si>
    <t>ORIGEN</t>
  </si>
  <si>
    <t>FECHA DEL HALLAZGO</t>
  </si>
  <si>
    <t>DESCRIPCIÓN DEL HALLAZGO</t>
  </si>
  <si>
    <t xml:space="preserve">TEMA PROBLEMA </t>
  </si>
  <si>
    <t>MOTIVO DEL HALLAZGO</t>
  </si>
  <si>
    <t>ACCIÓN</t>
  </si>
  <si>
    <t xml:space="preserve">NUMERO DE HALLAZGOS </t>
  </si>
  <si>
    <t>NUMERO DE ACCIONES</t>
  </si>
  <si>
    <t>TIPO DE ACCIÓN</t>
  </si>
  <si>
    <t>INDICADOR</t>
  </si>
  <si>
    <t>META</t>
  </si>
  <si>
    <t xml:space="preserve">SUBSECRETARIA </t>
  </si>
  <si>
    <t>ÁREA RESPONSABLE</t>
  </si>
  <si>
    <t>RESPONSABLE DE LA EJECUCIÓN</t>
  </si>
  <si>
    <t>FECHA DE INICIO</t>
  </si>
  <si>
    <t>FECHA DE TERMINACIÓN</t>
  </si>
  <si>
    <t>FECHA SEGUIMIENTO</t>
  </si>
  <si>
    <t>RESULTADOS DEL SEGUIMIENTO</t>
  </si>
  <si>
    <r>
      <t xml:space="preserve">ESTADO 
</t>
    </r>
    <r>
      <rPr>
        <sz val="10"/>
        <rFont val="Arial"/>
        <family val="2"/>
      </rPr>
      <t>(en ejecución, terminada)</t>
    </r>
  </si>
  <si>
    <t>FECHA DE REVISIÓN</t>
  </si>
  <si>
    <t>NOMBRE DEL AUDITOR</t>
  </si>
  <si>
    <t>DESCRIPCION DEL ANALISIS DE LA EFICACIA Y EFECTIVIDAD DE LA ACCIÓN</t>
  </si>
  <si>
    <t>ESTADO DE LA ACCION</t>
  </si>
  <si>
    <t># Reprog.</t>
  </si>
  <si>
    <t xml:space="preserve">SEGUIMIENTO AUDITORES OCI </t>
  </si>
  <si>
    <t>01-2010</t>
  </si>
  <si>
    <t>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</si>
  <si>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</si>
  <si>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</si>
  <si>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</si>
  <si>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organización archivo </t>
  </si>
  <si>
    <t xml:space="preserve">Incumplimiento  de los lineamientos del procedimiento administración  de archivos de gestión y de la clasificación  establecida en la tabla de retención documental que se encuentren vigentes en la vigencia 2016. </t>
  </si>
  <si>
    <r>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t>
    </r>
    <r>
      <rPr>
        <i/>
        <sz val="9"/>
        <rFont val="Arial"/>
        <family val="2"/>
      </rPr>
      <t xml:space="preserve">“Procedimiento Administración de Archivos de Gestión" </t>
    </r>
    <r>
      <rPr>
        <sz val="9"/>
        <rFont val="Arial"/>
        <family val="2"/>
      </rPr>
      <t xml:space="preserve">que se encuentren vigentes,  de conformidad con los recursos proporcionados por la Entidad.   </t>
    </r>
  </si>
  <si>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</si>
  <si>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</si>
  <si>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</si>
  <si>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SUBSECRETARIA DE SERVICIOS</t>
  </si>
  <si>
    <t xml:space="preserve">SUBDIRECCIÓN DE CONTRAVENCIONES DE TRÁNSITO </t>
  </si>
  <si>
    <t xml:space="preserve">SANDRA M. CASTAÑEDA
</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</si>
  <si>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</si>
  <si>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Diana Patiño</t>
  </si>
  <si>
    <t>04-2012</t>
  </si>
  <si>
    <t>2012</t>
  </si>
  <si>
    <t xml:space="preserve">Hallazgo 18:
Los archivos correspondientes a los derechos de petición, y los archivos de gestión de la Subdirección (oficios, solicitudes, respuestas a entes de control, etc) no se encuentran organizados de conformidad con la TDR Transversal de la entidad.  La base de datos del archivo se lleva en un archivo en formato excel, donde se relaciona que paquetes y derechos de petición resueltos se encuentran en cada caja, sin utilizar el formato establecido en el SIGA para tal fin. 
Hallazgo 19:
De acuerdo con lo informado por los funcionarios, la TRD transversal de la Entidad no se ajusta a las necesidades y requerimientos del tipo documental tramitado en la dependencia.
Hallazgo 3:
En general por condiciones ambientales, de mantenimiento y organización (folicación, cronología, alineación, digitalización y encarpetado) el archivo de la Subdirección de Jurisdicción Coactiva no cumple con los aspectos mínimos de conservación de documentos, paso que es previo a la digitalización del expediente 
Hallazgo 6:
A pesar que se cuenta con la herramienta de LASEFICHER, no se cuenta con una base de información confiable y completa de expedientes digitalizados, quedando en evidencia la falta de control al riesgo de PERDIDA DE EXPEDIENTES 
</t>
  </si>
  <si>
    <t>Incumplimiento  de los lineamientos del procedimiento administración  de archivos de gestión y de la clasificación establecida en la tabla de retención documental que se encuentren vigentes, para los procesos de cobro coactivo iniciados en la vigencia 2016.</t>
  </si>
  <si>
    <r>
      <t xml:space="preserve">Organizar el archivo de gestión de los procesos de cobro coactivo iniciados en la vigencia 2016 por la Subdirección de Jurisdicción Coactiva, cumpliendo con la clasificación establecida en la tabla de retención documental y con lo establecido en el procedimiento PA01-PR02 </t>
    </r>
    <r>
      <rPr>
        <i/>
        <sz val="9"/>
        <rFont val="Arial"/>
        <family val="2"/>
      </rPr>
      <t xml:space="preserve">“Procedimiento Administración de Archivos de Gestión" </t>
    </r>
    <r>
      <rPr>
        <sz val="9"/>
        <rFont val="Arial"/>
        <family val="2"/>
      </rPr>
      <t>que se encuentren vigentes,  de conformidad con los recursos proporcionados por la Entidad.</t>
    </r>
  </si>
  <si>
    <t>Contar con un (1) Archivo de gestión organizado de los procesos de cobro coactivo iniciados en la vigencia 2016 por la  Subdirección de Jurisdicción Coactiva.</t>
  </si>
  <si>
    <t>Un (1) Archivo de gestión organizado de los procesos de cobro coactivo iniciados en la vigencia 2016 por la  Subdirección de Jurisdicción Coactiva.</t>
  </si>
  <si>
    <t>SUBDIRECCIÓN DE JURISDICCIÓN COACTIVA</t>
  </si>
  <si>
    <t xml:space="preserve">Gloria Inés García Coronel </t>
  </si>
  <si>
    <t xml:space="preserve">EN EJECUCIÓN </t>
  </si>
  <si>
    <t>Pablo Parra</t>
  </si>
  <si>
    <t>18-2014</t>
  </si>
  <si>
    <t>2014</t>
  </si>
  <si>
    <t>GESTIÓN LEGAL Y CONTRACTUAL</t>
  </si>
  <si>
    <t>AUDITORIA 
COMITÉ CONCILIACIÓN 2014</t>
  </si>
  <si>
    <t xml:space="preserve">Se revisaron los registros que contienen la información de cómo se manejan las políticas de prevención del daño antijurídico en el comité de conciliación de la SDM, encontrando que se genera una observación para los casos que se consideran reiterativos en los comités.
Se observa que para la vigencia 2013, no existió un parámetro definido ni documentado de las políticas de prevención del daño antijurídico que sea efectivo, donde se tengan identificados los problemas y causas promotoras de perjuicios a los particulares que generan con frecuencia sentencias contra la Entidad.
Por lo tanto no es posible realizar un análisis de la formulación y ejecución de las políticas de prevención del daño antijurídico, teniendo en cuenta los parámetros definidos por “La Guía para la generación de política de prevención del daño antijurídico” de fecha marzo de 2013, emitida por la Agencia Nacional de Defensa Jurídica del Estado, donde establece que para la formulación de políticas sobre prevención del daño antijurídico se deben tener en cuenta los siguientes aspectos:
• Buscar los puntos que generan problemas
• Enlistar las posibles causas
• Identificar las causas primarias del problema
• Diseñar medidas para corregir el problema
• Implementar las medidas correctivas
• Comprobar los resultados
• Institucionalizar las nuevas medidas
Al no estar diseñadas las políticas de prevención del daño antijurídico bajo los lineamientos anteriormente descritos, no es posible observar el cumplimiento integral de lo establecido por el  Decreto 1716 de 2009 artículo 19 numeral 1 donde indica: “Formular y ejecutar políticas de prevención del daño antijurídico.” 
El no contar con un registro donde se identifiquen las políticas de prevención del daño antijurídico conlleva entre otras, a las siguientes situaciones:
• Incumplimiento de las normas vigentes en materia de Conciliación.
• Incumplimiento de las responsabilidades del comité de conciliación definidas por la normatividad vigente.
• Inicio de investigaciones y/o sanciones 
• Hallazgos por parte de los entes de control
</t>
  </si>
  <si>
    <t>debilidades en el seguimiento de actividades al interior del proceso</t>
  </si>
  <si>
    <t>No se está aplicando la "Guia para la generación de políticas de prevención del daño antijurídico" a fin de documental las políticas de prevención del daño antijurídico</t>
  </si>
  <si>
    <t>Estructurar y documentar las políticas de prevención del daño antijurídico, identificando las condenas reiterativas en los procesos judiciales de la SDM, con el fin de formular las diferentes actividades que desarrollen las soluciones a los conflictos que presentan mayor índice de demandas a la Entidad.</t>
  </si>
  <si>
    <t>Correctiva</t>
  </si>
  <si>
    <t>Número de registros documentados / Número de casos registros presentados al Comité de Conciliación</t>
  </si>
  <si>
    <t xml:space="preserve">SUBSECRETARIA DE GESTIÓN CORPORATIVA </t>
  </si>
  <si>
    <t>DIRECCIÓN DE ASUNTOS LEGALES</t>
  </si>
  <si>
    <t xml:space="preserve">CAROLINA POMBO RIVERA </t>
  </si>
  <si>
    <t>EN EJECUCIÓN</t>
  </si>
  <si>
    <t>El 2 de agosto de la presente vigencia se realizo reunion para proponer estrategias para adelantar la estructuración de las politicas, solicitando a la Directora de Asuntos Legales personal para la elaboracion de las mismas, teniendo en cuenta la complejidad del estudio que hay que realizar.</t>
  </si>
  <si>
    <t xml:space="preserve">En ejecución </t>
  </si>
  <si>
    <t xml:space="preserve">Viviana Duran </t>
  </si>
  <si>
    <t>01-2014</t>
  </si>
  <si>
    <t xml:space="preserve">CONTROL Y EVALUACIÓN DE LA GESTIÓN </t>
  </si>
  <si>
    <t>INFORME DE SEGUIMIENTO PLAN ANTICORRUPCIÓN- 2014</t>
  </si>
  <si>
    <t xml:space="preserve">Accion de Mejora: Producto del autocontrol del Proceso se evidenció que el archivo del proceso no cumple integralmente con lo establecido en el Procedimiento PA01-PR21 Administración Archivos de Gestión </t>
  </si>
  <si>
    <t xml:space="preserve">las TRD no se ajustan a la operación del proceso </t>
  </si>
  <si>
    <t xml:space="preserve">1. Revisar ajustar y gestionar con el proceso de gestión administrativa las TRD acordes al proceso </t>
  </si>
  <si>
    <t xml:space="preserve">Corrección </t>
  </si>
  <si>
    <t xml:space="preserve">TRD de la dependencia aprobadas </t>
  </si>
  <si>
    <t>TRD de la dependencias aprobadas y publicadas</t>
  </si>
  <si>
    <t>OFICINA DE CONTROL INTERNO</t>
  </si>
  <si>
    <t>FRANCISCO JAVIER ROMERO QUINTERO</t>
  </si>
  <si>
    <t>EVALUADA POR LA OCI</t>
  </si>
  <si>
    <t xml:space="preserve">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No ha avance adicional respecto al seguimiento anterior,  actualmente están pendientes para ser presentadas al comité de archivo de la SDM para ser remitidos a convalidación por el Archivo Distrital de Bogotá 
Nueva actividad, según requerimientos de reprogramación y reformulación.
Se han realizado dos mesas de trabajo con los encargados del SIGA del proceso de gestión administrativa, ya se realzaron los ajustes pertinentes y actualmente están pendientes para ser presentadas al comité de archivo de la SDM para ser remitidos a convalidación por el Archivo Distrital de Bogotá </t>
  </si>
  <si>
    <t>Terminada</t>
  </si>
  <si>
    <t>Alberto Triana</t>
  </si>
  <si>
    <t xml:space="preserve">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mediante acta del 6 de septiembre de 2016, la OCI realizó la revisión y actualización de las Tablas de Retención Documental (TRD) con la participación de funcionarios de la Oficina de Control Interno  y la Subdirección Administrativa pertenecientes al Grupo de Archivo, las TRD de la OCI que fueron actualizadas y modificadas de acuerdo a las necesidades del proceso no han sido aprobadas aún por el Archivo Distrital de Bogotá, no obstante el encargado del tema en la S.A. manifestó que según directrices del archivo distrital el proceso ya podia implementar las TRD.
3. Efectividad de la acción:  El Archivo Distrital de Bogotá no ha aprobado las TRD correspondientes a la OCI las cuales fueron revisadas y modificadas entre la OCI y la S.A; pero al realizar aleatoriamente revisión al archivo de gestión de la OCI,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4. Conclusión: La acción de mejora se ha cumplido y los responsables del proceso aplican las TRD las cuales fueron concertadas entre la OCI y la S.A, a la espera de la aprobación por el Archivo de Bogotá.
5. Recomendación: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Deicy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</si>
  <si>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t xml:space="preserve">No se cuenta con personal que se encargue del archivo de la dependencia </t>
  </si>
  <si>
    <t xml:space="preserve">2. Gestionar con la Dirección administrativa la contratación de un auxiliar administrativo para que realice las actividades de archivo de la dependencia  </t>
  </si>
  <si>
    <t xml:space="preserve">contratación de un auxiliar administrativo </t>
  </si>
  <si>
    <t xml:space="preserve">auxiliar administrativo contratado </t>
  </si>
  <si>
    <t xml:space="preserve">Se realizó un cronograma para organizar el archivo 2016 y 2017  de acuerdo a la TRD vigente quedó así: 
Se realizó verificación y se encontraron carpetas pendientes de organización del archivo 2016, por lo cual se reprogramo acción para verificación en octubre e inventario en noviembre de 2017
El archivo del 2017 se encuentra al día
Se contrato la persona por contrato de prestación de servicios  para desempeñar las actividades de auxiliar administrativo. Contrato 2016 -1119 iniciando el 7 de octubre de 2016 
Nueva actividad, según requerimientos de reprogramación y reformulación.
Se realizo requerimiento de auxiliar de archivo para la OCI, esta en proceso de contratación </t>
  </si>
  <si>
    <t xml:space="preserve">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se suscribió el contrato 2016 -1119 del 7/10/2016 por un periodo de 7 meses, cuyo objeto "apoyo a la gestión relacionados con la recepción, registro, organización, digitalización y custodia de los documentos de la Oficina de Control Interno" esto es vínculando un auxiliar administrativo al proceso.
3. Efectividad de la acción: Se logró por parte de la OCI la contratación del auxiliar administrativo para la organización del archivo, el cual viene realizando de acuerdo al cronograma elaborado entre el contratista y la OCI.
4. Conclusión: La acción de mejora concertada se ha cumplido.
5. Recomendación: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</si>
  <si>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t xml:space="preserve">Por inexistencia de espacio para el manejo del archivo de la entidad, se mantenía gran cantidad de archivo de la dependencia como archivo de gestión, generando desorden en su conservación  </t>
  </si>
  <si>
    <t xml:space="preserve">3. Con base en la contratación de una bodega para el archivo central de la SDM  y el alcance  de conservar en dicha bodega el archivo del 2015 hacia atrás, realizar la transferencia de la información de los años 2015 hacia atrás a dicha bodega </t>
  </si>
  <si>
    <t xml:space="preserve">Transferencia de archivo al archivo central </t>
  </si>
  <si>
    <t xml:space="preserve">Trasferencia de archivo de los años 2015 hacia atrás al archivo central </t>
  </si>
  <si>
    <t>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No se ha iniciado actividad 
Nueva actividad, según requerimientos de reprogramación y reformulación.
No se ha iniciado actividad 
Se remitio correo a la Subdirección Administrativa el 12 de abril de 2017, solicitando la transferencia del archivo, adicionalmente se gestiono el prestamo de una persona para tener listos los documentos a transferir en el momento en que tengan el espacio en Villa Alsacia.</t>
  </si>
  <si>
    <t xml:space="preserve">en ejecución </t>
  </si>
  <si>
    <r>
      <t xml:space="preserve">10/03/2017 seguimiento realizado por Alberto Triana y atendido por Yully María Otálora
1. </t>
    </r>
    <r>
      <rPr>
        <u/>
        <sz val="9"/>
        <rFont val="Arial"/>
        <family val="2"/>
      </rPr>
      <t>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2. </t>
    </r>
    <r>
      <rPr>
        <u/>
        <sz val="9"/>
        <rFont val="Arial"/>
        <family val="2"/>
      </rPr>
      <t>Revisión de la eficacia</t>
    </r>
    <r>
      <rPr>
        <sz val="9"/>
        <rFont val="Arial"/>
        <family val="2"/>
      </rPr>
      <t xml:space="preserve">: se evidencia que la OCI aún no ha realizado gestiones relacionadas encaminadas ha trasferir a la bodega del archivo central la documentación de los años 2015 hacia atrás.
3. </t>
    </r>
    <r>
      <rPr>
        <u/>
        <sz val="9"/>
        <rFont val="Arial"/>
        <family val="2"/>
      </rPr>
      <t>Efectividad de la acción:</t>
    </r>
    <r>
      <rPr>
        <sz val="9"/>
        <rFont val="Arial"/>
        <family val="2"/>
      </rPr>
      <t xml:space="preserve"> Se solicitó copia de los correos o Memorandos en los cuales se pueda evidenciar que la OCI haya solicitado a la Subdirección Administrativa, el traslado de los archivos del 2015 hacia atrás  a la bodega donde se recopila el archivo central.  No evidenciándose registros  que permitirán determinar la efectividad de lo propuesto por el proceso.
4. </t>
    </r>
    <r>
      <rPr>
        <u/>
        <sz val="9"/>
        <rFont val="Arial"/>
        <family val="2"/>
      </rPr>
      <t>Conclusión:</t>
    </r>
    <r>
      <rPr>
        <sz val="9"/>
        <rFont val="Arial"/>
        <family val="2"/>
      </rPr>
      <t xml:space="preserve"> Se denota que no se dio cumplimiento a la acción 
</t>
    </r>
    <r>
      <rPr>
        <u/>
        <sz val="9"/>
        <rFont val="Arial"/>
        <family val="2"/>
      </rPr>
      <t xml:space="preserve">
5. Recomendación: </t>
    </r>
    <r>
      <rPr>
        <sz val="9"/>
        <rFont val="Arial"/>
        <family val="2"/>
      </rPr>
      <t xml:space="preserve">Se reprogramó la acción, no obstante la acción no es responsaboilidad directa de la OCI, depende de la disponibilidad de espacio en la bodega de archivo.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r>
  </si>
  <si>
    <t xml:space="preserve">4. Organizar el archivo correspondiente al año 2016 de acuerdo a los lineamientos   impartidos  por la Subdirección Administrativa,  </t>
  </si>
  <si>
    <t xml:space="preserve">Cajas de la dependencia generadas en el año 2016 organizadas según lineamientos dados por la  Subdirección Administrativa/  Cajas de la dependencia generadas en el año 2016 </t>
  </si>
  <si>
    <t xml:space="preserve">Se realizó un cronograma para organizar el archivo 2016 y 2017  de acuerdo a la TRD vigente quedó así: 
Se realizó verificación y se encontraron carpetas pendientes de organización del archivo 2016, por lo cual se reprogramo acción para verificación en octubre e inventario en noviembre de 2017
El archivo del 2017 se encuentra al día
En proceso, inicia con el ingreso del auxiliar administrativo 
Nueva actividad, según requerimientos de reprogramación y reformulación.
No se ha iniciado actividad 
Se realizó un cronograma para organizar el archivo 2016 y 2017  de acuerdo a la TRD vigente quedó así: 
mayo -junio - julio organización del archivo 2016
Agosto y Septiembre organización del archivo 2017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</si>
  <si>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</si>
  <si>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</si>
  <si>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</si>
  <si>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</si>
  <si>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debilidades aplicativo SICON</t>
  </si>
  <si>
    <t xml:space="preserve">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</si>
  <si>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Estructurar los documentos precontractuales, realizar proceso de selección,  implementar y poner en producción el nuevo sistema de información de procesos administrativos, el cual será de propiedad de la Secretaría Distrital de Movilidad. </t>
  </si>
  <si>
    <t xml:space="preserve">Sistema de información de procesos administrativos implementado y puesto en producción. </t>
  </si>
  <si>
    <t xml:space="preserve">Un (1) Sistema de información de procesos administrativos implementado y puesto en producción. </t>
  </si>
  <si>
    <t>OFICINA DE INFORMACION  SECTORIAL -DIRECCION DE PROCESOS ADMINISTRATIVOS</t>
  </si>
  <si>
    <t>EDGAR EDUARDO ROMERO  - ADRIANA MARINA ROJAS</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</si>
  <si>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</si>
  <si>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</si>
  <si>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</si>
  <si>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</si>
  <si>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</si>
  <si>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</si>
  <si>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</si>
  <si>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</si>
  <si>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 xml:space="preserve">Al no contar con la completitud de los flujos de trabajo desarrollados en el sistema, se hace necesario solicitar modificaciones que no permiten realizar una adecuada administración de la información producto de la operación del día a día. </t>
  </si>
  <si>
    <t xml:space="preserve">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</si>
  <si>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</si>
  <si>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</si>
  <si>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</si>
  <si>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</si>
  <si>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</si>
  <si>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</si>
  <si>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</si>
  <si>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</si>
  <si>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 xml:space="preserve">El cargue de información de recaudo de los Bancos al sistema de información contravencional SICON actualmente se realiza con  intervención de un funcionario de la SDM, dado que no se cuenta con una funcionalidad que permita realizarlo sin intervención humana. </t>
  </si>
  <si>
    <t>01-08-2017 Proceso remite memorando SDM-OIS-112355-2017 con evidencias y  justificación para cierre de las acciones. 
'La OIS realizó el levantamiento de información con la finalidad de formular los correspondientes requerimientos dentro del plan general de intervención SICON, con el cual se hizo el requerimiento 22850 de mayo de 2016 para que el proveedor realice el desarrollo. se encuentra en analisis para reactivar su desarrollo, dado que se debe establecer solución FTP
'La OIS se encuentra realizando levantamiento de información con la finalidad de formular los correspondientes requerimientos dentro del plan general de intervención SICON.</t>
  </si>
  <si>
    <t>33-2012</t>
  </si>
  <si>
    <t xml:space="preserve">La existencia en el aplicativo de información histórica no utilizada o con bajo índice de confiabilidad y compatibilidad para su aplicación. </t>
  </si>
  <si>
    <t xml:space="preserve">Ausencia de estándares para la incorporación de información histórica en el sistema de información SICON. </t>
  </si>
  <si>
    <t xml:space="preserve">Realizar el diagnostico de la información histórica existente en el sistema de información SICON y elaborar plan de trabajo  con las acciones que permitan completar e incorporar al nuevo sistema de información de procesos administrativos. </t>
  </si>
  <si>
    <t>(Número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</si>
  <si>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</si>
  <si>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08-2015</t>
  </si>
  <si>
    <t>2015</t>
  </si>
  <si>
    <t>AUDITORIA COMITÉ CONCILIACIÓN 2015</t>
  </si>
  <si>
    <t xml:space="preserve">Revisadas las actas del comité de conciliación, se observa:
1.- La profesional Julieth Prieto Rodriguez, ejerció la Secretaría Técnica del Comité, hasta la sesión No. 002 del 22 de enero de 2015.
2.- En sesión No. 003 del 04 de febrero de 2015, por decisión de los integrantes del Comité de Conciliación se designó como Secretaria Técnica del Comité la Directora de Asuntos Legales Dra. Clara Elena Zabaraín Urbina, quién realizó dicha actividad, hasta la sesión No. 004 del 18 de febrero de 2015.
3.- Posteriormente se observa que en sesiones No. 005, 006 y 007 se encontraba encargada de la Dirección de Asuntos Legales la Dra. Astrid Paola Duarte Ojeda, quién asistió como Secretaria Técnica del Comité (E).
4.- Para la sesión No. 008 del 18 de marzo de 2015, la Dra. Astrid Paola Duarte Ojeda, ya había sido nombrada como nueva Directora de Asuntos Legales, quién hasta la fecha ha ejercido la Secretaría Técnica del Comité.
Al respecto se observa que la Secretaría Técnica del Comité de Conciliación, con ocasión de la presente auditoría, informó hasta el día 22 de mayo de 2015, a la Dirección de Defensa Jurídica del Estado del Ministerio del Interior y de Justicia, sobre el cambio de Secretario Técnico del Comité de Conciliación de la SDM.
</t>
  </si>
  <si>
    <t xml:space="preserve">debilidad actualización sistemas de información </t>
  </si>
  <si>
    <t>Esta situación se dio por la alta rotación de personal en la Dirección de Asuntos Legales.</t>
  </si>
  <si>
    <t xml:space="preserve">Se elaborará e implementará procedimiento para el desarrollo del Comité de Conciliación, en el cual se estableceran los responsables y los términos para reportar a la Dirección de Defensa Jurídica del Estado del Ministerio del Interior y de Justicia, sobre el cambio de Secretario Técnico del Comité de Conciliación de la SDM.
</t>
  </si>
  <si>
    <t>Procedimiento elaborado, aprobado y publicado</t>
  </si>
  <si>
    <t>Se esta en proceso de actualizacion del procedimiento</t>
  </si>
  <si>
    <t>debilidad actualización documentos SIG</t>
  </si>
  <si>
    <t>Se encuentra supeditado al Plan de Trabajo del Plan de Mejoramiento Institucional</t>
  </si>
  <si>
    <t>11-2015</t>
  </si>
  <si>
    <t>SERVICIO AL CIUDADANO</t>
  </si>
  <si>
    <t>02-2015</t>
  </si>
  <si>
    <t>GESTIÓN ADMINISTRATIVA</t>
  </si>
  <si>
    <t>Inconsistencias sobre el inventario o saldo existente  en una muestra  de bienes almacenados  frente a lo registrado  en el sistema  de información  SI CAPITAL .</t>
  </si>
  <si>
    <t>N.A</t>
  </si>
  <si>
    <t xml:space="preserve">Realizar la toma física de inventarios de todos  los bienes que componen el almacén  de la Secretaria Distrital de Movilidad   teniendo en cuenta el procedimiento  para la toma física  de inventarios  en Bodega PA01-PR13   y lo señalado en la resolución No. 001  de 2001 
</t>
  </si>
  <si>
    <t>Porcentaje de bienes propiedad de la SDM inventariados</t>
  </si>
  <si>
    <t xml:space="preserve">100% de los bienes inventariados </t>
  </si>
  <si>
    <t>SUBDIRECCIÓN ADMINISTRATIVA</t>
  </si>
  <si>
    <t xml:space="preserve">HORTENSIA MALDONADO </t>
  </si>
  <si>
    <r>
      <rPr>
        <sz val="9"/>
        <rFont val="Arial"/>
        <family val="2"/>
      </rPr>
      <t xml:space="preserve">El avance se presenta en un 94% de la depuración entre el cruce entre la toma física de inventario de almacén  y  el inventario reflejado en el aplicativo SI CAPITAL, para determinar los posibles Faltantes y/o Posibles sobrantes y llevarlos a comité de inventarios como lo establece la resolución 01 del 2001.
Cabe resaltar que la demora se presenta en la consecución de los sopòrtes de los años 2007 y 2008, así mismo el poco personal que hay para esta actividad ya que se debe parar para adelantar otras obligaciones como los inventarios para normas NIIF, la entrega y recepción de elementos del almacén.
el informe se presentara  en el mes de octubre en el comité de inventario. </t>
    </r>
    <r>
      <rPr>
        <b/>
        <sz val="9"/>
        <rFont val="Arial"/>
        <family val="2"/>
      </rPr>
      <t xml:space="preserve">  </t>
    </r>
  </si>
  <si>
    <t>En ejecución</t>
  </si>
  <si>
    <t>05-2015</t>
  </si>
  <si>
    <t xml:space="preserve">Duplicidad de información de los bienes registrados en el sistema SI CAPITAL </t>
  </si>
  <si>
    <t>Se procederá a solicitar a soporte Si Capital consolidar los elementos en un solo código de catalogo aquellos bienes   de la misma referencia.</t>
  </si>
  <si>
    <t>Solicitud hecha a SI Capital</t>
  </si>
  <si>
    <t>Eliminación de duplicidad en la información</t>
  </si>
  <si>
    <t>Maritza Nieto</t>
  </si>
  <si>
    <t>Preventiva</t>
  </si>
  <si>
    <t>AUDITORIA INTERNA SIG 2015</t>
  </si>
  <si>
    <t>En cuanto a los registros generados por el proceso se encuentra que no se están aplicando los controles necesarios para la identificación, protección de los registros, ni se evidencia la trazabilidad en  la modificación de los mismos.
1, El archivo de la dependencia no se ciñe a las tablas de retención existentes y aprobadas, por cuanto se evidencia duplicidad de carpetas para un mismo tema, falta de rotulación de las misma. No ubican con claridad los temas solicitados. Si bien la identificación de las carpetas se titula de una forma, los documentos archivados no guardan relación.
2, Al revisar las Actas de visitas de acompañamiento a Entes de Control, los archivos físicos y registrados en el cuadro en Excel presentan diferencia.
3, En cuanto al PROGRAMA DE EVALUACIÓN Y AUDITORIAS INTERNAS - PEAI, de acuerdo a la solicitud de la Oficina Asesora de Planeación se publicó el 30 de septiembre del 2015, cuando el procedimiento PV01-PR01 Procedimiento Formulación y Seguimiento del Programa Anual de Evaluación y Auditorias Internas en los lineamientos establece: "Una vez aprobado el Plan Anual de Evaluación y Auditorias Internas por el Comité Interno y Calidad, se procederá a su aprobación a en la Intranet del Sistema Integrado de Gestión, para su conocimiento de toda la entidad, de igual forma se remitirá por correo electrónico a los jefes responsables de proceso el PEAI aprobado".</t>
  </si>
  <si>
    <t xml:space="preserve">No ha avance adicional respecto al seguimiento anterior,  actualmente están pendientes para ser presentadas al comité de archivo de la SDM para ser remitidos a convalidación por el Archivo Distrital de Bogotá 
Nueva actividad, según requerimientos de reprogramación y reformulación.
Se han realizado dos mesas de trabajo con los encargados del SIGA del proceso de gestión administrativa, ya se realzaron los ajustes pertinentes y actualmente están pendientes para ser presentadas al comité de archivo de la SDM para ser remitidos a convalidación por el Archivo Distrital de Bogotá </t>
  </si>
  <si>
    <r>
      <t xml:space="preserve">10/03/2017 seguimiento realizado por Alberto Triana y atendido por Yully María Otálora.
</t>
    </r>
    <r>
      <rPr>
        <b/>
        <u/>
        <sz val="9"/>
        <rFont val="Arial"/>
        <family val="2"/>
      </rPr>
      <t xml:space="preserve">1. Revisión análisis de causas: </t>
    </r>
    <r>
      <rPr>
        <sz val="9"/>
        <rFont val="Arial"/>
        <family val="2"/>
      </rPr>
      <t xml:space="preserve">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 </t>
    </r>
    <r>
      <rPr>
        <sz val="9"/>
        <rFont val="Arial"/>
        <family val="2"/>
      </rPr>
      <t xml:space="preserve">se evidencia que mediante acta del 6 de septiembre de 2016, la OCI realizó la revisión y actualización de las Tablas de Retención Documental (TRD) con la partición de funcionarios de la Oficina de Control Interno  y la Subdirección Administrativa pertenecientes al Grupo de Archivo, las TRD de la OCI no han sido aprobadas por el Archivo Distrital de Bogotá.
</t>
    </r>
    <r>
      <rPr>
        <b/>
        <u/>
        <sz val="9"/>
        <rFont val="Arial"/>
        <family val="2"/>
      </rPr>
      <t xml:space="preserve">
3. Efectividad de la acción:</t>
    </r>
    <r>
      <rPr>
        <sz val="9"/>
        <rFont val="Arial"/>
        <family val="2"/>
      </rPr>
      <t xml:space="preserve">  El Archivo Distrital de Bogotá no ha aprobado las TRD correspondientes a la OCI las cuales fueron modificadas entre la OCI y la S.A; al realizar aleatoriamente revisión al archivo de la OCI donde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a pesar que aun no han sido aprobadas. 
</t>
    </r>
    <r>
      <rPr>
        <b/>
        <u/>
        <sz val="9"/>
        <rFont val="Arial"/>
        <family val="2"/>
      </rPr>
      <t>4. Conclusión:</t>
    </r>
    <r>
      <rPr>
        <sz val="9"/>
        <rFont val="Arial"/>
        <family val="2"/>
      </rPr>
      <t xml:space="preserve"> La acción de mejora se ha cumplido y los responsables del proceso aplican las TRD las cuales fueron concertadas entre la OCI y la S.A, a la espera de la aprobación por el Archivo de Bogotá.
</t>
    </r>
    <r>
      <rPr>
        <b/>
        <u/>
        <sz val="9"/>
        <rFont val="Arial"/>
        <family val="2"/>
      </rPr>
      <t>5. Recomendación:</t>
    </r>
    <r>
      <rPr>
        <sz val="9"/>
        <rFont val="Arial"/>
        <family val="2"/>
      </rPr>
      <t xml:space="preserve"> Cerrar la no conformidad.
24/08/2016 Seguimiento realizado por Maritza Nieto 
Según listados de asistencia y acta se del reunión del 16 de junio y 14 de julio, se evidencia la realización de  dos reuniones con la Subdirección Administrativa para revisión y actualización de las TRD, a la fecha la OCI  esta trabajando en la propuesta de modificación para se presentado. 
\\movbog003\Control Interno\00. Documentos de apoyo\02. Procedimientos SDM\Procede OCI\10. Tabla de retención documental OCI\2016
Conclusiones: Se recomienda reprogramar la acción</t>
    </r>
  </si>
  <si>
    <t xml:space="preserve">Se contrato la persona por contrato de prestación de servicios  para desempeñar las actividades de auxiliar administrativo. Contrato 2016 -1119 iniciando el 7 de octubre de 2016 
Nueva actividad, según requerimientos de reprogramación y reformulación.
Se realizo requerimiento de auxiliar de archivo para la OCI, esta en proceso de contratación </t>
  </si>
  <si>
    <r>
      <t xml:space="preserve">10/03/2017 seguimiento realizado por Alberto Triana y atendido por Yully María Otálora
</t>
    </r>
    <r>
      <rPr>
        <sz val="9"/>
        <color theme="1"/>
        <rFont val="Arial"/>
        <family val="2"/>
      </rPr>
      <t xml:space="preserve">1. </t>
    </r>
    <r>
      <rPr>
        <b/>
        <u/>
        <sz val="9"/>
        <color theme="1"/>
        <rFont val="Arial"/>
        <family val="2"/>
      </rPr>
      <t>Revisión análisis de causas</t>
    </r>
    <r>
      <rPr>
        <sz val="9"/>
        <color theme="1"/>
        <rFont val="Arial"/>
        <family val="2"/>
      </rPr>
      <t xml:space="preserve">: </t>
    </r>
    <r>
      <rPr>
        <sz val="9"/>
        <rFont val="Arial"/>
        <family val="2"/>
      </rPr>
      <t xml:space="preserve">Comparado el hallazgo con la acción de mejora concertada se considera que existe correlación entre las mismas, es decir,  la acción va encaminada a eliminar la causa raíz del problema.
2. </t>
    </r>
    <r>
      <rPr>
        <b/>
        <u/>
        <sz val="9"/>
        <rFont val="Arial"/>
        <family val="2"/>
      </rPr>
      <t>Revisión de la eficacia</t>
    </r>
    <r>
      <rPr>
        <sz val="9"/>
        <rFont val="Arial"/>
        <family val="2"/>
      </rPr>
      <t xml:space="preserve">: se evidencia que se suscribió el contrato 2016 1119 el 7/10/2016 por un periodo de 7 meses, cuyo objeto "apoyo a la gestión relacionados con la recepción, registro, organización, digitalización y custodia de los documentos de la Oficina de Control Interno." 
3. </t>
    </r>
    <r>
      <rPr>
        <b/>
        <u/>
        <sz val="9"/>
        <rFont val="Arial"/>
        <family val="2"/>
      </rPr>
      <t>Efectividad de la acción:</t>
    </r>
    <r>
      <rPr>
        <sz val="9"/>
        <rFont val="Arial"/>
        <family val="2"/>
      </rPr>
      <t xml:space="preserve"> Se logró por parte de la OCI la contratación del auxiliar administrativo para la organización del archivo, el cual viene realizando de acuerdo al cronograma elaborado entre el contratista y la OCI.
</t>
    </r>
    <r>
      <rPr>
        <sz val="9"/>
        <color theme="1"/>
        <rFont val="Arial"/>
        <family val="2"/>
      </rPr>
      <t xml:space="preserve">4. </t>
    </r>
    <r>
      <rPr>
        <b/>
        <u/>
        <sz val="9"/>
        <color theme="1"/>
        <rFont val="Arial"/>
        <family val="2"/>
      </rPr>
      <t>Conclusión</t>
    </r>
    <r>
      <rPr>
        <sz val="9"/>
        <color theme="1"/>
        <rFont val="Arial"/>
        <family val="2"/>
      </rPr>
      <t>:</t>
    </r>
    <r>
      <rPr>
        <sz val="9"/>
        <rFont val="Arial"/>
        <family val="2"/>
      </rPr>
      <t xml:space="preserve"> La acción de mejora concertada se ha cumplido y los responsables del proceso aplican las TRD 
</t>
    </r>
    <r>
      <rPr>
        <sz val="9"/>
        <color theme="1"/>
        <rFont val="Arial"/>
        <family val="2"/>
      </rPr>
      <t xml:space="preserve">5. </t>
    </r>
    <r>
      <rPr>
        <b/>
        <u/>
        <sz val="9"/>
        <color theme="1"/>
        <rFont val="Arial"/>
        <family val="2"/>
      </rPr>
      <t>R</t>
    </r>
    <r>
      <rPr>
        <b/>
        <u/>
        <sz val="9"/>
        <rFont val="Arial"/>
        <family val="2"/>
      </rPr>
      <t>ecomendación</t>
    </r>
    <r>
      <rPr>
        <sz val="9"/>
        <rFont val="Arial"/>
        <family val="2"/>
      </rPr>
      <t xml:space="preserve">: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r>
  </si>
  <si>
    <t>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No se ha iniciado actividad 
Nueva actividad, según requerimientos de reprogramación y reformulación.
No se ha iniciado actividad 
Se remitio correo a la Subdirección Administrativa el 12 de abril de 2017, solicitando la transferencia del archivo, adicionalmente se gestiono el prestamo de una persona para tener listos los documentos a transferir en el momento en que tengan el espacio en Villa Alsacia.</t>
  </si>
  <si>
    <r>
      <t xml:space="preserve">10/03/2017 seguimiento realizado por Alberto Triana y atendido por Yully María Otálora
</t>
    </r>
    <r>
      <rPr>
        <b/>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 </t>
    </r>
    <r>
      <rPr>
        <sz val="9"/>
        <rFont val="Arial"/>
        <family val="2"/>
      </rPr>
      <t xml:space="preserve">se evidencia que la OCI aún no ha realizado gestiones relacionadas encaminadas ha trasferir a la bodega del archivo central la documentación de los años 2015 hacia atrás.
</t>
    </r>
    <r>
      <rPr>
        <b/>
        <u/>
        <sz val="9"/>
        <rFont val="Arial"/>
        <family val="2"/>
      </rPr>
      <t xml:space="preserve">
3. Efectividad de la acción:</t>
    </r>
    <r>
      <rPr>
        <sz val="9"/>
        <rFont val="Arial"/>
        <family val="2"/>
      </rPr>
      <t xml:space="preserve"> Se solicitó copia de los correos o Memorandos en los cuales la OCI haya solicitado a la Subdirección Administrativa, el traslado de los archivos del 2015 hacia a tras  a la bodega donde se recopila el archivo central.  No evidenciándose registros  que permitirán determinar la efectividad de lo propuesto por el proceso.
</t>
    </r>
    <r>
      <rPr>
        <b/>
        <u/>
        <sz val="9"/>
        <rFont val="Arial"/>
        <family val="2"/>
      </rPr>
      <t xml:space="preserve">
4. Conclusión:</t>
    </r>
    <r>
      <rPr>
        <sz val="9"/>
        <rFont val="Arial"/>
        <family val="2"/>
      </rPr>
      <t xml:space="preserve"> Se denota que no se dio cumplimiento a la acción propuesta por el proceso, por tanto se considera que se debe reprogramar la acción.
</t>
    </r>
    <r>
      <rPr>
        <b/>
        <u/>
        <sz val="9"/>
        <rFont val="Arial"/>
        <family val="2"/>
      </rPr>
      <t>5. Recomendación:</t>
    </r>
    <r>
      <rPr>
        <sz val="9"/>
        <rFont val="Arial"/>
        <family val="2"/>
      </rPr>
      <t xml:space="preserve"> Se debe gestionar la reprogramación de la  acción.</t>
    </r>
  </si>
  <si>
    <t xml:space="preserve">DIRECCIÓN DE CONTROL Y VIGILANCIA </t>
  </si>
  <si>
    <t>debilidad capacitaciones</t>
  </si>
  <si>
    <t>01-2016</t>
  </si>
  <si>
    <t>2016</t>
  </si>
  <si>
    <r>
      <rPr>
        <b/>
        <u/>
        <sz val="9"/>
        <rFont val="Arial"/>
        <family val="2"/>
      </rPr>
      <t>No Conformidad 1:</t>
    </r>
    <r>
      <rPr>
        <b/>
        <sz val="9"/>
        <rFont val="Arial"/>
        <family val="2"/>
      </rPr>
      <t xml:space="preserve"> </t>
    </r>
    <r>
      <rPr>
        <b/>
        <sz val="9"/>
        <color rgb="FFFF0000"/>
        <rFont val="Arial"/>
        <family val="2"/>
      </rPr>
      <t xml:space="preserve"> </t>
    </r>
    <r>
      <rPr>
        <sz val="9"/>
        <rFont val="Arial"/>
        <family val="2"/>
      </rPr>
      <t>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r>
  </si>
  <si>
    <t>Falta de mecanismos de control, que permitan hacer un seguimiento de los tiempos de respuesta.</t>
  </si>
  <si>
    <t>1. Realizar Mesas con la Oficina de Información Sectorial a fin de revisar los mecanismos de control con los que cuenta la Dirección de Asuntos Legales para controlar el ingreso y salida de la correspondiencia y cuales son las necesidades de control y seguridad de la información que se requieran.</t>
  </si>
  <si>
    <t>Actas que evidencian las Mesas de Trabajo Realizadas.</t>
  </si>
  <si>
    <t>Mesas de Trabajo realizadas</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</si>
  <si>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</si>
  <si>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</si>
  <si>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</si>
  <si>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</si>
  <si>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</si>
  <si>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</si>
  <si>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</si>
  <si>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05-2016</t>
  </si>
  <si>
    <r>
      <rPr>
        <b/>
        <u/>
        <sz val="9"/>
        <rFont val="Arial"/>
        <family val="2"/>
      </rPr>
      <t xml:space="preserve">No conformidad 5: </t>
    </r>
    <r>
      <rPr>
        <sz val="9"/>
        <rFont val="Arial"/>
        <family val="2"/>
      </rPr>
      <t xml:space="preserve">Para el procedimiento PA05-PR05 Procedimiento Para Procesos Judiciales Que Se Rigen Por El Decreto 01 de 1984, los recursos digitales enunciados no se designan como lo establece el instructivo para la elaboración de documentos del Sistema Integrado de Gestión PE01-PR05-IN01, toda vez que no se incluyen la dirección IP, ni nombran las bases de datos que enuncian a lo largo del procedimiento. No tienen controles para verificar que los abogados asistan a las diligencias.
Adicionalmente, en el procedimiento PA05-PR01 Procedimiento Acción de Tutela, se evidenció que el único formato con que cuenta dicho procedimiento cuya finalidad es controlar quién tiene el expediente, no se utiliza y que el mismo es remplazado por la planilla de reparto del aplicativo de correspondencia. Aunque en el procedimiento citan las tutelas recibidas por fax esto no sucede, debido a que se reciben vía correo electrónico. Adicionalmente, los recursos digitales no se enuncian como lo establece el instructivo _INSTRUCTIVO_PARA_ELABORACION_DOC_SIG_SDM PE01_PR05_IN01, toda vez que no incluyen la dirección IP, ni nombran las bases de datos que indican a lo largo del procedimiento.
De la revisión general  de procedimientos se evidenció que los procedimientos de PA05-PR12 (Comité de Conciliación), PA05-PR14 (Préstamo y Consulta de Expedientes), PA05-PR15 (Legalización de Info Contractual), PA05-PR16 (Menor Cuantía), PA05-PR21 (Contratación Directa), Manual de Supervisión, se encuentran desactualizadas pues actualmente no hay ninguna versión de los mismos publicadas en la Intranet, y no han sido remitidos a la OAP para su revisión y aprobación.
</t>
    </r>
  </si>
  <si>
    <t>Falta de actualización de los Procedimientos, teniendo en cuenta la nueva normatividad y las necesidades de la Dirección de Asuntos Legales</t>
  </si>
  <si>
    <t>Realizar una revisión de los procedimientos con los grupos de trabajo a cargo de las ejecución de los mismos, a fin de determinar la pertinencia de tiempos y formatos que deben ser tenidos en cuenta dentro de los mismos y reaizar las actualizaciones de procedimientos a que haya lugar</t>
  </si>
  <si>
    <t>Número de procedimientos actualizados / Número de procedimientos que requieren actualización</t>
  </si>
  <si>
    <t>09-2016</t>
  </si>
  <si>
    <t>GESTIÓN DE TRÁNSITO</t>
  </si>
  <si>
    <r>
      <t xml:space="preserve">NO CONFORMIDAD 1: 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t>
    </r>
    <r>
      <rPr>
        <i/>
        <sz val="9"/>
        <rFont val="Arial"/>
        <family val="2"/>
      </rPr>
      <t>3.3.2 Procedimiento"</t>
    </r>
  </si>
  <si>
    <t>Deficiencias en la revisión de los procedimientos durante la actualización de los mismos por cambio de plataforma y el uso de formatos de versiones no actualizadas.</t>
  </si>
  <si>
    <t xml:space="preserve">Actualizar  procedimientos y una vez publicados socializarlos para que sean de amplio conocimiento por parte de los responsables:
PM04-PR03, PM04-PR04, PM04-PR05 y PM04-PR10.
PM04-PR18, PM04-PR20, PM04-PR21, PM04-PR22
PM04-PR06, PM04-PR07, PM04-PR14, PM04-PR16, PM04-PR17, PM04-PR19
PM04-PR02, PM04-PR11, PM04-PR12, PM04-PR13,  PM04-PR15
PM04-PR08, PM04-PR09, PM04-PR23
</t>
  </si>
  <si>
    <t>Número de procedimientos actualizados / total procedimientos a actualizar</t>
  </si>
  <si>
    <t>Actualizar los veintidós  (22) procedimientos con  los anexos y formatos que se requieran</t>
  </si>
  <si>
    <t>SUBSECRETARIA DE POLITICA SECTORIAL - SUBSECRETARIA DE SERVICIOS</t>
  </si>
  <si>
    <t xml:space="preserve">DIRECCIÓN DE SEGURIDAD VIAL Y COMPORTAMIENTO DEL TRÁNSITO
DIRECCIÓN DE CONTROL Y VIGILANCIA
</t>
  </si>
  <si>
    <t>Leidy Constanza López M.
Claudia Lorena López  M.
Camilo Andrés Acevedo S.
Fabián Oswaldo González
Cesar Augusto Toba  C.
Sandra Patricia Giraldo
Luis María Muñoz
Oscar Javier Rodríguez
Diego Armando Bautista
Julián Andrés Charry
Martha Cecilia  Bayona G.
Carlos Alberto Pardo P.
Bibiana Rivera
Equipo Operativo SIG - DCV</t>
  </si>
  <si>
    <t>La DSVCT, actualizó  y envío a la OAP los procedimientos:
PM02-PR01: Procedimiento Diseño de lineamientos pedagógicos en seguridad Vial
PM02-PR02: Procedimiento Revisión y seguimiento Planes estratégicos de Seguridad Vial.
PM04-PR03: Procedimiento revisión y aprobación de Estudios de Transito ET y de Demanda de Atención de Usuarios.
PM 04PR04: Procedimiento revisión de estudios de tránsito IDU.
PM04-PR05: Procedimiento Elaboración de Estudios de Tránsito 
Pendiente por actualizar:
PM04-PR10: Procedimiento para la formulación de medidas de Gestión del Tránsito
La DSVCT, esta actualizando los siguientes procedimientos con la finalidad de remitirlos a a la OAP:
PM02-PR01: Procedimiento Diseño de Campañas pedagógicas en seguridad Vial
PM02-PR02: Procedimiento Revisión y seguimiento Planes estratégicos de Seguridad Vial.
PM04-PR03: Procedimiento revisión y aprobación de Estudios de Transito ET y de Demanda de Atención de Usuarios.
PM 04PR04: Procedimiento revisión de estudios de tránsito IDU.
PM04-PR05: Procedimiento Elaboración de Estudios de Tránsito 
PM04-PR10: Procedimiento para la formulación de medidas de Gestión del Tránsito</t>
  </si>
  <si>
    <t xml:space="preserve">Deicy Beltran </t>
  </si>
  <si>
    <t>GESTIÓN DE TRANSPORTE E INFRAESTRUCTURA</t>
  </si>
  <si>
    <t>29-2016</t>
  </si>
  <si>
    <t>GESTIÓN TALENTO HUMANO</t>
  </si>
  <si>
    <t>AUDITORIA CONCERTACIÓN OBJETIVOS 2016</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</si>
  <si>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</si>
  <si>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</si>
  <si>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</si>
  <si>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</si>
  <si>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Elaboración, aprobación y publicación del Programa de Gestión Documental - PGD, en el que se contemplen la implementación de políticas y líneas de acción a corto, mediano y largo plazo para la preservación e integralidad de la documentación de la Entidad.</t>
  </si>
  <si>
    <t xml:space="preserve">Progama de Gestión Documental aprobado y publicado.
</t>
  </si>
  <si>
    <t xml:space="preserve">1 Progama de Gestión Documental aprobado y publicado.
</t>
  </si>
  <si>
    <t>Hortensia Maldonado Rodríguez</t>
  </si>
  <si>
    <t xml:space="preserve">24-08-2017 El proceso remite memorando SDM-SA-128609-2017 soportes de cumplimiento de la acción. </t>
  </si>
  <si>
    <t>Aprobación de las Tablas de Retención Documental (TRD) por parte del Comité Interno de Archivo de la SDM y presentación ante el Consejo Distrital de Archivos para su convalidación.</t>
  </si>
  <si>
    <t>Dependencias con TRD aprobada, convalidada y publicada / total de oficinas de la SDM.</t>
  </si>
  <si>
    <t>100% de dependencias de la SDM con TRD aprobada, convalidada y publicada.</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</si>
  <si>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</si>
  <si>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</si>
  <si>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Formulación y aprobación del Plan Institucional de Archivos (PINAR), como instrumento para la planeación, seguimiento y articulación de la función archivística con los planes estratégicos de la SDM.</t>
  </si>
  <si>
    <t>Plan Institucional de Archivos aprobado y publicado.</t>
  </si>
  <si>
    <t>1 Plan Institucional de Archivos aprobado y publicado.</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</si>
  <si>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</si>
  <si>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</si>
  <si>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</si>
  <si>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</si>
  <si>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</si>
  <si>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</si>
  <si>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36-2016</t>
  </si>
  <si>
    <t>Se evidenció que el Outsorcing Entrega Inmediata Segura S.A., no tiene el control y seguimiento de las comunicaciones oficiales que por diversos motivos son devueltas, las cuales son entregadas a la oficina productora y éstas se hacen responsables del envío o no de la documentación.</t>
  </si>
  <si>
    <t xml:space="preserve">debilidades en la supervisión </t>
  </si>
  <si>
    <t>Posible falta de ajuste en procedimiento de comunicaciones oficiales.
Posible desconocimiento de procedimientos.</t>
  </si>
  <si>
    <t>Revisión y actualización del Procedimiento de Recepción y Distribución de Documentos (PA01-PR03).
Socialización del Procedimiento actualizado.</t>
  </si>
  <si>
    <t>Procedimiento actualizado.
No. de personas capacitadas / No. De personas a capacitar.</t>
  </si>
  <si>
    <t>1 Procedimiento actualizado.
100% del personal responsable de la implementación del procedimiento de comunicaciones oficiales capacitado.</t>
  </si>
  <si>
    <t>38-2016</t>
  </si>
  <si>
    <t>Los Archivos de Gestión no cuentan con una política clara de mantenimiento de inventarios documentales, dando así el manejo con bases de datos que en algunos casos no facilitan la ubicación de expedientes.
Con respecto a las unidades de conservación, los archivos de gestión almacenan la documentación en carpetas de yute, AZs, Folder y documentación suelta asegurada con tapas de cartón y bandas de caucho, se observó el uso de cajas no estandarizadas.
Así mismo, es importante tener en cuenta que existe un procedimiento para la administración de los archivos de gestión que no se aplica en ninguna de las áreas visitadas.</t>
  </si>
  <si>
    <t>Posible desconocimiento de las TRD y buenas prácticas para la administración documental.
Falta de personal para la implementación de TRD.</t>
  </si>
  <si>
    <t>Implementación de las Tablas de Retención Documental (TRD) para la organización, descripción y adecuada conservación de los archivos de gestión de la SDM.</t>
  </si>
  <si>
    <t>Archivos de gestión organizados e inventariados / Total de archivos de gestión.</t>
  </si>
  <si>
    <t>10.000 metros lineales de Archivo de Gestión organizados, inventariados y conservados en unidades (cajas, carpetas) idóneas.</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</si>
  <si>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</si>
  <si>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</si>
  <si>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</si>
  <si>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</si>
  <si>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</si>
  <si>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</si>
  <si>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</si>
  <si>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</si>
  <si>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</si>
  <si>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</si>
  <si>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</si>
  <si>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45-2016</t>
  </si>
  <si>
    <t>INFORME DE ARQUEO A CAJAS MENORES</t>
  </si>
  <si>
    <t>Se pudo evidenciar que en los rembolsos 2 y 3 no se utilizó el formato Consolidación de Gastos por Rubro COD: PA01-PR22-F05; trampoco el formato de Entrega de Efectivo para compra COD:PA01-PR22-F01, para este último se utilizó un correo electronico del Subdirector Administrativo: esta situación no permite evidenciar el cumplimiento integral de lo señalado en el procedimiento de Cajas Menores PA01-PR22. Versión 1,0.</t>
  </si>
  <si>
    <t>Desconocimiento del Procedimiento PA01:PR22 Caja Menor.</t>
  </si>
  <si>
    <t xml:space="preserve">Realizar la revisión, actualización y publicación  del procedimiento de Cajas Menores PA01-PR22.
</t>
  </si>
  <si>
    <t xml:space="preserve">
Procedimiento revisado, actualizado y publicado.
</t>
  </si>
  <si>
    <t>SUBDIRECCIÓN ADMINISTRATIVA  -  DIRECCIÓN DE ASUNTOS LEGALES</t>
  </si>
  <si>
    <t>Hortensia Maldonado
Carolina Pombo</t>
  </si>
  <si>
    <t xml:space="preserve">
Debilidades en la aplicación del procedimiento de Cajas Menores PA01-PR22.
</t>
  </si>
  <si>
    <t>Realizar dos socializaciones del procedimiento de Cajas Menores PA01-PR22., a los responsables del manejo de las cajas menores en la SDM</t>
  </si>
  <si>
    <t xml:space="preserve">
(No de socializaciones realizadas realizadas / No de Socializaciones Programadas) X 100</t>
  </si>
  <si>
    <t>49-2016</t>
  </si>
  <si>
    <t>GESTION DE LA INFORMACION</t>
  </si>
  <si>
    <t>AUDITORIA INTERNA SIG 2016</t>
  </si>
  <si>
    <r>
      <t xml:space="preserve">Desactualizacion de  los documentos que hacen parte del proceso  y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SGSI-P01 Política de seguridad de la Informacion, MATRIZ DE BASE LEGAL y GLOSARIO.
</t>
    </r>
    <r>
      <rPr>
        <b/>
        <sz val="9"/>
        <rFont val="Arial"/>
        <family val="2"/>
      </rPr>
      <t>NTCGP - 1000:2009   ISO 9001:2008 numeral 4,2,3 b) y g)
INSTRUCTIVO PE01-PR05- INI01 V3 item 3.1.1, 3.1.2 y 3.3.2
NTDSIG 001:2011 numeral 5.1 d) y h)</t>
    </r>
  </si>
  <si>
    <t>1.Falta de conocimiento del procedimiento PE01-PR05 procedimiento de control de documentos del sistema integrado de gestion y sus formatos e instructivos. 
2.Desconocimiento de la norma y leyes aplicables al proceso  
3.Posible deficiencia en la revisión de  los documentos durante la actualizacin de los mismos.</t>
  </si>
  <si>
    <t>1. Revision, actualizacion y fortalecimiento de la toma de conciencia de la importancia de la revisión periódica de los documentos SIG y procedimientos del proceso y sus anexos, SGSI-P01 Política de Seguridad de la Información, con base en el procedimiento PE01-PR05 Control de documentos y sus anexos e instructivos, incorporando en estos los requisitos  de la entidad y las normas aplicables al proceso, asegurando su conveniencia , adecuacion, eficiencia, eficacia y efectividad.
2. Solicitar a la OAP la socializacion del PE01-PR05 y sus anexos.
3. Verificar el registro de los documentos asociados al Subsistema de Seguridad de la Información en lo relacionado con el proceso de gestión de la información.</t>
  </si>
  <si>
    <t>Numero de documentos SIG y procedimientos revisados, actualizados, publicados y socializados  / Numero total de documentos SIG y procedimientos evidenciados</t>
  </si>
  <si>
    <t>OFICINA DE INFORMACION SECTORIAL</t>
  </si>
  <si>
    <t>ING. EDGAR EDUARDO ROMERO B.</t>
  </si>
  <si>
    <t>01-08-2017 Proceso remite memorando SDM-OIS-112355-2017 con evidencias y  justificación para cierre de las acciones. 
 El 5 de agosto se realizó la socialización del procedimiento PROCEDIMIENTO PE01-PR05 CONTROL DE DOCUMENTOS 
DOCUMENTOS SIG,  a los funcionarios de la OIS, con el apoyo de la OAP.</t>
  </si>
  <si>
    <r>
      <t xml:space="preserve">Desactualizacion  e inconsistencia de  los documentos del SIG que hacen parte del proceso  y  la conformidad de los documentos definidos por la entidad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PE03-PR03 Procedimiento de adquisicioin de software, SGSI-P01 Política de seguridad de la Informacion, MATRIZ DE CUMPLIMIENTO  LEGAL y GLOSARIO.
</t>
    </r>
    <r>
      <rPr>
        <b/>
        <sz val="9"/>
        <rFont val="Arial"/>
        <family val="2"/>
      </rPr>
      <t xml:space="preserve">NTCGP - 1000:2009   ISO 9001:2008 numeral 4,2,3 b) y g)
INSTRUCTIVO PE01-PR05- INI01 V3 item 3.1.1, 3.1.2 y 3.3.2
</t>
    </r>
  </si>
  <si>
    <r>
      <t xml:space="preserve">1. Deficiencia en el  conocimiento del PE01-PR05 procedimiento de control de documentos del Sistema Integrado de Gestión y sus formatos e instructivo PE01-PR05-IN01 y anexos.
2. Desconocimiento de la normatividad y leyes aplicables al Proceso.
3. Deficiencia en la revisión de los documentos durante la actualización de los mismos.
4. No socializar al interior del proceso las actualizaciones de control documental efectuado.
5. No revisar periódicamente las versiones publicadas en la Intranet de los documentos del proceso. 
6. Debilidad en la Planeación del Proceso
7. Deficiencia en el seguimiento al cumplimiento de las funciones del proceso. </t>
    </r>
    <r>
      <rPr>
        <b/>
        <sz val="9"/>
        <color theme="4" tint="-0.249977111117893"/>
        <rFont val="Arial"/>
        <family val="2"/>
      </rPr>
      <t/>
    </r>
  </si>
  <si>
    <r>
      <t xml:space="preserve">Los registros resultantes del procedimientos PE03-PR02 Procedimiento de detección e imposición de comparendos electrónicos no son facilmente identificables y no se encontró evidencia  de estos.  No se evidencian los Registros asociados al Subsistema de Seguridad de la Información relacionados con  la socialización y actas tecnicas.  En el archivo fisico de correspondencia  se evidencias deficiencias en el tratamiento de documentos  y en la metodología de ejecución.
</t>
    </r>
    <r>
      <rPr>
        <b/>
        <sz val="9"/>
        <rFont val="Arial"/>
        <family val="2"/>
      </rPr>
      <t>NTCGP - 1000 ISO 9001:2008 numeral 4.2.4
LEY  594 de 2000 IEM D)
INSTRUCTIVO PE01-PR05- INI01 V3 item 3.3.2
PA01-PR02 V2</t>
    </r>
  </si>
  <si>
    <t>1.Falta de conocimiento del procedimiento PE01-PR05 procedimiento de control de documentos del sistema integrado de gestion y sus formatos e instructivos. Desconocimiento de la norma y leyes aplicables al proceso. 
2. Falta de conocimiento por parte del proceso  frente al manejo de los registros de las actividades que hacen parte del subsitema de gestion documental, asi como deficiencias en las revisiones  en el diseño e implementacion de los procedimientos.</t>
  </si>
  <si>
    <r>
      <t xml:space="preserve">Los registros no son fácilmente identificables, no se cumplen o no se han incluido en los documentos   de calidad del proceso, tales como: el procedimientos PE03-PR02 Procedimiento de detección e imposición de comparendos electrónicos y el PE03-PR03 Procedimiento de adquisicioin de software .
</t>
    </r>
    <r>
      <rPr>
        <b/>
        <sz val="9"/>
        <rFont val="Arial"/>
        <family val="2"/>
      </rPr>
      <t xml:space="preserve">NTCGP-1000:2009 e ISO 9001:2008:
Numeral 4.2.3 a) y c) </t>
    </r>
  </si>
  <si>
    <r>
      <t>1. Desconocimiento del PE01-PR05 procedimiento de control de documentos del Sistema Integrado de Gestión y sus formatos e instructivo PE01-PR05-IN01 y anexos.
2. Posible deficiencia en la revisión y actualización  de los formatos y documentos  anexos de los procedimientos.
3. No socializar al interior del proceso las actualizaciones de los procedimientos del proceso, sus formatos y documentos  anexos 
4. No revisar periódicamente las versiones publicadas en la Intranet de los documentos y sus registros del proceso para su correspondiente consulta y uso de los mismos.</t>
    </r>
    <r>
      <rPr>
        <b/>
        <sz val="9"/>
        <color theme="4" tint="-0.249977111117893"/>
        <rFont val="Arial"/>
        <family val="2"/>
      </rPr>
      <t/>
    </r>
  </si>
  <si>
    <t>55-2016</t>
  </si>
  <si>
    <t xml:space="preserve">AUDITORIA ESTADO DEL ARCHIVO DE EXPEDIENTES CONTRACTUALES </t>
  </si>
  <si>
    <t>Revisado el contenido del procedimiento PA05-PR14 se encontró lo siguiente:
• En el numeral 6. FORMATOS Y DOCUMENTOS ANEXOS se menciona el formato “PA05-PR14-MD02 Orden de servicio y consulta de información SBAD”, documento que no se encuentra publicado en los anexos de dicho procedimiento en la intranet SIG.
• Los documentos PA05-PRO1-MD01 Modelo de cartas y oficios y PA05-PRO1-MD 02 Modelo de memorando referenciados en el procedimiento, tienen mal la codificación toda vez que corresponden al proceso Gestión Administrativa, siendo lo correcto:
PA01-PRO1-MD01 Modelo de cartas y oficios
PA01-PRO1-MD 02 Modelo de memorando</t>
  </si>
  <si>
    <t>Posible desconocimiento del PE01-PR05 PROCEDIMIENTO CONTROL DE DOCUMENTOS SIG incluido el instructivo y formatos anexos.
Falta de rigurosidad en la revisión previa de los procedimientos (antes de su publicación).</t>
  </si>
  <si>
    <t xml:space="preserve">Actualización y socialización Procedimiento PA05-PR14 "Préstamo y consulta de expedientes"  </t>
  </si>
  <si>
    <t>Procedimiento PA05-PR14 "Préstamo y consulta de expedientes" actualizado</t>
  </si>
  <si>
    <t xml:space="preserve">Carolina Pombo Rivera
</t>
  </si>
  <si>
    <t>Se esta en proceso de actualizacion del procedimiento con los responsables del mismo.</t>
  </si>
  <si>
    <t>62-2016</t>
  </si>
  <si>
    <t xml:space="preserve">REVISIÓN POR LA DIRECCIÓN </t>
  </si>
  <si>
    <t>Durante el último semestre el proceso de Gestión de Transporte e Infraestructura definió las caracteristicas de los servicios, sin embargo no ha identificado productos y/o servicios no conformes.</t>
  </si>
  <si>
    <t>Revisión por la Dirección</t>
  </si>
  <si>
    <t>Realizar capacitación del procedimiento para la  identificación y tratamiento del productoo no conforme (PE01-PR08)  a los servidores públicos del proceso.</t>
  </si>
  <si>
    <t>Mejora Continua</t>
  </si>
  <si>
    <t>Número de servidores capacitados  en la  identificación y tratamiento del productoo no conforme (PE01-PR08)/ Total de servidores del proceso</t>
  </si>
  <si>
    <t xml:space="preserve">DIRECCIÓN DE TRANSPORTE E INFRAESTRUCTURA </t>
  </si>
  <si>
    <t xml:space="preserve">SERGIO E. MARTINEZ JAIMES - JULIETH ROJAS </t>
  </si>
  <si>
    <t xml:space="preserve"> Se ha venido trabajando junto a la funcionaria de la OAP,  en mesas de trabajo para la definicion del producto no conforme.  La fecha de terminación establecida para este caso puntual es  30 de noviembre de 2016. </t>
  </si>
  <si>
    <t>Implementar el procedimiento PE01-PR08 que  permita identificar, tabular e implementar acciones de mejora y  generar estadísticas de los Productos y/o Servicios No Conformes detectados en el proceso y su tratamiento.</t>
  </si>
  <si>
    <t xml:space="preserve">Número de Productos y/o Servicios No Conformes con tratamiento y/o acciones de mejora / Número de Productos y/o Servicios No Conformes detectados en el proceso </t>
  </si>
  <si>
    <t>SERGIO E. MARTINEZ JAIMES -</t>
  </si>
  <si>
    <t>63-2016</t>
  </si>
  <si>
    <t>AUDITORIA MANUAL DE FUNCIONES</t>
  </si>
  <si>
    <r>
      <rPr>
        <b/>
        <sz val="9"/>
        <rFont val="Arial"/>
        <family val="2"/>
      </rPr>
      <t xml:space="preserve">No Conformidad No. 1: </t>
    </r>
    <r>
      <rPr>
        <sz val="9"/>
        <rFont val="Arial"/>
        <family val="2"/>
      </rPr>
      <t>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r>
  </si>
  <si>
    <t xml:space="preserve">debilidades en las gestiones procesales </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</si>
  <si>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</si>
  <si>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</si>
  <si>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</si>
  <si>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DIRECCION ADMINISTRATIVA Y FINANCIERA</t>
  </si>
  <si>
    <t xml:space="preserve">Ana Lucia Angulo Villamil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</si>
  <si>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</si>
  <si>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</si>
  <si>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</si>
  <si>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</si>
  <si>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Conocimiento parcial de la normatividad aplicable para las modificaciones del manual de funciones</t>
  </si>
  <si>
    <t xml:space="preserve">Revisión de la legislación que soporta jurídicamente el Manual Específico de Funciones y de Competencias Laborales de la entidad, con el fin de actualizar y publicar la actualización de la Matriz de Cumplimiento Legal.
</t>
  </si>
  <si>
    <t xml:space="preserve">Tipo: Eficacia - Categórico
Valores: 1= se logró; 0= no se logró
Indicador: Matriz de Cumplimiento Legal actualizada y publicada.
</t>
  </si>
  <si>
    <t>El proceso se encuentra en un proceso de revisión integral de los documentos que lo soportan, y de la normatividad que le aplica.</t>
  </si>
  <si>
    <t xml:space="preserve">Socialización de la Matriz de Cumplimiento Legal MFCL, con los servidores que integran el proceso de Talento Humano.
</t>
  </si>
  <si>
    <t xml:space="preserve">Tipo: Eficacia - Categórico
Valores: 1= se logró; 0= no se logró
Indicador: Una jornada de socialización
</t>
  </si>
  <si>
    <t xml:space="preserve">Comunicación masiva mediante el envio de un correo electronico, informado sobre actualización de Matriz de Cumplimiento Legal MFCL, a toda la entidad.
</t>
  </si>
  <si>
    <t xml:space="preserve">Tipo: Eficacia - Categórico
Valores: 1= se logró; 0= no se logró
Indicador: Un correo electronico masivo a los servidores de la entidad
</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</si>
  <si>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</si>
  <si>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</si>
  <si>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</si>
  <si>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</si>
  <si>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</si>
  <si>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</si>
  <si>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Comunicación masiva mediante el envio de un correo electronico, informado sobre los lineamientos (procedimiento) para la actualización del Manual Especifico de Funciones y Competencias Laborales en la SDM.</t>
  </si>
  <si>
    <t>Tipo: Eficacia - Categórico
Valores: 1= se logró; 0= no se logró
Indicador: Un correo electronico masivo a los servidores de la entidad</t>
  </si>
  <si>
    <t>64-2016</t>
  </si>
  <si>
    <r>
      <t xml:space="preserve">No Conformidad No. 2: </t>
    </r>
    <r>
      <rPr>
        <sz val="9"/>
        <rFont val="Arial"/>
        <family val="2"/>
      </rPr>
      <t>Al revisar el Manual de Funciones y Competencias Laborales aprobado mediante Resolución 442 de 2015, se evidenció que la descripción de los requisitos de estudio no se ha incluido la totalidad de  Núcleos Básicos de Conocimiento - NBC, observando que en algunos se describen áreas del conocimiento.</t>
    </r>
  </si>
  <si>
    <t>Múltiples interpretaciones respecto a la inclusión de disciplinas o profesiones junto con núcleos básicos de conocimientos, teniendo en cuenta el parágrafo 3 del artículo 5 del Decreto 2484 de 2014 y el uso específico de un manual para la provisión de empleos.</t>
  </si>
  <si>
    <t>Solicitar concepto al DAFP sobre la inclusión de Núcleos Básicos de Conocimiento y/o Disciplinas Académicas en el  Manual de Funciones y Competencias Laborales.</t>
  </si>
  <si>
    <t>Tipo: Eficacia - Categórico
Valores: 1= se logró; 0= no se logró
Indicador: Concepto del DAFP recibido</t>
  </si>
  <si>
    <t>Según respuesta del DAFP</t>
  </si>
  <si>
    <t xml:space="preserve">Revisión y consulta
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
• En Asesoría del DASCD a la SDM del mes de abril de 2015 relacionada con el documento enviado mediante Oficio SDM-25045, se sugiere la forma de incluir los núcleos básicos del conocimiento y las disciplinas.
• En la asesoría mencionada, también se informó que “La redacción de las funciones esenciales se hace más rigurosa, toda vez que con la nueva metodología no permite el incorporarlas de forma generales al manual”.
• Según asesoría del DASCD de 12 de julio de 2016, se informó que cuando se requieren disciplinas específicas “se debe enviar (al DASCD) la justificación de la especificidad requerida según los programas académicos y las funciones del cargo”.
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
• En Asesoría del DASCD a la SDM del mes de abril de 2015 relacionada con el documento enviado mediante Oficio SDM-25045, se sugiere la forma de incluir los núcleos básicos del conocimiento y las disciplinas.
• En la asesoría mencionada, también se informó que “La redacción de las funciones esenciales se hace más rigurosa, toda vez que con la nueva metodología no permite el incorporarlas de forma generales al manual”.
• Según asesoría del DASCD de 12 de julio de 2016, se informó que cuando se requieren disciplinas específicas “se debe enviar (al DASCD) la justificación de la especificidad requerida según los programas académicos y las funciones del cargo”.
Requerimiento de ajustes al MFCL
Con base en los procesos de consulta y revisión de la trazabilidad de los ajustes del MFCL, a la fecha se ha identificado la necesidad de ajustes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
• Revisión de funciones en su estructura de redacción, teniendo en cuenta criterios de la asesoría del DASCD.
•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
• El proceso de rediseño se encuentra iniciando su ejecución y se prevé que se requieren ajustes de conformidad con los resultados del cambio en la estructura orgánica.
Acciones  a continuación
Revisar el MFCL por etapas, de acuerdo con avance del proceso de rediseño institucional:
Fase 1.
1. Cargos profesionales y técnicos de las dependencias que tienen cargos reportados en la OPEC (en ejecución)
2. Cargos reportados en la auditoría interna
3. Cargos identificados en revisiones por muestreo de funciones esenciales
Fase 2.
Ajuste o actualización del MFCL de conformidad con el proceso de rediseño institucional.
</t>
  </si>
  <si>
    <t>Diagnóstico de requerimiento de ajuste del MFCL según escenarios posibles respecto al concepto del DAFP.</t>
  </si>
  <si>
    <t>Tipo: Eficacia - Categórico
Valores: 1= se logró; 0= no se logró
Indicador: Documento técnico de diagnóstico de requerimiento de ajuste del MFCL en los escenarios posibles</t>
  </si>
  <si>
    <t xml:space="preserve">Actualización, modificación o rediseño del MFCL de conformidad con el concepto del DAFP
</t>
  </si>
  <si>
    <t>Tipo: Eficacia - Categórico
Valores: 1= se logró; 0= no se logró
Indicador: Ajust aprobación y publicación  del MFCL de conformidad con el concepto del DAFP en relación con los núcleos básicos de conocimiento y las disciplinas o profesiones</t>
  </si>
  <si>
    <t>Un mes a partir del momento de la aprobación de la modificación.</t>
  </si>
  <si>
    <t xml:space="preserve">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
• En Asesoría del DASCD a la SDM del mes de abril de 2015 relacionada con el documento enviado mediante Oficio SDM-25045, se sugiere la forma de incluir los núcleos básicos del conocimiento y las disciplinas.
• En la asesoría mencionada, también se informó que “La redacción de las funciones esenciales se hace más rigurosa, toda vez que con la nueva metodología no permite el incorporarlas de forma generales al manual”.
• Según asesoría del DASCD de 12 de julio de 2016, se informó que cuando se requieren disciplinas específicas “se debe enviar (al DASCD) la justificación de la especificidad requerida según los programas académicos y las funciones del cargo”.
Requerimiento de ajustes al MFCL
Con base en los procesos de consulta y revisión de la trazabilidad de los ajustes del MFCL, a la fecha se ha identificado la necesidad de ajustes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
• Revisión de funciones en su estructura de redacción, teniendo en cuenta criterios de la asesoría del DASCD.
•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
• El proceso de rediseño se encuentra iniciando su ejecución y se prevé que se requieren ajustes de conformidad con los resultados del cambio en la estructura orgánica.
Acciones  a continuación
Revisar el MFCL por etapas, de acuerdo con avance del proceso de rediseño institucional:
Fase 1.
1. Cargos profesionales y técnicos de las dependencias que tienen cargos reportados en la OPEC (en ejecución)
2. Cargos reportados en la auditoría interna
3. Cargos identificados en revisiones por muestreo de funciones esenciales
Fase 2.
Ajuste o actualización del MFCL de conformidad con el proceso de rediseño institucional.
</t>
  </si>
  <si>
    <t>67-2016</t>
  </si>
  <si>
    <t>AUDITORIA SEGUIMIENTO A LA ADMINISTRACIÓN DE LOS BIENES DE LA SDM-2016</t>
  </si>
  <si>
    <r>
      <rPr>
        <b/>
        <sz val="9"/>
        <rFont val="Arial"/>
        <family val="2"/>
      </rPr>
      <t xml:space="preserve">NO CONFORMIDAD (1): a. Situación o condición observada: </t>
    </r>
    <r>
      <rPr>
        <sz val="9"/>
        <rFont val="Arial"/>
        <family val="2"/>
      </rPr>
      <t xml:space="preserve">• Al revisar el PA01-PR12  “Procedimiento de ingresos, egresos y traslados de almacén” versión 3.0, se observa que en el flujograma no se encuentra la actividad “Remitir al corredor de seguros por correo electrónico copia del inventario mensual de bienes”. La misma se describe en el numeral 4 Lineamientos o políticas de operación de dicho procedimiento.
Por otro lado, no se definieron actividades relacionadas con el ingreso de bienes provenientes de contratos de obra.
De otro lado, al revisar el numeral 6 de dicho procedimiento se pudo evidenciar que los Anexos 01, 02, 03 y 04, corresponden a formatos ya diligenciados (registros) y no a una plantilla para la toma de datos (ver numeral 2.3.3 del instructivo PE01-PR05-IN01)
• Al revisar  el  PA01-PR16  “Procedimiento frente a hurtos, pérdidas y daños de elementos de la Entidad” versión 2.0, se observa que no se encuentra ni el lineamiento ni la actividad atinente a la remisión a la Oficina de Asuntos Disciplinarios de aquellos casos relacionados pérdida de bienes a cargo de servidores públicos. 
Adicionalmente se observa en el numeral 3 Responsabilidades generales la mención del Corredor de Seguros, lo cual no es dable por tratarse de una persona jurídica externa.
• Al revisar el PA01-PR18 “Procedimiento baja definitiva de bienes” versión 2.0, se observa que en el flujograma se fusionan actividades que forman parte de otros procedimientos, por ejemplo la No. 18 y siguientes corresponden al de hurtos, pérdida y daños de elementos de la entidad.  Igualmente incluye el procedimiento de enajenación de bienes y finalmente el concepto de remate lo que dificulta el entendimiento del documento. 
Así mismo, se observa que en el capítulo Responsabilidades Generales, no se incluye el Comité de Inventarios, pese a que es el encargado de emitir los lineamientos a tener en cuenta en la baja de bienes en las actividades 7 a la 9 del procedimiento.
</t>
    </r>
  </si>
  <si>
    <t>Desconocimiento del PE01-PR05 Procedimiento control de documentos SIG incluido el instructivo y formatos anexos.</t>
  </si>
  <si>
    <t>Se realizará una jornada de socialización del procedimiento PE01-PR05 Procedimiento control de documentos SIG incluido el instructivo y formatos anexos con el apoyo de la OAP.</t>
  </si>
  <si>
    <t>(Numero de servidores del proceso socializados/ Total de servidores del proceso)*100</t>
  </si>
  <si>
    <t>SUBSECRETARIA DE GESTIÓN CORPORATIVA</t>
  </si>
  <si>
    <t xml:space="preserve">Subdirectora  Administrativa </t>
  </si>
  <si>
    <t>Las actividades descritas no corresponden a la operación real del proceso.</t>
  </si>
  <si>
    <t xml:space="preserve">Se procederá a realizar la revisión, actualización y ajuste a los procedimientos  PA01-PR12, PA01-PR16 y PA01-PR18, y se efectuaran los cambios pertinentes de acuerdo a lo establecido en el instructivo PE01-PR05-IN01 instructivo para la elaboración de documentos del Sistema Integrado de Gestión.
Incluir en el procedimiento PA01-PR12 en el numeral 4 los lineamientos y/o politicas de operación pertinentes al ingreso de bienes entregados en el sitio de utilización, de acuerdo a lo  establecido en el procedimiento PE01-PR05 Procedimiento control de documentos SIG incluido el instructivo y formatos anexos.
Ajustar los numerales del procedimiento PA01-PR12de conformidad con los lineamientos de la  Resolución No. 001 de 2001 emitida por la Secretaria de Hacienda.
</t>
  </si>
  <si>
    <t xml:space="preserve">(No. De procedimientos objetos del hallazgo  ajustados / No. De procedimientos objeto del hallazgo)*100
</t>
  </si>
  <si>
    <t xml:space="preserve">100% 
</t>
  </si>
  <si>
    <t xml:space="preserve">Neyfi Martínez </t>
  </si>
  <si>
    <t>Debilidades en la divulgación de los documentos que integran el proceso.</t>
  </si>
  <si>
    <t>Se realizará una jornada de socialización de los documentos actualizados con el apoyo de la OAP</t>
  </si>
  <si>
    <t>(Numero de servidores del proceso socializados de los documentos actualizados./ Total de servidores del proceso)*100</t>
  </si>
  <si>
    <t xml:space="preserve">SUBDIRECCIÓN ADMINISTRATIVA </t>
  </si>
  <si>
    <t>Equipo Operativo Gestión Administrativa</t>
  </si>
  <si>
    <t>Realizar la divulgación en la Intranet  a los servidores públicos de la entidad sobre los procedimientos actualizados</t>
  </si>
  <si>
    <t>(No. de procedimientos publicados en la Intranet / No. De procedimientos actualizados)*100</t>
  </si>
  <si>
    <t>SUBSECRETARIA DE GESTIÓN CORPORATIVA - OFICINA DE COMUNICACIONES</t>
  </si>
  <si>
    <t xml:space="preserve">SUBDIRECCIÓN ADMINISTRATIVA - 
OFICINA ASESORA DE COMUNICACIONES
</t>
  </si>
  <si>
    <t>Equipo Operativo Gestión Administrativa/ Profesional Oficina de Comunicaciones</t>
  </si>
  <si>
    <t>68-2016</t>
  </si>
  <si>
    <r>
      <rPr>
        <b/>
        <sz val="9"/>
        <rFont val="Arial"/>
        <family val="2"/>
      </rPr>
      <t>NO CONFORMIDAD (2)</t>
    </r>
    <r>
      <rPr>
        <sz val="9"/>
        <rFont val="Arial"/>
        <family val="2"/>
      </rPr>
      <t xml:space="preserve">
</t>
    </r>
    <r>
      <rPr>
        <b/>
        <sz val="9"/>
        <rFont val="Arial"/>
        <family val="2"/>
      </rPr>
      <t xml:space="preserve">
a. Situación o condición observada </t>
    </r>
    <r>
      <rPr>
        <sz val="9"/>
        <rFont val="Arial"/>
        <family val="2"/>
      </rPr>
      <t xml:space="preserve">
Al indagar sobre las diferentes formas de ingreso de bienes, los profesionales del Almacén indicaron que una de ellas es la que se deriva durante la ejecución de los contratos de obra,  donde se generan nuevos elementos que deben formar parte del inventario de la Entidad.
Se pudo determinar que en ejecución de los contratos 2014-1443, 2014-1445 y 2014-51 de señalización, los supervisores no informaron oportunamente sobre la existencia de los nuevos bienes (señales), razón por la cual la legalización del ingreso tuvo que hacerse a través comité de inventarios (ver acta número 02 de 2015). No existe certeza sobre el número de bienes que faltan por ingresar al SICAPITAL con relación a estos contratos.
</t>
    </r>
  </si>
  <si>
    <t>Ausencia de la obligación Contractual frente a la responsabilidad de reportar el ingreso de bienes y elementos producto de la ejecunción de los contratos de obra.</t>
  </si>
  <si>
    <t>Gestionar ante el responsable del proceso legal y contarctual la inclusión dentro de los contrato obra la obligación  de reportar el ingreso de bienes al almacén, para ser incluidos en la contabilidad de la Entidad.</t>
  </si>
  <si>
    <t>Inclusión dentro de los contratos de obra la obligación especifica del ingreso de bienes al almacen.</t>
  </si>
  <si>
    <t xml:space="preserve">1   Memorando </t>
  </si>
  <si>
    <t>Debilidades en los puntos de control de los procedimientos PA01-PR12, PA01-PR16 y PA01-PR18.</t>
  </si>
  <si>
    <t>Revisión y actualización de los procedimientos  PA01-PR12, PA01-PR16 y PA01-PR18, de conformidad con lo establecido en el instructivo PE01-PR05-IN01 instructivo para la elaboración de documentos del Sistema Integrado de Gestión.</t>
  </si>
  <si>
    <t>(No de Procedimientos Actualizados)   / (No de Procedimientos Revisados) X 100</t>
  </si>
  <si>
    <t xml:space="preserve">
100%</t>
  </si>
  <si>
    <t>(No de socializaciones realizadas) / (No de sociocializaciones  Programadas)  X 100</t>
  </si>
  <si>
    <t xml:space="preserve">Debilidades en la aplicación de los procedimientos  por parte de los Supervisores de Contratos..    .    </t>
  </si>
  <si>
    <t>Realizar seguimiento a las cuentas de cobro mensualmente de los contratos de obra, para verificar la aplicación de lo establecido en los procedimientos  PA01-PR12, PA01-PR16 y PA01-PR18,  con los Supervisores de Contratos de Obra.</t>
  </si>
  <si>
    <t>(No de seguimientos realizados) / (No de seguimientos Programadas)  X 100</t>
  </si>
  <si>
    <t>Subdirector Administrativo</t>
  </si>
  <si>
    <t xml:space="preserve">Falta  de un  diagnóstico que permita determinar la cantidad de elementos que se han adquirido en ejecución de los contratos de obra y posiblemente no hayan ingresado al inventario de la SDM.    .    </t>
  </si>
  <si>
    <t xml:space="preserve">Realizar el diagnostico de levantamiento de información respecto de los  elementos pendientes por reportar al Almacén de los contratos de obra que en la actualidad se encuentren en ejecución y pendientes por liquidar. Para que el supervisor formalice la entrega al almacen de los elementos identificados en el diagnostico.  
</t>
  </si>
  <si>
    <t>No. De elementos ingresados al almacen/ No. De lementos identificados en el diagnostico faltantes por ingresar al almacen. *100</t>
  </si>
  <si>
    <t xml:space="preserve">Subdirección  Administrativa </t>
  </si>
  <si>
    <t>69-2016</t>
  </si>
  <si>
    <r>
      <rPr>
        <b/>
        <sz val="9"/>
        <rFont val="Arial"/>
        <family val="2"/>
      </rPr>
      <t xml:space="preserve">NO CONFORMIDAD (3), a. Situación o condición observada: </t>
    </r>
    <r>
      <rPr>
        <sz val="9"/>
        <rFont val="Arial"/>
        <family val="2"/>
      </rPr>
      <t xml:space="preserve">En la visita al Almacén se evidenció la existencia de elementos médicos y de medicamentos que fueron adquiridos en el 2015 a través del contrato 2015-1292 y se encuentran en desuso. Es de aclarar que algunos medicamentos tienen fecha de vencimiento junio de 2016. Se pudo determinar que el valor del contrato fue $30.896.080.
</t>
    </r>
  </si>
  <si>
    <t>• Falta de planeación en la contratación de mínima cuantía</t>
  </si>
  <si>
    <t>En los procesos de contratación que adelante la Subdirección Administrativa relacionados con el Centro de Atención de primeros auxilios, se contará con concepto previo de la ARL sobre su pertinencia de uso por parte de las auxiliares de enfermería.</t>
  </si>
  <si>
    <t>Procesos de contratación  relacionados con el Centro de Atención de primeros auxilios con concepto de la ARL/ Procesos de contratación  relacionados con el Centro de Atención de primeros auxilios programados</t>
  </si>
  <si>
    <t>Inadecuada identificación de la necesidad para la adquisición de elementos en los Centros de Atención de Primeros Auxilios de la SDM.</t>
  </si>
  <si>
    <t>Corrección</t>
  </si>
  <si>
    <t>Debilidad en la aplicación de la normativa aplicable frente a la adquisición de medicamentos y uso de material médico en los Centros de Atención de Primeros Auxilios.</t>
  </si>
  <si>
    <t>Efectuar el seguimiento a la disposición final  de medicamentos no utilizados en los Centros de Atención de Primeros Auxilios de la SDM, según la normatividad ambiental vigente</t>
  </si>
  <si>
    <t>( Cantidad de elementos y medicamentos con acta de disposición final / Cantidad de elementos y medicamentos no utilizados )  X 100</t>
  </si>
  <si>
    <r>
      <t>100%</t>
    </r>
    <r>
      <rPr>
        <u/>
        <sz val="9"/>
        <color theme="1"/>
        <rFont val="Arial"/>
        <family val="2"/>
      </rPr>
      <t xml:space="preserve">
</t>
    </r>
  </si>
  <si>
    <t>70-2016</t>
  </si>
  <si>
    <t xml:space="preserve">NO CONFORMIDAD No. 1
No se evidencia que las acciones correctivas definidas con relación al hallazgo No. 11-2015, producto de la auditoria al SIG en la vigencia 2015, hayan sido eficaces, ya que no se cumplieron en el tiempo establecido, sin lograr eliminar las causas que motivaron el hallazgo.  
Al revisar el archivo de la OCI,  se continua evidenciando diferentes  situaciones u observaciones relacionadas con el incumplimiento de lo establecido en el procedimiento PA01-PR02 Administración de Archivos de Gestión y la TRD del Proceso.
</t>
  </si>
  <si>
    <t>Deficiente seguimiento al cumplimiento de las acciones propuestas</t>
  </si>
  <si>
    <t xml:space="preserve">Realizar el seguimiento mensual al cumplimiento de las acciones incluidas dentro del PMP y PMI que estén a cargo de la OCI </t>
  </si>
  <si>
    <t>corrección</t>
  </si>
  <si>
    <t>Correo mensual al encargado de la OCI de PM con el seguimiento a acciones del PMI y/o PMP a cargo de la OCI</t>
  </si>
  <si>
    <t>Correo  mensual
 con seguimiento</t>
  </si>
  <si>
    <t xml:space="preserve">Francisco Javier Romero Quintero </t>
  </si>
  <si>
    <t>Esta acción se empezará a realizar a partir del mes de julio/2017 
El seguimiento de mayo se remitio el 12 de junio de 2017, el seguimiento de junio se remitio el 6 de julio
Se solicita reformular la acción y  el indicador en cuanto a correo mensual con el seguimiento a las acciones correctivas 
Se inicio con el reporte  mensual del estado sobre cada una de las acciones a cargo de la OCI. Correo 20 septiembre.</t>
  </si>
  <si>
    <t xml:space="preserve">Recordar al equipo operativo de la OCI, su responsabilidad sobre el seguimiento y reporte del estado de las acciones de mejora a cargo de la OCI </t>
  </si>
  <si>
    <t xml:space="preserve">Correo del jefe de la OI recordando responsabilidad sobre reporte de estado de acciones de mejora a cargo de la OCI </t>
  </si>
  <si>
    <t xml:space="preserve">Correo referenciando responsabilidades sobre reporte de acciones de mejora </t>
  </si>
  <si>
    <t xml:space="preserve">Esta acción se empezará a realizar a partir del mes de julio/2017 
El correo fue remitido por el jefe de control interno recordando segumiento en el mes de julio de las acciones de mejora el 1/07/2017.
Se solicita incluir esta actividad dentro del PMP.
El jefe de la OCI remite correo al equipo de la OCI el día 1 de septiembre de 2016, recordando las responsabilidad del equipo operativo en seguimiento y reporte de las acciones de mejora </t>
  </si>
  <si>
    <t xml:space="preserve"> Falta de gestión para el cumplimiento de los planes de mejoramiento suscritos</t>
  </si>
  <si>
    <t xml:space="preserve">Revisar las acciones PM del SIG vigencia 2015 que estan a cargo de la OCI y  reprogramarlas y/o reformularlas, inlcuyendo según aplique un nuevo análisis de causas </t>
  </si>
  <si>
    <t xml:space="preserve">No, de acciones del  PM revisadas, reprogramadas y/o reformuladas/ No. Total de acciones PM del SIG vigencia 2015 a cargo de la OCI </t>
  </si>
  <si>
    <t>Se reviasron para reprogramación y formulación de acciones del PMP a cargo de la OCI para  el seguimiento del mes de octubre.  Correo del día 20 de sepriembre remitido por el Jefe de la OCI al encragado dePM . Pendientes revisión de acciones.</t>
  </si>
  <si>
    <t xml:space="preserve">Falta de personal capacitado y asignado para adelantar la organización del archivo del proceso
</t>
  </si>
  <si>
    <t xml:space="preserve">Gestionar ante la Dirección administrativa la asignación de un auxiliar administrativo para encargarlo del manejo del archivo </t>
  </si>
  <si>
    <t>auxiliar administrativo para encargarlo del manejo del archivo asignado</t>
  </si>
  <si>
    <t>auxiliar administrativo encargardo del manejo del archivo de la OCI</t>
  </si>
  <si>
    <t xml:space="preserve">Se contrato la persona por contrato de prestación de servicios  para desempeñar las actividades de auxiliar administrativo. Contrato 2016 -1119 iniciando el 7 de octubre de 2016 </t>
  </si>
  <si>
    <r>
      <t xml:space="preserve">10/03/2017 seguimiento realizado por Alberto Triana y atendido por Yully María Otálora
</t>
    </r>
    <r>
      <rPr>
        <b/>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 xml:space="preserve">
2. Revisión de la eficacia: </t>
    </r>
    <r>
      <rPr>
        <sz val="9"/>
        <rFont val="Arial"/>
        <family val="2"/>
      </rPr>
      <t xml:space="preserve">se evidencia que se suscribió el contrato 2016 1119 el 7/10/2016 por un periodo de 7 meses, cuyo objeto "apoyo a la gestión relacionados con la recepción, registro, organización, digitalización y custodia de los documentos de la Oficina de Control Interno." 
</t>
    </r>
    <r>
      <rPr>
        <b/>
        <sz val="9"/>
        <rFont val="Arial"/>
        <family val="2"/>
      </rPr>
      <t xml:space="preserve">
3. Efectividad de la acción:</t>
    </r>
    <r>
      <rPr>
        <sz val="9"/>
        <rFont val="Arial"/>
        <family val="2"/>
      </rPr>
      <t xml:space="preserve"> Se logró por parte de la OCI la contratación del auxiliar administrativo para la organización del archivo, el cual viene realizando de acuerdo al cronograma elaborado entre el contratista y la OCI.
</t>
    </r>
    <r>
      <rPr>
        <b/>
        <sz val="9"/>
        <rFont val="Arial"/>
        <family val="2"/>
      </rPr>
      <t xml:space="preserve">
4. Conclusión: </t>
    </r>
    <r>
      <rPr>
        <sz val="9"/>
        <rFont val="Arial"/>
        <family val="2"/>
      </rPr>
      <t xml:space="preserve">La acción de mejora concertada se ha cumplido y los responsables del proceso aplican las TRD 
</t>
    </r>
    <r>
      <rPr>
        <b/>
        <sz val="9"/>
        <rFont val="Arial"/>
        <family val="2"/>
      </rPr>
      <t xml:space="preserve">
5. Recomendación: </t>
    </r>
    <r>
      <rPr>
        <sz val="9"/>
        <rFont val="Arial"/>
        <family val="2"/>
      </rPr>
      <t>Cerrar la no conformidad.</t>
    </r>
  </si>
  <si>
    <t xml:space="preserve">Revisar y actualizar las TRD aplicables a la oficina </t>
  </si>
  <si>
    <t xml:space="preserve"> TRD revisadas y actualizadas
</t>
  </si>
  <si>
    <t xml:space="preserve">TRD revisadas y actualizadas 
</t>
  </si>
  <si>
    <t xml:space="preserve">Actualmente están pendientes para ser presentadas al comité de archivo de la SDM para ser remitidos a convalidación por el Archivo Distrital de Bogotá </t>
  </si>
  <si>
    <t>Socializar al interior de la oficina las TRD aprobadas y las directrices generales para la organizaicón del archivo.</t>
  </si>
  <si>
    <t xml:space="preserve">Numero de servidores del proceso socializados/ Numero Total de servidores del proceso </t>
  </si>
  <si>
    <t xml:space="preserve">pendiente </t>
  </si>
  <si>
    <r>
      <t xml:space="preserve">10/03/2017 seguimiento realizado por Alberto Triana y atendido por Yully María Otálora
</t>
    </r>
    <r>
      <rPr>
        <b/>
        <u/>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2. Revisión de la eficacia: </t>
    </r>
    <r>
      <rPr>
        <sz val="9"/>
        <rFont val="Arial"/>
        <family val="2"/>
      </rPr>
      <t xml:space="preserve">se evidencia que mediante correo del 26 de octubre de 2016, el señor Ingeniero Jefe de la Oficina de Control Interno, socializa al interior de la OCI la versión final de las TRD del proceso Control y Evaluación a la Gestión. 
</t>
    </r>
    <r>
      <rPr>
        <b/>
        <u/>
        <sz val="9"/>
        <rFont val="Arial"/>
        <family val="2"/>
      </rPr>
      <t>3. Efectividad de la acción;</t>
    </r>
    <r>
      <rPr>
        <sz val="9"/>
        <rFont val="Arial"/>
        <family val="2"/>
      </rPr>
      <t xml:space="preserve"> Teniendo en cuenta el correo emanado por el jefe de la OCI se puede evidenciar la socialización a los funcionarios de la OCI entre personal de planta y contratistas, donde entrevisto a cuatro (4) servidores quienes manifestaron que si habían recibido la información por correo electrónico y en una reunión realizada por el Jefe de la OCI, donde se trato el tema d ellas nuevas TRD de la OCI. 
4. </t>
    </r>
    <r>
      <rPr>
        <b/>
        <u/>
        <sz val="9"/>
        <rFont val="Arial"/>
        <family val="2"/>
      </rPr>
      <t>Conclusión:</t>
    </r>
    <r>
      <rPr>
        <sz val="9"/>
        <rFont val="Arial"/>
        <family val="2"/>
      </rPr>
      <t xml:space="preserve"> La acción de mejora concertada se ha cumplido.
5. </t>
    </r>
    <r>
      <rPr>
        <b/>
        <u/>
        <sz val="9"/>
        <rFont val="Arial"/>
        <family val="2"/>
      </rPr>
      <t>Recomendación:</t>
    </r>
    <r>
      <rPr>
        <sz val="9"/>
        <rFont val="Arial"/>
        <family val="2"/>
      </rPr>
      <t xml:space="preserve"> Cerrar la no conformidad.</t>
    </r>
  </si>
  <si>
    <t xml:space="preserve">Realizar la organización del archivo de la OCI correspondiente a la vigencia 2016 de acuerdo a las TRD aprobadas </t>
  </si>
  <si>
    <t xml:space="preserve">archivo vigencia 2016 organizado  según TRD </t>
  </si>
  <si>
    <t xml:space="preserve">Se realizó un cronograma para organizar el archivo 2016 y 2017  de acuerdo a la TRD vigente quedó así: 
Se realizó verificación y se encontraron carpetas pendientes de organización del archivo 2016, por lo cual se reprogramo acción para verificación en octubre e inventario en noviembre de 2017
El archivo del 2017 se encuentra al día
En proceso, inicia con el ingreso del auxiliar administrativo </t>
  </si>
  <si>
    <t>Tramitar con la Subdirección administrativa, la entrega del archivo anterior al 2016 para que sea organizado por ellos, en el marco del contrato de gestión documental que esta desarrollando la entidad</t>
  </si>
  <si>
    <t xml:space="preserve">entrega de archivo a la Subdirección administrativa </t>
  </si>
  <si>
    <t xml:space="preserve">Acta de entrega de archivo a la Subdirección administrativa </t>
  </si>
  <si>
    <t xml:space="preserve">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En proceso, inicia con el ingreso del auxiliar administrativo </t>
  </si>
  <si>
    <r>
      <t xml:space="preserve">10/03/2017 seguimiento realizado por Alberto Triana y atendido por Yully María Otálora
</t>
    </r>
    <r>
      <rPr>
        <b/>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 xml:space="preserve">
2. Revisión de la eficacia:</t>
    </r>
    <r>
      <rPr>
        <sz val="9"/>
        <rFont val="Arial"/>
        <family val="2"/>
      </rPr>
      <t xml:space="preserve"> se evidencia que la OCI aún no ha realizado gestiones relacionadas encaminadas ha trasferir a la bodega del archivo central la documentación de los años 2015 hacia atrás.
</t>
    </r>
    <r>
      <rPr>
        <b/>
        <sz val="9"/>
        <rFont val="Arial"/>
        <family val="2"/>
      </rPr>
      <t xml:space="preserve">
3. Efectividad de la acción:</t>
    </r>
    <r>
      <rPr>
        <sz val="9"/>
        <rFont val="Arial"/>
        <family val="2"/>
      </rPr>
      <t xml:space="preserve"> Se solicitó copia de los correos o Memorandos en los cuales se pueda evidenciar que la OCI haya solicitado a la Subdirección Administrativa, el traslado de los archivos del 2016 hacia atrás  a la bodega donde se encuentra el archivo central.  No evidenciándose registros  que permitirán determinar la efectividad de lo propuesto por el proceso.
</t>
    </r>
    <r>
      <rPr>
        <b/>
        <sz val="9"/>
        <rFont val="Arial"/>
        <family val="2"/>
      </rPr>
      <t>4. Conclusión:</t>
    </r>
    <r>
      <rPr>
        <sz val="9"/>
        <rFont val="Arial"/>
        <family val="2"/>
      </rPr>
      <t xml:space="preserve"> Se denota que no se dio cumplimiento a la acción 
</t>
    </r>
    <r>
      <rPr>
        <b/>
        <sz val="9"/>
        <rFont val="Arial"/>
        <family val="2"/>
      </rPr>
      <t xml:space="preserve">
5. Recomendación</t>
    </r>
    <r>
      <rPr>
        <sz val="9"/>
        <rFont val="Arial"/>
        <family val="2"/>
      </rPr>
      <t>: Se debe gestionar la reprogramación de  la  acción.</t>
    </r>
  </si>
  <si>
    <t>79-2016</t>
  </si>
  <si>
    <t>Errores en el contenido de los procedimientos, relacionados con falta de claridad en la secuencia de actividades e imprecisiones en la identificación de puntos de control, entre otros.  Y SE REFORMULA EL HALLAZGO 1-2015.</t>
  </si>
  <si>
    <t>1. Deficiencia en el conocimiento del PE01-PR05 procedimiento de control de documentos del Sistema Integrado de Gestión y sus formatos e instructivo PE01-PR05-IN01 Elaboración de documentos del Sistema Integrado de Gestión.</t>
  </si>
  <si>
    <t>1.  Reforzar la aplicación del procedimiento de Control de Documentos PE01-PR05 y sus anexos al Equipo Operativo  SIG del Proceso y los responsables de aplicar los procedimientos, mediante la realización de una jornada de capacitación.</t>
  </si>
  <si>
    <t xml:space="preserve">1, (Número de servidores del Equipo Operativo y responsables de los procedimientos socializados en procedimiento de Control de Documentos PE01-PR05 y sus anexos/ Total de servidores del  Equipo Operativo SIG  y responsables de los procedimientos)*100 </t>
  </si>
  <si>
    <t xml:space="preserve">DIRECCIÓN ESTUDIOS SECTORIALES – DIRECCIÓN TRANSPORTE E INFRAESTRUCTURA </t>
  </si>
  <si>
    <t>Diciembre 15-2016: Como resultado de las mesas de trabajo de forma conjunta con el personal asignado de la OAP, se efectuó la socialización de procedimiento de Control de Documentos PE01-PR05 y sus anexos,
Indicador: 100%
SE SOLICITA EL CIERRE
 Con el fin de asegurar que en los procedimientos se contemple el procedimiento de producto no confome, se ha venido trabajando en la identificacion del mismo para actualizar cada procedimiento de la dependencia.</t>
  </si>
  <si>
    <t>2. Deficiencia en la rigurosidad de la revisión de los procedimientos antes de su publicación.</t>
  </si>
  <si>
    <t>2.  Realizar la actualización de los procedimientos del Proceso, previo análisis del estado actual de los mismos, publicación  y socialización.</t>
  </si>
  <si>
    <t>2. (No. de procedimientos de proceso actualizados, publicados y socializados / No. de procedimientos del proceso)*100</t>
  </si>
  <si>
    <t xml:space="preserve">
100% </t>
  </si>
  <si>
    <t>Diciembre 15-2016: Como resultado de las mesas de trabajo de forma conjunta con el personal asignado de la OAP, se efectuó la socialización de procedimiento de Control de Documentos PE01-PR05 y sus anexos,
Indicador: 100%
SE SOLICITA EL CIERRE
 Con el fin de asegurar que en los procedimientos se contemple el procedimiento de producto no confome, se ha venido trabajando en la identificacion del mismo para actualizar cada procedimiento de la dependencia.</t>
  </si>
  <si>
    <t>81-2016</t>
  </si>
  <si>
    <t>En el proceso de Gestión de Transporte e Infraestructura actualmente no se realiza ningún tipo de medición respecto a la satisfacción del cliente.</t>
  </si>
  <si>
    <t>1. Desconocimiento de los requisitos de las normas aplicables al proceso.</t>
  </si>
  <si>
    <t>1.  Socializar el Procedimiento de mecanismos de medición PM05-PR17.</t>
  </si>
  <si>
    <t xml:space="preserve">1. (Número de servidores del proceso socializados en Procedimiento de mecanismos de medición PM05-PR17/ Total de servidores del proceso)*100 </t>
  </si>
  <si>
    <t>SERVICIO AL CIUDADANO, DTI y DESS</t>
  </si>
  <si>
    <t xml:space="preserve">GESTIÓN DE TRANSPORTE E INFRAESTRUCTURA- SERVICIO AL CIUDADANO </t>
  </si>
  <si>
    <t>Se socializó el Procedimiento de mecanismos de medición PM05-PR17 al grupo operativo de calidad del proceso.
Diciembre 15-2016: Se participo en las mesas de trabajo para definición del instrumento de medición.  A la fecha la Direccion del Servicio al Ciudadano no definido el protocolo de aplicación del mismo.
 La Subsecretaria de servicios se encuentra definiendo las herramientas de medicion para el rpoceso.
La DESS estaliderando el tema conjuntamnete.</t>
  </si>
  <si>
    <t>2. Deficiencia en la  rigurosidad en la aplicación de los requisitos.</t>
  </si>
  <si>
    <t>2.  Implementar los mecanismos de medición en el proceso (Procedimiento Mecanismos de Medición -PM05-PR17 y Protocolo para la implementación de los mecanismos
de medición -  PM05-PR17-PT01 )  - Aplicar, tabular, analizar resultados de la encuesta de Satisfacción del Cliente</t>
  </si>
  <si>
    <t xml:space="preserve"> Encuesta aplicada, tabulada y analizada. </t>
  </si>
  <si>
    <t>Encuesta aplicada, tabulada y analizada</t>
  </si>
  <si>
    <t>DESS - DTI  SERVICIO AL CIUDADANO</t>
  </si>
  <si>
    <t>GESTIÓN DE TRANSPORTE E INFRAESTRUCTURA - DE SERVICIO AL CIUDADANO</t>
  </si>
  <si>
    <t>Se evaluó esta acción y se ha solicitando reprogramación a la OCI,. El proceso de medición de la satisfacción se encuentra implementando; teniendo en cuenta que se está envíando en los memorandos de conceptos de la DTI el siguiente link: bit.ly/EncuestaDeSatisfaccionMovilidad
Que efectúa encuesta vía web. con el fin de que solicitante diligencie la encuenta.
Diciembre 15-2016: Se participo en las mesas de trabajo para definición del instrumento de medición.  A la fecha la Direccion del Servicio al Ciudadano no definido el protocolo de aplicación del mismo.
 La Subsecretaria de servicios se encuentra definiendo las herramientas de medicion para el rpoceso.
La DESS estaliderando el tema conjuntamnete.</t>
  </si>
  <si>
    <t>85-2016</t>
  </si>
  <si>
    <t>En los procedimientos PM01-PR04, PM01-PR06 y PM01-PR07, no se tiene definida ninguna política relacionada con producto y/o servicio no conforme, mientras que en los demás procedimientos si la definen.</t>
  </si>
  <si>
    <t xml:space="preserve">• Desconocimiento del procedimiento
</t>
  </si>
  <si>
    <t xml:space="preserve">Preventiva </t>
  </si>
  <si>
    <t xml:space="preserve">  GESTIÓN DE TRANSPORTE E INFRAESTRUCTURA</t>
  </si>
  <si>
    <t>Dic 15-2016: Se realizó las respectivas socializaciones con al personal del equipo operativo  del Proceso de Gestión de Transporte e Infraestructura, obteniendo el siguiente indicador 100%,
SE SOLICITA EL CIERRE
Con el fin de asegurar que en los procedimientos se contemple el procedimiento de producto no confome, se ha venido trabajando en la identificacion del mismo para actualizar cada procedimiento de la dependencia.</t>
  </si>
  <si>
    <t xml:space="preserve">• Debilidad en el seguimiento a la aplicación del PE01-PR08 Procedimiento para la identificación, tratamiento y seguimiento del producto o servicio no conforme
</t>
  </si>
  <si>
    <t xml:space="preserve">01-08-2017 Proceso remite memorando SDM-OIS-112355-2017 con evidencias y  justificación para cierre de las acciones. </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</si>
  <si>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</si>
  <si>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</si>
  <si>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</si>
  <si>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</si>
  <si>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</si>
  <si>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</si>
  <si>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ANA LUCIA ANGULO/HORTENSIA MALDONADO</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</si>
  <si>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</si>
  <si>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93-2016</t>
  </si>
  <si>
    <t xml:space="preserve">Desactualización de la matriz de cumplimiento legal e incumplimiento en cuanto al procedimiento PE01-PR15 </t>
  </si>
  <si>
    <t>Los responsables de cada uno de los procedimientos no remitieron la normatividad vigente de cada uno de ellos, por lo cual la matriz de cumplimiento de lo legal se encuentra desactualizada</t>
  </si>
  <si>
    <t xml:space="preserve">actualizar y publicar la matriz de cumplimiento de lo legal acorde con el procedimiento PE01-PR15 </t>
  </si>
  <si>
    <t>1 matriz actualizada</t>
  </si>
  <si>
    <t>Matriz actualizada y publicada</t>
  </si>
  <si>
    <t>En la revisión y ajuste de los documentos que soportan el proceso, se realizará la actualización y ajuste la de Matriz de Cumplimiento Lega.
Por tal motivo, y teniendo en cuenta que esta revisión genera un esfuerzo importante por parte de los servidores que integran el proceso, se solicita ampliar la fecha de cierre hasta el segundo mes de la proxima vigencia.</t>
  </si>
  <si>
    <t>95-2016</t>
  </si>
  <si>
    <t>Incumplimiento de actividades descritas en el procedimiento PA02-PR16: Procedimiento Comité de Convivencia Laboral</t>
  </si>
  <si>
    <t>No se evidencio la elaboración del informe trimestral y anual de gestión de comité de convivencia laboral</t>
  </si>
  <si>
    <t>Elaborar informe trimestral y anual del comité de convivencia laboral</t>
  </si>
  <si>
    <t xml:space="preserve">(No. de informes programados / No informes presentados)*100 </t>
  </si>
  <si>
    <t>Elaborar los Informes trimestrales y anuales del comité de convivencia laboral</t>
  </si>
  <si>
    <t>Esta NO CONFORMIDAD presenta avances en su gestión. Las actividades que NO se realizaron dentro de los tiempos establecidos  para la  acción estan por fuera del alcance, en terminos de gestión de los responsables del proceso. Así mismo es importante resaltar que la elaboración de los documentos que se generan en las actividades del Comité de Convivencia  (actas e informes) no son de la gobernabilidad de los responsables del proceso de Gestión del Talento Humano; estas actividades se encuentran a cargo de la Secretaria Técnica  del Comité que se encuentre vigente.</t>
  </si>
  <si>
    <t>96-2016</t>
  </si>
  <si>
    <t xml:space="preserve">NO CONFORMIDAD 1 (Auditoria 2015)
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3.3.2 Procedimiento"
NO CONFORMIDAD 1. (Auditoria 2016) 
Durante el ejercicio de revisión de los documentos del SIG que hacen parte del Proceso se observó que otras debilidades diferentes a las evidenciadas en el ejercicio de auditoría SIG del año 2015, con  respecto a la desactualización e inconsistencias y la conformidad de los documentos definidos por la Entidad.
PM04- PR03  Procedimiento de Revisión y Aprobación de Estudios de Tránsito (ET), de Demanda y de Atención de Usuarios (EDAU) que trata el Decreto 596 de 2007
• En el numeral 6. Formatos y Documentos Anexos, se establece el uso de los formatos PM04- PR03- F01 “Formato radicación calificada para la revisión Estudios de Tránsito y Estudios de Demanda y Atención de Usuarios” y el PM04- PR03- F02 “Formato Acta de Asesoría Previa”; sin embargo no se logra evidenciar que estos sean implementados en el desarrollo de las actividades descritas en el flujograma del procedimiento. 
PM04- PR05 Procedimiento de elaboración de Estudios de Tránsito para proyectos del Distrito
• La información sobre la implementación de este procedimiento no pudo ser constatada, toda vez que dentro del alcance de esta auditoría no se recibieron requerimientos que permitieran la verificación del mismo. De igual forma y de acuerdo a lo conversado con el personal del proceso este procedimiento se encuentra sujeto a los lineamientos que establezca la nueva administración en el Plan de Desarrollo 2016- 2020 “Bogotá Mejor para Todos”.
PM04- PR10 Procedimiento para la Formulación de Medidas de Gestión del Tránsito. 
• En el numeral 5. Recursos Digitales y/o Sistemas de Información, no se logra evidenciar que el correo electrónico y la página WEB como sistemas de información sean implementados en el desarrollo de las actividades descritas en el flujograma del procedimiento; así mismo al entrevistar al profesional auditado sobre la implementación del procedimiento no da cuenta del uso de estos sistemas de información. 
PM04-PR11 Procedimiento para atención de solicitudes en materia de señalización.V.1.0 del 7 de abril de 2015
• Se evidencia que la autoridad que está definida en el procedimiento para la firma de los documentos del grupo de señalización no lo está haciendo, por lo que se debe revisar el procedimiento y determinar ò actualizar las autoridades.
• En el caso de manual de señalización vial, elaborado por el MT y que hace parte de la normatividad para este procedimiento, se evidencia que está relacionada la resolución 1050/2004 y este fue actualizado mediante resolución 1885/2015. 
PM04-PR12 Procedimiento para emitir concepto a propuestas técnicas de proyectos de diseño de señalización. V.1.0 del 20 de mayo de 2015.
• Se evidencia el uso de los siguientes documentos obsoletos de la anterior plataforma: F05-PM05-PR01 Formato acta de compromiso Versión 3.0 de 22/08/213 y F01-PM05-PR01 Formato de emisión de concepto técnico de proyectos de diseño de señalización vial Versión 1.0 de 22/08/213.
• Se evidencia durante la auditoria que el PM04-PR12-F02 Formato de revisión y verificación de información para emitir concepto, no está siendo usando durante la ejecución del procedimiento.
PM04-PR15 Procedimiento para elaboración y actualización de diseños de señalización. V.1.0 del 06 de julio de 2015.
• El numeral 2. Alcance no se encuentra alineado con el inicio del numeral  7. Descripción de actividades con flujograma integrado.
• En el numeral 6. Formatos y documentos anexos, se evidencia que el PM04-PR15-Anexo01 Manual de señalización, no se encuentra publicado en la Intranet y no figura como  controlado dentro del Listado Maestro de Documentos.
PM04-PR18 Procedimiento emisión de circulares de desvío de rutas. V.1.0 del 15 de febrero de 2015
• Se evidencia en el flujograma la primera actividad de decisión no corresponden al procedimiento, ya que es un insumo de otro procedimiento, debido a que en el  procedimiento no se autorizan los desvíos, solo se emiten circulares de los ya autorizados.
PM04-PR20 Procedimiento para la asignación de rangos de numeración para las tarjetas de control de las empresas de transporte público individual. V.1.0 del 15 de abril de 2015
• Se evidencia que el objetivo no concuerda y esta inconcluso, dada la magnitud del alcance propuesto en el procedimiento y la necesidad del proceso con relación a la entrada y salida definida en la caracterización.
• Se evidenció que los responsables y autoridades no concuerdan con objetivo y alcance. 
• Se evidencia que en la actividad 5 del flujograma no coincide con el objetivo y alcance porque está fuera de contexto. 
• Se evidencia que en la actividad 6 del flujograma, el registro relacionado no corresponde al objetivo y alcance por que definen actividades de solicitudes de PQRS.
Al revisar la página web de la Secretaria Distrital de Hábitat, Ventanilla Única de la Construcción – VUC, se evidencia que la información de Solicitud de revisión y aprobación de los estudios de tránsito, Revisión y Aprobación de Diseños de Señalización Vial y Revisión y aprobación de planes de manejo de tránsito, no se encuentran los documentos aprobados de acuerdo a los formatos establecidos dentro del Sistema Integrado de Gestión - SIG de la entidad.
PM04-PR24 Procedimiento recibo y entrega de señales de tránsito retiradas en vía para su posterior dada de baja. V.1.0 del 27 de noviembre de 2015.
• Se evidencia que no se está usando los formatos aprobados y publicados en la Intranet PM04-PR24-F01 Formato de acta de entrega de señalización por retiro y PM04-PR24-F02 formato acta de recibo y entrega de señales de tránsito retiradas en vía.
• En el numeral 7. Descripción de actividades con flujograma integrado, se evidencia que las actividades son realizadas solo por un responsable. Por tal razón hay que verificar la actualización de las autoridades definidas en el procedimiento y su coherencia con la ejecución
•  En la actividad 5 se evidencia la salida para dos actividades diferentes, perdiendo coherencia entre las actividades.
PM04-PR25 Operación del centro de gestión del tránsito para la ciudad de Bogotá D.C. V.1.0 del 30 de diciembre de 2015
• La Subsecretaria de Servicios de Movilidad y la  Dirección de Control y Vigilancia solicitaron que este procedimiento no fuera auditado, en razón a que a la fecha la operación del Centro de Gestión  todavía depende del proveedor ya que no ha sido entregado formalmente, pero debe ser revisado, ajustado y actualizado de acuerdo con la entrega  para la operación.
GLOSARIO
• Se evidencia desactualización de este instrumento ya que no se cuenta con las palabras y/o expresiones difíciles de comprender que están relacionadas en  los procedimientos:
PM04-PR24 Procedimiento recibo y entrega de señales de tránsito retiradas en vía para su posterior dada de baja. V.1.0 del 27 de noviembre de 2015
PM04-PR25 Operación del centro de gestión del tránsito para la ciudad de Bogotá D.C. V.1.0 del 30 de diciembre de 2015
PM04-PR18 procedimiento emisión de circulares de desvío de rutas. V.1.0 del 15 de febrero de 2015. 
PM04-PR20 procedimiento para la asignación de rangos de numeración para las tarjetas de control de las empresas de transporte público individual. V.1.0 del 15 de abril de 2015
MATRIZ DE CUMPLIMIENTO LEGAL
La matriz de cumplimento de lo legal es la herramienta por medio de la cual los procesos pueden controlar y minimizar el riesgo de incumplimiento de los requisitos legales y/o normativos asociados a la gestión institucional. Por tal razón dentro de esta auditoría se realizó la revisión no solo de la normatividad relacionada en la matriz publicada en el proceso, sino también la normatividad que acompaña las actividades auditadas dentro del proceso y que por ser base del cumplimiento de las mismas deben estar incluidas en dicha herramienta. Por lo anterior  se evidenció:
• El Decreto 734 de 2012 se encuentra derogado por el Decreto 1510 de 2013.
• El Decreto 633 de 2007 se encuentra derogado por el Decreto 192 de 2011.
• El Decreto 190 de 2004 se encuentra derogado por el Decreto Distrital 364 de 2013.
• El Decreto 469 de 2003 se encuentra derogado por el Decreto Distrital 364 de 2013.
• El Acuerdo 257 de 2006 es modificado por el Acuerdo Distrital 641 de 2016.
• El Decreto 463 de 2003 se encuentra derogado por el Decreto distrital 456 de 2013.
• El Decreto 619 de 2000 se encuentra derogado Decreto Distrital 364 de 2013.
• La resolución 22 de 2012 se encuentra derogado por la Resolución del Min. de Vivienda 691 de 2012.
• El Decreto 192 de 2011 se encuentra derogado por el Decreto Distrital 599 de 2013.
• El Decreto 332 de 2004 se encuentra derogado por el Decreto Distrital 172 de 2014.
• El Decreto 1047 de 2014 sin incluir; seguridad social para conductores de vehículos taxi.
• El Decreto 1079 de 2015 sin incluir, decreto único reglamentario para el sector 
• Resolución SDM  20 de junio 2015 sin incluir, por medio de la cual se adoptan las medidas para la implementación del sistema de información y registro de conductores en línea del sistema de transporte público individual y se dictan otras disposiciones de control y operatividad.
</t>
  </si>
  <si>
    <t>• Deficiencia en el  conocimiento del PE01-PR05 procedimiento de control de documentos del Sistema Integrado de Gestión y sus formatos e instructivo PE01-PR05-IN01 y anexos.</t>
  </si>
  <si>
    <r>
      <t xml:space="preserve">Socializar el procedimiento PE01-PR05 Control de Documentos y sus anexos a los servidores del grupo de PMTs con el acompañamiento de la OAP.
</t>
    </r>
    <r>
      <rPr>
        <sz val="8"/>
        <color indexed="10"/>
        <rFont val="Arial"/>
        <family val="2"/>
      </rPr>
      <t/>
    </r>
  </si>
  <si>
    <t xml:space="preserve">
(Número de servidores del proceso de Gestión del Tránsito socializados en el procedimiento PE01-PR05 Control de Documentos y sus anexos  / Número de servidores a socializar del proceso de Gestión del Tránsito) *100</t>
  </si>
  <si>
    <t xml:space="preserve">Equipo operativo SIG del proceso </t>
  </si>
  <si>
    <t>Se realizó socialización del procedimiento PE01-PR05 Control de Documentos y sus anexos a los servidores del procesos de Gestión del Tránsito</t>
  </si>
  <si>
    <t xml:space="preserve">• No revisar periódicamente las versiones publicadas en la Intranet de los documentos del proceso.
</t>
  </si>
  <si>
    <t>Actualizar, publicar y socializar  los siguientes procedimientos del proceso Gestión de Tránsito:
PM04-PR02, PM04-PR03, PM04-PR04, PM04-PR05, PM04-PR06,  PM04-PR07, PM04-PR08, PM04-PR09, PM04-PR10, PM04-PR11, PM04-PR12, PM04-PR13, PM04-PR14, PM04-PR15, PM04-PR16, PM04-PR17, PM04-PR18, PM04-PR19, PM04-PR20, PM04-PR21, PM04-PR22, PM04-PR23</t>
  </si>
  <si>
    <t>(Número de procedimientos actualizados y/o eliminados, publicados y socializados asociados al proceso de Gestión del Tránsito / Número de procedimientos programados a actualizar y/o eliminar publicar y socializar  asociados proceso de Gestión del Tránsito)*100</t>
  </si>
  <si>
    <t>Responsables de los procedimientos y
Equipo operativo SIG del proceso</t>
  </si>
  <si>
    <t>Se realizó actualización publicación y socialización de los procedimientos PM04-PR03; PM04-PR04 ; PM04-PR05 por pate de la DSVCT</t>
  </si>
  <si>
    <t xml:space="preserve">• Desconocimiento de la normatividad y leyes aplicables al Proceso.
</t>
  </si>
  <si>
    <t xml:space="preserve">Actualizar, publicar y socializar los documentos del SIG relacionado con PMTs.(- Matriz de Cumplimiento Legal - Glosario, entre otros) </t>
  </si>
  <si>
    <t>(Número total de documento del SIG  actualizados, publicados y socializados  / Número total de documento del SIG actualizados, publicados y socializados programados a actualizar )*100</t>
  </si>
  <si>
    <t>Se realizó actualización publicación y socialización la matriz de riesgos y glosario</t>
  </si>
  <si>
    <t>Actualizar, publicar y socializar la Matriz de Cumplimiento Legal</t>
  </si>
  <si>
    <t>Matriz de Cumplimiento Legal actualizada, publicada y socializada</t>
  </si>
  <si>
    <t>Equipo operativo SIG del proceso</t>
  </si>
  <si>
    <t>Se realizó actualización publicación y socialización la matriz de cumplimiento legal</t>
  </si>
  <si>
    <t>99-2016</t>
  </si>
  <si>
    <t xml:space="preserve">OBSERVACION No. 1 (AUDITORIA 2016)
Los registros no son fácilmente identificables, no cumplen o no se han incluido en los documentos de calidad del proceso.
PM04-PR16 Revisión y concepto técnico de semaforización para licencias de excavación. V.1.0 del 29 de abril de 2015.
• En el numeral 4. Lineamientos y/o políticas de operación se enuncia “mensualmente los servidores públicos encargados de la ejecución del presente procedimiento, deben entregar al Director de la Dirección de Control y Vigilancia, un informe de las actividades realizadas, las que están en ejecución y la que ya fueron finalizadas, con el fin de llevar control y de trazar lineamientos para aquellas situaciones que puedan optimizar las tareas a ejecutar”, actividad esta que no se está realizando al interior del proceso.
• En el numeral 6. Recursos digitales y/o sistemas de información, actualmente no se están empleando los siguientes: Carpeta compartida DCV, Software CAD y ARGIS, Google mapas, aplicación mapa callejero de Bogotá y la aplicación SIMUR.
PM04-PR18procedimiento emisión de circulares de desvío de rutas. V.1.0 del 15 de febrero de 2015
• Se evidencia que la Base de datos que contiene la información de resoluciones de rutas del TPC no está contemplada  como registro de consulta en el procedimiento. 
PM04-PR20 Procedimiento para la asignación de rangos de numeración para las tarjetas de control de las empresas de transporte público individual. V.1.0 del 15 de abril de 2015
• Se evidencia que el procedimiento en la actividad 4 relacionan bases de datos del parque automotor  de Bogotá RDA que no hace relación con la actividad. 
PM04- PR10 Procedimiento para la Formulación de Medidas de Gestión del Tránsito.
• En el numeral 6. Formatos y Documentos Anexos, se establece el uso del formato PM04- PR10- F01 “Formato establecido para la identificación de las características operativas de la zona”; sin embargo al verificar los soportes suministrados por el personal del proceso se evidencia un diligenciamiento parcial de los formatos, dejado sin información el aparte “radicado”, lo cual no permite establecer una relación directa con ningún tipo de requerimiento de la comunidad, la cual está definida como un proveedor externo del proceso según el documento de caracterización del mismo PM04-C. 
Adicionalmente, en este mismo numeral se establecen los documentos PM04- PR10-  Anexo 01 “CONCEPTO TÉCNICO Nº 15. Concepto técnico para el aval para la  implementación de reductores tipo resalto dentro del Distrito Capital” y PM04- PR10 - Anexo 02 “CONCEPTO TÉCNICO Nº 19. Concepto técnico para la evaluación de  cambios de sentido de circulación sobre la malla vial de la ciudad de Bogotá D.C.”  Como parte del procedimiento; sin embargo, su implementación no se ve reflejada en el flujograma del mismo. 
Por otro lado, los documentos PA01- PR01- MD01 “Modelo de Cartas y Oficios” y PA01- PR01- MD02 “Modelo de Memorando” de acuerdo al flujograma del procedimiento se implementan en actividades de cumplimiento (Nº 17) y de archivo (Nº  18); sin embargo esto no se logra evidenciar en los soportes remitidos por el proceso. </t>
  </si>
  <si>
    <t xml:space="preserve">• Falta de conocimiento del PE01-PR05 procedimiento de control de documentos del Sistema Integrado de Gestión y sus formatos e instructivos anexos.
• Desconocimiento de la normatividad y leyes aplicables al Proceso
• Posible deficiencia en la revisión de los documentos durante la actualización de los mismos.
</t>
  </si>
  <si>
    <t>Se realizo socialización del procedimiento PE01-PR05 Control de Documentos y sus anexos a los servidores del procesos de Gestión del Tránsito</t>
  </si>
  <si>
    <t>Actualizar, publicar y socializar  los siguientes procedimientos del proceso Gestión de Tránsito. PM04-PR10, PM04-PR16, PM04-PR18, PM04-PR20</t>
  </si>
  <si>
    <t>Pendiente por actualizar, publicar y socializar  el  procedimientos del proceso Gestión de Tránsito. PM04-PR10</t>
  </si>
  <si>
    <t>101-2016</t>
  </si>
  <si>
    <r>
      <rPr>
        <b/>
        <sz val="9"/>
        <rFont val="Arial"/>
        <family val="2"/>
      </rPr>
      <t>OBSERVACION 2. (Auditoria 2016)</t>
    </r>
    <r>
      <rPr>
        <sz val="9"/>
        <rFont val="Arial"/>
        <family val="2"/>
      </rPr>
      <t xml:space="preserve">
En el desarrollo de las entrevistas a los servidores públicos del Proceso, se evidenciaron debilidades en cuanto al conocimiento de la información .</t>
    </r>
  </si>
  <si>
    <t>• Deficiente socialización a los servidores del proceso sobre los documentos del SIG del proceso, sus cambios y actualizaciones realizadas dentro del Proceso.
• Carencia de interiorización entre los servidores públicos del Proceso de los documentos del SIG del proceso</t>
  </si>
  <si>
    <t>Socializar y evaluar  los conocimientos de los servidores respecto a los documentos del SIG y  los procedimientos del proceso de Gestión del Tránsito</t>
  </si>
  <si>
    <t xml:space="preserve">
(Número de servidores   socializados, formados y evaluados en  los documentos y procedimientos del SIG del proceso de Gestión del Tránsito   / Número de servidores a socializar  del  procesos de Gestión del Tránsito</t>
  </si>
  <si>
    <t>Se socializó a los servidores en la plataforma estratégica</t>
  </si>
  <si>
    <t xml:space="preserve">AUDITORIA P.M.T </t>
  </si>
  <si>
    <t>Pendiente (control y vigilancia)</t>
  </si>
  <si>
    <t>Blanca Ofir Murillo</t>
  </si>
  <si>
    <t>107-2016</t>
  </si>
  <si>
    <t>NO CONFORMIDAD 6
El archivo de los PMTs no conserva las directrices establecidas por el archivo distrital, se evidencian carpetas sin foliar, sin rotular, cajas sin rotular sobres de manila sellados, planos y CD’S archivados en las carpeta.</t>
  </si>
  <si>
    <t>1. No hacer seguimiento a la aplicación de la Ley general de archivo.
2. Desconocimiento de la norma.
3. No contar con personal suficiente para el desarrollo de dicha labor</t>
  </si>
  <si>
    <t xml:space="preserve">Efectuar con el acompañamiento de la Subdirección Administrativa  la socialización en el PA01-PR02  procedimiento administración de archivos de gestión </t>
  </si>
  <si>
    <t>(Número de servidores del grupo de Planes de Manejo de Tránsito socializados en el procedimiento PA01-PR02 / Número de servidores del grupo de Planes de Manejo de tránsito)*100</t>
  </si>
  <si>
    <t>Martha Cecilia Bayona
Juan Javier Mosquera Avilés
Equipo operativo del Procesoo</t>
  </si>
  <si>
    <t>Se realizó socialización PA01-PR02  procedimiento administración de archivos de gestión 
PARTICIPACIÓN EN LA CAPACITACIÓN DEL SUBSISTEMA DE GESTÓN DOCUMENTAL Y ARCHIVO (SIGA )LIDERADO POR LA SUBDIRECCIÓN ADMINISTRATIVA</t>
  </si>
  <si>
    <r>
      <t xml:space="preserve">1. Revisión análisis de causas
De acuerdo al analisis efectuado se establece que la acción correctiva mitiga la causa raiz del hallazgo.
2. Revisión de la eficacia:
El 19 de Diciembre de 2016 se realizó socialización del PA01-PR02  procedimiento administración de archivos de gestión  y sus anexos a los servidores del grupo de Planes de Manejo de Tránsito del proceso con el acompañamiento de la Subdirección Administrativa a los servidores del grupo de Planes de Manejo de Tránsito del proceso de Gestión del Tránsito.
3. Efectividad de la acción: 
Con base en dicha socialización se viene revisando y ajustando las TRD y el archivo de los documentos  de los planes de manejo de tránsito del proceso.
4. Conclusión
Se considera que la acción es eficaz al cumplirse la acción propuesta y efectiva . 
5. Recomendación : Acción Cerrada
</t>
    </r>
    <r>
      <rPr>
        <b/>
        <sz val="9"/>
        <rFont val="Arial"/>
        <family val="2"/>
      </rPr>
      <t>Evidencias:</t>
    </r>
    <r>
      <rPr>
        <sz val="9"/>
        <rFont val="Arial"/>
        <family val="2"/>
      </rPr>
      <t xml:space="preserve">  listado de asistencia y presentación.</t>
    </r>
  </si>
  <si>
    <t xml:space="preserve"> Organizar y actualizar el archivo de la vigencia 2016 de los planes de Manejo de Tránsito </t>
  </si>
  <si>
    <t>Archivo organizado vigencia 2016 de los planes de manejo de tránsito</t>
  </si>
  <si>
    <t>Archivo actualizado  vigencia 2016 planes de manejo de tránsito</t>
  </si>
  <si>
    <r>
      <t xml:space="preserve">1. Revisión análisis de causas
De acuerdo al analisis efectuado se establece que la acción correctiva mitiga la causa raiz del hallazgo.
2. Revisión de la eficacia:
Se efectuó revisión del archivo físico de los planes de Manejo de Tránsito del Proceso de Gestión del Tránsito y se estableció que no se encuentra organizado de acuerdo a las TRD del proceso 
Debido a su incumplimiento no se puede establecer la efectividad de la acción.
4. Conclusión
Se considera que la acción es ineficaz  e inefectiva . 
5. Recomendación : Acción  incumplida
</t>
    </r>
    <r>
      <rPr>
        <b/>
        <sz val="9"/>
        <rFont val="Arial"/>
        <family val="2"/>
      </rPr>
      <t>Evidencias:</t>
    </r>
    <r>
      <rPr>
        <sz val="9"/>
        <rFont val="Arial"/>
        <family val="2"/>
      </rPr>
      <t xml:space="preserve">  Archivo físico de los planes de Manejo de Tránsito del Proceso de Gestión del Tránsito</t>
    </r>
  </si>
  <si>
    <t xml:space="preserve">GESTIÓN ADMINISTRATIVA Y GESTIÓN LEGAL Y CONTRACTUAL </t>
  </si>
  <si>
    <t>AUDITORIA CONTRATO 2015-1272</t>
  </si>
  <si>
    <t>Yully Otálora</t>
  </si>
  <si>
    <t>HORTENSIA MALDONADO</t>
  </si>
  <si>
    <t>111-2016</t>
  </si>
  <si>
    <r>
      <t xml:space="preserve">NO CONFORMIDAD N° 3 
</t>
    </r>
    <r>
      <rPr>
        <i/>
        <sz val="9"/>
        <rFont val="Arial"/>
        <family val="2"/>
      </rPr>
      <t xml:space="preserve">a. Situación o condición observada (3) 
</t>
    </r>
    <r>
      <rPr>
        <sz val="9"/>
        <rFont val="Arial"/>
        <family val="2"/>
      </rPr>
      <t xml:space="preserve">
Al verificar las Tablas de Retención Documental de la SDM, se observa que las mismas fueron adoptadas mediante Resolución 195 de 4 de mayo de 2016, información que se encuentra publicada en la intranet de la Entidad, sin embargo, al verificar las gestiones adelantadas por la Subdirección Administrativa con relación a la capacitación y socialización de las TRD a los funcionarios de la SDM, no fue posible evidenciar registro alguno, así como tampoco se evidenciaron soportes de actividades de seguimiento a la aplicación de las tablas respecto del archivo correspondiente a la vigencia 2016 con las dependencias de la SDM. 
</t>
    </r>
  </si>
  <si>
    <t xml:space="preserve">Posible desconocimiento del procedimiento Tablas de Retención Documental Código: PA01-PR08
</t>
  </si>
  <si>
    <t xml:space="preserve">Implementar estrategias de comunicación, socialización y pedagogía a los servisores de las dependencias productoras de los documentos sobre el PA01-PR08 procedimiento Tablas de Retención Documental </t>
  </si>
  <si>
    <t>Numero de servidores encargados del archivo de las dependencias productoras de los documentos  comunicados, socializados y formados en el procedimiento de Tablas de Retención Documental PA01-PR08 / Numero de servidores encargados del archivo de las dependencias productoras de los documentos )*100</t>
  </si>
  <si>
    <t>24-08-2017 El proceso remite memorando SDM-SA-128609-2017 soportes de cumplimiento de la acción. 
Se remitió comunicación oficial (con fecha 27 de julio de 2016) de socialización de la TRD a todas las dependecias de la SDM, de acuerdo con lo establecido por el Arhcivo de Bogotá.
Se incluyó en el Plan Institucional de Capacitación -PIC- la programación de jornadas de capacitación en Gestión Documental para los servidores de la entidad. Entre el 29 de agosto y el 13 de septiembre se realizaron el 100% de capacitaciones programadas, en las cuales participaron  todas las dependencias de la entidad.</t>
  </si>
  <si>
    <t xml:space="preserve"> Debilidad en el seguimiento a la aplicación del procedimiento Tablas de Retención Documental Código: PA01-PR08
</t>
  </si>
  <si>
    <t>Definir y ejecutar plan de trabajo que permita realizar el seguimiento permanente  sobre el cumplimiento del PA01-PR08 procedimiento Tablas de Retención Documental en las dependencias productoras de los documentos</t>
  </si>
  <si>
    <t>(No. de actividades  de seguimiento ejecutadas / No de actividades de seguimiento programadas)*100</t>
  </si>
  <si>
    <r>
      <t xml:space="preserve">Marzo 09 de 2017, Seguimiento realizado por Yully Ma. Otálora profesional de la OCI, atendido por Alexander Colmenares y Gustavo Casallas profesionales de la SA.
Se observó que la acción de mejora está enfocada a eliminar la causa raíz del problema
</t>
    </r>
    <r>
      <rPr>
        <b/>
        <u/>
        <sz val="9"/>
        <rFont val="Arial"/>
        <family val="2"/>
      </rPr>
      <t>Revisión de la eficacia</t>
    </r>
    <r>
      <rPr>
        <b/>
        <sz val="9"/>
        <rFont val="Arial"/>
        <family val="2"/>
      </rPr>
      <t xml:space="preserve">: </t>
    </r>
    <r>
      <rPr>
        <sz val="9"/>
        <rFont val="Arial"/>
        <family val="2"/>
      </rPr>
      <t xml:space="preserve">, De acuerdo con lo manifestado por los profesionales de la SA  que atendieron la visita, se pudo verificar que esta actividad se esta ejecutando se tiene el cronograma, se acuerda realizar seguimiento trimestral del cumplimiento de este plan de acción. 
Es importante mencionar que la SA adelantó la actualización de 20 TRD de las dependencias que con el apoyo de los profesionales de la SA identificaron modificaciones por realizar.
</t>
    </r>
    <r>
      <rPr>
        <b/>
        <u/>
        <sz val="9"/>
        <rFont val="Arial"/>
        <family val="2"/>
      </rPr>
      <t>Conclusión</t>
    </r>
    <r>
      <rPr>
        <sz val="9"/>
        <rFont val="Arial"/>
        <family val="2"/>
      </rPr>
      <t xml:space="preserve">: La acción de mejora  NO  se ha cumplido en su totalidad
</t>
    </r>
    <r>
      <rPr>
        <b/>
        <u/>
        <sz val="9"/>
        <rFont val="Arial"/>
        <family val="2"/>
      </rPr>
      <t>Recomendación:</t>
    </r>
    <r>
      <rPr>
        <b/>
        <sz val="9"/>
        <rFont val="Arial"/>
        <family val="2"/>
      </rPr>
      <t xml:space="preserve"> </t>
    </r>
    <r>
      <rPr>
        <sz val="9"/>
        <rFont val="Arial"/>
        <family val="2"/>
      </rPr>
      <t xml:space="preserve">De acuerdo con lo acordado con el auditado se reprograma  la  acción, definiendo como nueva fecha de finalización para el 15 de diciembre de 2017, es importante mencionar que se acordó revisiones trimestrales de los avances. </t>
    </r>
  </si>
  <si>
    <t>2016-2017</t>
  </si>
  <si>
    <t>SEGURIDAD VIAL</t>
  </si>
  <si>
    <t>DIRECCIÓN DE SEGURIDAD VIAL Y COMPORTAMIENTO DEL TRÁNSITO</t>
  </si>
  <si>
    <t>Responsables de los procedimientos de Seguridad Vial y Equipo operativo SIG</t>
  </si>
  <si>
    <t>Equipo operativo SIG</t>
  </si>
  <si>
    <t>119-2016</t>
  </si>
  <si>
    <t>Auditoria SIG 2016
NO CONFORMIDAD No.3
Situación Observada:
Al verificar las tareas o actividades cotidianas de los servidores del proceso y su relación con las funciones establecidas en el Decreto 567 de 2006 se evidenció que en el proceso se viene efectuando una acción que se encuentra definida para la Dirección de Control y Vigilancia  y a Dirección de Servicio al Ciudadano,  como lo establece el artículo 15 literal g), j), k), l) y articulo 16 literal g), encontrándose documentada en el PM02-PR01-F02 “Formato de personas atendidas en acciones de campaña en vía o acciones de formación se seguridad vial” y en “PE01-PR08-F01  Nombre del producto: Acciones pedagógicas de formación en Seguridad Vial” tarea que se relaciona con los procesos de formación. 
Por otra parte, se evidencia que el Proceso debe aprobar las campañas pedagógicas no diseñarlas e implementarlas como lo establece el Decreto 567 de 2006 en su artículo 12, literal K.</t>
  </si>
  <si>
    <t xml:space="preserve">* Desconocimiento de la normativa vigente
* Deficiencia en el seguimiento periódico al cumplimiento de las funciones establecidas en el Decreto 567 de 2006 y el Manual Especifico de Funciones y de Competencias Laborales.
</t>
  </si>
  <si>
    <t xml:space="preserve">Informar a la Oficina Asesora de Planeación y a la Subsecretaria de Gestión Corporativa las acciones desarrolladas por la Dirección de Seguridad Vial y Comportamiento del tránsito, las cuales le competen a otras dependencias, para que se tenga en cuenta en el rediseño institucional de la entidad  </t>
  </si>
  <si>
    <t xml:space="preserve">Documento  informando las acciones desarrolladas por la Dirección de Seguridad Vial y Comportamiento del tránsito, las cuales le competen a otras dependencias, para que se tenga en cuenta en el rediseño institucional de la entidad. </t>
  </si>
  <si>
    <t xml:space="preserve">Documento informativo </t>
  </si>
  <si>
    <t>Concertar con  la Oficina Asesora de Planeación, Dirección de Control y Vigilancia, Dirección de Servicio al Ciudadano, Subsecretaria de Gestión Corporativa, de Política Sectorial y de Servicios de Movilidad la acciones desarrolladas por la Dirección de Seguridad Vial y Comportamiento del tránsito,  respecto  al cumplimiento de las funciones establecidas en el Decreto 567 de 2006 artículo 15 literal e), j), k), l) y hacer seguimiento a su implementación.</t>
  </si>
  <si>
    <t>(seguimiento efectuado a la implementación de la Directriz producto de la concertación  respecto  al cumplimiento de las funciones establecidas en el Decreto 567 de 2006 artículo 15 literal e), j), k), l) / seguimiento progamado a la implementación de la Directriz producto de la concertación  respecto  al cumplimiento de las funciones establecidas en el Decreto 567 de 2006 artículo 15 literal e), j), k), l)) * 100</t>
  </si>
  <si>
    <t>121-2016</t>
  </si>
  <si>
    <t>OBSERVACION No. 2
En la revisión de la gestión documental y archivo correspondiente al año 2016, se evidenció lo siguiente: 
PM02-PR01 Procedimiento para el Diseño de Campañas Pedagógicas y/o de Bien Público sobre Seguridad Vial:
El PM02-PR02-F02 “formato de personas atendidas en acciones de campaña en vía o acciones de formación en seguridad vial” no está relacionado en la TRD de la Dependencia, por lo tanto, aunque se lleva el archivo, el rótulo de carpeta no se corresponde con la TRD. 
PM02-PR02 Procedimiento de Revisión y Seguimiento a Planes Estratégicos de Seguridad Vial:
El Proceso no cuenta con un registro que consolide las actuaciones del procedimiento PM02-PR02 de Revisión y Seguimiento a Planes Estratégicos de Seguridad Vial a fin de tener o rastreabilidad del trámite solicitado por las entidades, organizaciones y empresas.  
Los documentos que se generan por la aplicación de este procedimiento no se encuentran relacionados en la Tabla de Retención Documental de la Dependencia, sin embargo, el Proceso ha adelantado gestión con la Subdirección Administrativa para actualizar dicho instrumento.  Se anota que hay documentos identificados en la TRD que no están asociados a los procedimientos que maneja la dependencia.
Se encontraron evidencias de acciones formativas en seguridad vial que, como se mencionó arriba, no están enmarcadas en los procedimientos del Proceso, y tampoco se encuentran en TRD.
 .</t>
  </si>
  <si>
    <t xml:space="preserve">Desconocimiento de los requisitos normativos, legales y de la Entidad.
Deficiente seguimiento del archivo frente a las TRD
</t>
  </si>
  <si>
    <t xml:space="preserve">Efectuar con el acompañamiento de la Subdirección Administrativa  la socialización al PA01-PR02  procedimiento administración de archivos de gestión </t>
  </si>
  <si>
    <t>(Número de servidores del proceso de seguridad vial  socializados en el procedimiento PA01-PR02 / Número de servidores del proceso de seguridad Vial) *100</t>
  </si>
  <si>
    <t>Actualizar, publicar  y socializar la Tabla de Retención Documental de la Dirección de Seguridad Vial y Comportamiento del Tránsito  y organizar el archivo de acuerdo a las TRD.</t>
  </si>
  <si>
    <t>Tabla de retención documental  de la Dirección de Seguridad Vial y Comportamiento del Tránsito cctualizada, publicada  y socializada y archivo organizado según tablas.</t>
  </si>
  <si>
    <t>Tablas de Retención Documental  de la DSVCT Actualizadas, publicada  y socializada y archivo organizado según tablas.</t>
  </si>
  <si>
    <t>Mesas de trabajo con el personal subsistema de gestión documental y archivo (siga) con el fin de actualizar las tablas de retención documental
Se realizo acta avalando la actualización de la tabla de retención documental incluyendo los campos 
MESAS DE TRABAJO CON EL PERSONAL SUBSISTEMA DE GESTÓN DOCUMENTAL Y ARCHIVO (SIGA) CON EL FIN DE ACTUALIZAR LAS TABLAS DE RETENCIÓN DOCUMENTAL</t>
  </si>
  <si>
    <t>GESTIÓN TECNOLOGICA</t>
  </si>
  <si>
    <t xml:space="preserve">DIRECCIÓN DE CONTROL Y VIGILANCIA
DIRECCIÓN DE PROCESOS ADMINISTRATIVOS 
SUBDIRECCIÓN DE CONTRAVENCIONES DE TRÁNSITO 
SUBDIRECCIÓN DE INVESTIGACIONES DE TRANSPORTE PÚBLICO
SUBDIRECCIÓN DE JURISDICCIÓN COACTIVA
</t>
  </si>
  <si>
    <t xml:space="preserve">Oscar Fernando Daza Velásquez 
Adriana Marina Rojas Rodríguez 
Sandra Milena Castañeda  Muñoz 
Pablo Cesar García Camacho 
Gloria Inés García Coronel  </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</si>
  <si>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</si>
  <si>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</si>
  <si>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</si>
  <si>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</si>
  <si>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</si>
  <si>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 xml:space="preserve">Subdirección de Jurisdicción Coactiva </t>
  </si>
  <si>
    <t>148-2016</t>
  </si>
  <si>
    <t>Se evidenciaron debilidades en el descargue del aplicativo de correspondencia. (ver informe)</t>
  </si>
  <si>
    <t xml:space="preserve">Falta de seguimiento por parte de los servidores públicos del proceso para descargar los documentos del aplicativo de correspondencia. </t>
  </si>
  <si>
    <t xml:space="preserve">Realizar seguimiento bimensual referente al estado de la correspondencia en el aplicativo, con el fin de verificar las respuetas y/o archivo de los documentos. </t>
  </si>
  <si>
    <t>(Número de documentos descargados del aplicativo de correspondencia del Proceso / Número de documentos asignados al Proceso a través del aplicativo de correspondencia )*100</t>
  </si>
  <si>
    <t>OFICINA  DE  INFORMACIÓN SECTORIAL SUBDIRECCIÓN ADMINISTRATIVA</t>
  </si>
  <si>
    <t>EQUIPO OPERATIVO OIS - SA</t>
  </si>
  <si>
    <t>151-2016</t>
  </si>
  <si>
    <r>
      <t xml:space="preserve">Al revisar el documento PV01-PR07-F01 “Mapa de riesgos y plan de manejo” del Proceso Gestión Tecnología, se evidencio que el objetivo no corresponde al definido en la caracterización del proceso, adicionalmente que no fueron considerados ni evaluados los puntos de control establecidos de los procedimientos PA04-PR01 “Procedimiento gestión de proyectos de tecnología de información y comunicaciones”, PA04-PR02 “Procedimiento solicitud de soporte técnico a los sistemas de información” y PA04-PR04 “Procedimiento creación, modificación, eliminación y suspensión de cuentas de usuario”,  frente a los controles relacionados en el mapa de riesgo.
</t>
    </r>
    <r>
      <rPr>
        <b/>
        <sz val="9"/>
        <rFont val="Arial"/>
        <family val="2"/>
      </rPr>
      <t xml:space="preserve">
</t>
    </r>
    <r>
      <rPr>
        <sz val="9"/>
        <rFont val="Arial"/>
        <family val="2"/>
      </rPr>
      <t xml:space="preserve">
</t>
    </r>
  </si>
  <si>
    <t>• Desconocimiento y aplicabilidad del procedimiento PV01-PR07 procedimiento para la gestión de riesgos.</t>
  </si>
  <si>
    <t xml:space="preserve">Socializar el PV01-PR07 procedimiento para la gestión de riesgos a los miembros del equipo operativo y técnico del proceso gestión tecnológica.  </t>
  </si>
  <si>
    <t xml:space="preserve">(Número de servidores del Equipo Operativo y Técnico  SIG del Proceso  socializados en PV01-PR07 procedimiento para la gestión de riesgos/ Total de servidores del  Equipo Operativo y Técnico  SIG del  proceso)*100 </t>
  </si>
  <si>
    <t>01-08-2017 Proceso remite memorando SDM-OIS-112355-2017 con evidencias y  justificación para cierre de las acciones. 
Se realizo la socializacion de Gestión de Riesgos al grupo operativo por parte de la OAP</t>
  </si>
  <si>
    <t>152-2016</t>
  </si>
  <si>
    <t>Al realizar el seguimiento al Proceso Gestión Tecnológica, se observó que los procedimientos PA04-PR01 Procedimiento Gestión de Proyectos de Tecnología de Información y Comunicaciones, PA04-PR02 Procedimiento Solicitud de Soporte Técnico a los Sistemas de Información, PA04-PR03 Procedimiento Control de Cambios y PA04-PR04 Procedimiento Creación, Modificación, Eliminación y Suspensión de Cuentas de Usuario, no se encuentran acordes a los lineamientos dados por la Oficina Asesora de Planeación en el Instructivo PE01-PR05-IN01. Toda vez que dentro del flujograma no existe relación entre algunas actividades y la simbología del flujograma, el objetivo definido en algunos procedimientos no corresponde al hacer de los mismos.</t>
  </si>
  <si>
    <t xml:space="preserve">• Desarticulación en la elaboración del mapa de riesgos por parte de los líderes del Proceso.
• Falta de rigurosidad en la aplicación de controles y seguimiento por parte del equipo operativo.
</t>
  </si>
  <si>
    <r>
      <t xml:space="preserve">Hacer la revisión, actualización, </t>
    </r>
    <r>
      <rPr>
        <u/>
        <sz val="9"/>
        <rFont val="Arial"/>
        <family val="2"/>
      </rPr>
      <t>y</t>
    </r>
    <r>
      <rPr>
        <sz val="9"/>
        <rFont val="Arial"/>
        <family val="2"/>
      </rPr>
      <t xml:space="preserve"> publicación  de los documentos que soportan la gestión del proceso,  incorporando en estos los requisitos de la entidad y las normas aplicables al proceso, asegurando su conveniencia , adecuación, eficiencia, eficacia y efectividad, además de su articulación con el Mapa de Riesgos del proceso.
Los documentos objeto de intervención son:
*PA04-PR01 PROCEDIMIENTO GESTIÓN DE PROYECTOS DE TECNOLOGIA DE INFORMACIÓN Y COMUNICACIONES.
*PA04-PR02 PROCEDIMIENTO SOLICITUD DE SOPORTE TÉCNICO A LOS SISTEMAS DE INFORMACIÓN.
*PA04-PR03 PROCEDIMIENTO CONTROL DE CAMBIOS.
*PA04-PR04 PROCEDIMIENTO CREACIÓN, MODIFICACIÓN, ELIMINACIÓN Y SUSPENSIÓN DE CUENTAS DE USUARIO
*PA04 - C Caracterización de proceso Gestión Tecnológica.
Matriz de Cumplimiento Legal.
Glosario de términos.</t>
    </r>
  </si>
  <si>
    <r>
      <t xml:space="preserve">(Número de documentos actualizados, </t>
    </r>
    <r>
      <rPr>
        <u/>
        <sz val="9"/>
        <rFont val="Arial"/>
        <family val="2"/>
      </rPr>
      <t>y</t>
    </r>
    <r>
      <rPr>
        <sz val="9"/>
        <rFont val="Arial"/>
        <family val="2"/>
      </rPr>
      <t xml:space="preserve"> publicados /Número de documentos evidenciados  a intervenir ) X100</t>
    </r>
  </si>
  <si>
    <t>01-08-2017 Proceso remite memorando SDM-OIS-112355-2017 con evidencias y  justificación para cierre de las acciones. 
Se encuentra en reformulación de procedimientos para unificacion y eliminacion; de igual manera se encuentra en revision de la OAP el procedimiento de Información Geográfica.</t>
  </si>
  <si>
    <t>Socialización de los documentos objeto de intervención del proceso de Gestión Tecnológica.
Los documentos objeto de socialización son :
*PA04-PR01 PROCEDIMIENTO GESTIÓN DE PROYECTOS DE TECNOLOGIA DE INFORMACIÓN Y COMUNICACIONES.
*PA04-PR02 PROCEDIMIENTO SOLICITUD DE SOPORTE TÉCNICO A LOS SISTEMAS DE INFORMACIÓN.
*PA04-PR03 PROCEDIMIENTO CONTROL DE CAMBIOS.
*PA04-PR04 PROCEDIMIENTO CREACIÓN, MODIFICACIÓN, ELIMINACIÓN Y SUSPENSIÓN DE CUENTAS DE USUARIO
*PA04 - C Caracterización de proceso Gestión Tecnológica.
Matriz de Cumplimiento Legal.
Glosario de términos.</t>
  </si>
  <si>
    <t>(Numero de servidores del proceso socializados en los procedimiento actualizados / Total de servidores del proceso)*100</t>
  </si>
  <si>
    <t>AUDITORIA ESPECIAL CONVENIO POLICIA No. 2016-09</t>
  </si>
  <si>
    <t>Director de Control y Vigilancia
Supervisor del convenio</t>
  </si>
  <si>
    <t>163-2016</t>
  </si>
  <si>
    <r>
      <rPr>
        <b/>
        <sz val="9"/>
        <rFont val="Arial"/>
        <family val="2"/>
      </rPr>
      <t>NO CONFORMIDAD 5</t>
    </r>
    <r>
      <rPr>
        <sz val="9"/>
        <rFont val="Arial"/>
        <family val="2"/>
      </rPr>
      <t xml:space="preserve">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r>
  </si>
  <si>
    <t>Falta de seguimiento y conciliación de la información generadas entre los diferentes sistemas.</t>
  </si>
  <si>
    <r>
      <t xml:space="preserve">Realizar  verificación y seguimiento mensual de los comparendos impuestos por la Policía frente a los registrados en el  SIMUR y analizar las diferencias, en los comites.  
</t>
    </r>
    <r>
      <rPr>
        <b/>
        <u/>
        <sz val="11"/>
        <color rgb="FFFF0000"/>
        <rFont val="Arial"/>
        <family val="2"/>
      </rPr>
      <t/>
    </r>
  </si>
  <si>
    <t>Seguimiento mensuales</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</si>
  <si>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</si>
  <si>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</si>
  <si>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</si>
  <si>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OFICINA ASESORA DE COMUNICACIONES</t>
  </si>
  <si>
    <t xml:space="preserve">OFICINA ASESORA DE COMUNICACIONES </t>
  </si>
  <si>
    <t xml:space="preserve">Catherine Juvinao </t>
  </si>
  <si>
    <t>171-2016</t>
  </si>
  <si>
    <t>AUDITORIA COMITÉ CONCILIACIÓN 2016</t>
  </si>
  <si>
    <t>Al verificar las fechas en que se llevaron a cabo los comités contra el registro de las Actas en el Sistema de Información de Procesos Judiciales-SIPROJ WEB, se observa que existen hasta veinticuatro días de diferencia entre la fecha en que se llevó a cabo el comité y el registro en el sistema SIPROJ WEB</t>
  </si>
  <si>
    <t xml:space="preserve">Deficiencia en el seguimiento efectuado a la publicación en el Sistema de Información de Procesos Judiciales SIPROJWEB, frente a la publicacion de las actas derivadas del Comité de Conciliación
 Incumplimiento en los términos establecidos para la publicación oportuna en el Sistema de Información de Procesos Judiciales SIPROJWEB,
de las actas derivadas de los Comités de Conciliación 
</t>
  </si>
  <si>
    <t>Actualizar el Sistema de Información de Procesos Judiciales SIPROJWEB, en cuanto a las actas de Comité de Concliación pendientes detectadas por la auditoría</t>
  </si>
  <si>
    <t>(Número de actas de Conciliación subidas en el Sistema de Información de Procesos Judiciales SIPROJWEB/  Número de actas de Conciliación identificadas por el auditor como no subidas en el Sistema de Información de Procesos Judiciales SIPROJWEB)* 100</t>
  </si>
  <si>
    <t>Director (a) de Asuntos Legales</t>
  </si>
  <si>
    <t xml:space="preserve">Realizar seguimiento mensual respecto de la alimentación  oportuna en el Sistema de Información de Procesos Judiciales SIPROJWEB , en cuanto a las actas derivadas del Comité de Conciliación, dentro del termino establecido por la normatividad vigente (5 días)
</t>
  </si>
  <si>
    <r>
      <t xml:space="preserve">(Número de seguimientos realizados / Número de seguimiento programados)* 100
</t>
    </r>
    <r>
      <rPr>
        <sz val="9"/>
        <color rgb="FFFF0000"/>
        <rFont val="Arial"/>
        <family val="2"/>
      </rPr>
      <t/>
    </r>
  </si>
  <si>
    <t>175-2016</t>
  </si>
  <si>
    <t>En el documento S&amp;SO- F02 FORMATO PROGRAMA DE INSPECCIONES PROGRAMADAS publicado en la Intranet se definieron acciones para: Inspecciones gerenciales, Inspecciones de orden y aseo, Inspecciones de botiquín de primeros auxilios, Inspecciones de equipos de emergencia (alarma, vías de evacuación, luz de emergencia etc.), Inspecciones de instalaciones eléctricas, Inspección de elementos, equipos de protección individual y equipos contra caídas para trabajo en altura, Inspección de instalaciones locativas, Inspecciones de equipos de emergencia (extintores /gabinetes.) e Inspecciones de Vehículos, sin embargo, las mismas no evidencian cumplimiento. Adicionalmente, no se han programado inspecciones para la vigencia 2016.</t>
  </si>
  <si>
    <t xml:space="preserve">No se cuenta con un Programa de Inspecciones de Planeadas especifico para la SDM.
</t>
  </si>
  <si>
    <t>Documentar el Programa de Inspecciones Planeadas para la SDM.</t>
  </si>
  <si>
    <t>Programa de Inspecciones Planeadas SDM.</t>
  </si>
  <si>
    <t>Programa aprobado, socializado y publicado en la intranet S&amp;SO.</t>
  </si>
  <si>
    <t xml:space="preserve">Profesionales de seguridad y salud en el trabajo </t>
  </si>
  <si>
    <t>Elaborar cronograma de Inspecciones Planeadas para el año 2016, donde se incluyan las sedes a inspeccionar de la SDM.</t>
  </si>
  <si>
    <t># de inspecciones programadas/ # de inspecciones realizadas.</t>
  </si>
  <si>
    <t>80% del seguimiento a la programación de inspecciones para el cuarto trimestre de 2016.</t>
  </si>
  <si>
    <t>2017</t>
  </si>
  <si>
    <t>SUBDIRECCIÓN FINANCIERA</t>
  </si>
  <si>
    <t>GESTION FINANCIERA</t>
  </si>
  <si>
    <t>08-2017</t>
  </si>
  <si>
    <t>AUDITORIA ESPECIAL SEÑALIZACIÓN-2016</t>
  </si>
  <si>
    <t>NO CONFORMIDAD No. 1
Se observó que a partir del 01 de julio de 2016  el  líder de la zona sur y el coordinador general reciben el puesto de trabajo sin que sea posible evidenciar la realización del entrenamiento por parte del jefe inmediato, tal como se relaciona a continuación:
Yenny Esperanza Niño Martín 
Cargo anterior: Provisional Grado 12 – Sustanciadora en la DCV
Cargo Actual:  Provisional Grado 12 – Coordinadora y supervisora de contrato de señalización zona sur  en la DCV
Nicolay Wilches
Cargo anterior: Temporal Grado 27 -  Estudios de tránsito en la DSVCT
Cargo actual:  Carrera Administrativa Grado 19 - Coordinador general  en la DCV</t>
  </si>
  <si>
    <r>
      <t>Desconocimiento del procedimiento PA02-PR10 por parte de los jefes con personal a cargo.</t>
    </r>
    <r>
      <rPr>
        <sz val="9"/>
        <color rgb="FF000099"/>
        <rFont val="Arial"/>
        <family val="2"/>
      </rPr>
      <t xml:space="preserve">
 </t>
    </r>
  </si>
  <si>
    <t>Realizar socialización del PA02-PR10 dirigido a los jefes del área de señalización que tienen personal a cargo.</t>
  </si>
  <si>
    <t>Numero de jefes del area de  señalización socializados / Numero de jefes del área de señalizacíon a socializar.</t>
  </si>
  <si>
    <t>Director de Control y Vigilancia
Coordinadores del grupo señalización
Equipo Operativo DCV</t>
  </si>
  <si>
    <t>Deficiencias en la planeación y comunicación de novedades de personal y en el seguimiento a la inducción y reinducción</t>
  </si>
  <si>
    <r>
      <t>Adelantar el proceso de inducción y/o reinducción al puesto de trabajo a los funcionarios ingresados desde el 1° de julio de 2016 al 30 de Junio de 2017.</t>
    </r>
    <r>
      <rPr>
        <sz val="9"/>
        <color rgb="FF000099"/>
        <rFont val="Arial"/>
        <family val="2"/>
      </rPr>
      <t xml:space="preserve"> </t>
    </r>
  </si>
  <si>
    <t xml:space="preserve">Numero de funcionarios de señalización con inducción y/o reinducción / Numero de funcionarios de señalización ingresados. </t>
  </si>
  <si>
    <t>Designar a un funcionario para llevar un control sobre los ingresos de personal y hacer el respectivo seguimiento al proceso de inducción y/o reinducción</t>
  </si>
  <si>
    <t>Un (1) Funcionario designado a través de correo institucional.</t>
  </si>
  <si>
    <t>Director de Control y Vigilancia</t>
  </si>
  <si>
    <t>10-2017</t>
  </si>
  <si>
    <t>OBSERVACION No. 1
Al verificar el contenido del mapa de riesgos del proceso Gestión de Tránsito, en cuanto al tema de señalización, se encontró relacionado un solo riesgo “Aplicación no correcta de los manuales técnicos para la implementación y mantenimiento de dispositivos de señalización y semaforización.”, el cual, considerando el alcance, las actividades desarrolladas por el proceso, las funciones y responsabilidad de las dependencias involucradas, se observó que éste no abarca la totalidad de los posibles riesgos que puedan afectar la satisfacción del cliente y el logro de los objetivos de la entidad</t>
  </si>
  <si>
    <t>Deficiencia en la rigurosidad de la revisión de las actividades realizadas por el proceso para la identificación de riesgos</t>
  </si>
  <si>
    <t xml:space="preserve">Revisar, actualizar y socializar a los funcionarios del área de señalización, el mapa de riesgos del proceso. </t>
  </si>
  <si>
    <t>1 Mapa de riesgos del proceso Gestión de Tránsito,  actualizado, publicado y socializado  a los funcionrios del área de señalización.</t>
  </si>
  <si>
    <t>11-2017</t>
  </si>
  <si>
    <t>OBSERVACION No. 2
Al revisar las actividades realizadas por el proceso en cuanto al tema de señalización se observaron  las siguientes situaciones, las cuales no permiten evidenciar la estandarización del proceso:
• Al revisar los procedimientos PM04-PR02 Procedimiento para la autorización de implementación de señalización por terceros, PM04-PR10 procedimiento para la formulación de medidas de gestión del tránsito, PM04-PR11 Procedimiento para atención de solicitudes en materia de señalización, PM04-PR12 procedimiento para emitir concepto a propuestas técnicas de proyectos de diseño de señalización y PM04-PR13 Procedimiento de verificación de señalización implementada por terceros  definidos por el proceso, se observó que se orientan a una revisión y aprobación previa para la implementación de señales de tránsito y a la verificación de la implementación realizada por terceros y no incluyen el seguimiento y  la gestión realizada para en la implementación de señalización. 
• No es posible evidenciar la interrelación permanente de los proceso o dependencias (DTI, DSVCT, DCV, DSC) involucradas en el tema de señalización. 
• No se cuenta con una metodología clara para la priorización de los requerimientos de señalización.
• No se cuenta con una herramienta unificada para el control y seguimiento a todos los requerimientos en tema de señalización que debe atender la SDM e manera tal que permita conocer el estado actual de cada solicitud ya sea de origen interno o externo. En la DSVCT  se mantiene un control no estandarizado para el estado de las solicitudes en curso, se maneja un listado con los pendientes para los años 2013 al 2015 (con información diferente en la DSVCT y DCV), se elaboró el listado de Medidas de gestión 2016 (con información diferente en la DSVCT y DCV), sistema de información Cogoro (a cargo de la DCV).</t>
  </si>
  <si>
    <t>Deficiencias en la atención y seguimiento de solicitudes en materia de señalización</t>
  </si>
  <si>
    <r>
      <t>Revisar, actualizar y socializar los procedimientos PM04-PR02; PM04-PR11,  PM04-PR12 y PM04-PR13, los cuales son objeto de seguimiento.</t>
    </r>
    <r>
      <rPr>
        <sz val="9"/>
        <color rgb="FF000099"/>
        <rFont val="Arial"/>
        <family val="2"/>
      </rPr>
      <t xml:space="preserve"> </t>
    </r>
  </si>
  <si>
    <r>
      <t xml:space="preserve"> procedimientos actualizados y socializados / cuatro </t>
    </r>
    <r>
      <rPr>
        <sz val="9"/>
        <color rgb="FF0000CC"/>
        <rFont val="Arial"/>
        <family val="2"/>
      </rPr>
      <t xml:space="preserve"> </t>
    </r>
    <r>
      <rPr>
        <sz val="9"/>
        <rFont val="Arial"/>
        <family val="2"/>
      </rPr>
      <t>procedimientos por actualizar y socializar</t>
    </r>
    <r>
      <rPr>
        <sz val="9"/>
        <color rgb="FF000099"/>
        <rFont val="Arial"/>
        <family val="2"/>
      </rPr>
      <t xml:space="preserve"> </t>
    </r>
  </si>
  <si>
    <t>Director de Control y Vigilancia
Coordinadores del grupo señalización
Equipo Operativo DCV</t>
  </si>
  <si>
    <t>No existe una interrelación de comunicación al interior de la Entidad, para lograr el acceso a la información de manera compartida entre las Direcciones que conforman el proceso</t>
  </si>
  <si>
    <r>
      <t>Radicar y gestionar ante la Oficina de Información Sectorial, reiterando la solicitud para la implementación de una herramienta tecnológica que permita el acceso de la información compartida entre las Direcciones</t>
    </r>
    <r>
      <rPr>
        <sz val="9"/>
        <color rgb="FF0000CC"/>
        <rFont val="Arial"/>
        <family val="2"/>
      </rPr>
      <t>.</t>
    </r>
  </si>
  <si>
    <r>
      <t>1 Solicitud radicada y gestionada ante la OIS</t>
    </r>
    <r>
      <rPr>
        <sz val="9"/>
        <color rgb="FF000099"/>
        <rFont val="Arial"/>
        <family val="2"/>
      </rPr>
      <t xml:space="preserve"> </t>
    </r>
  </si>
  <si>
    <r>
      <t>Implementar un reporte mensual del consolidado del estado de  las  solicitudes referentes a señalización, dirigido a las Direcciones que intervengan en el proceso, siempre y cuando existan contratos integrales de señalización y de mantenimiento.</t>
    </r>
    <r>
      <rPr>
        <sz val="11"/>
        <color rgb="FF0000CC"/>
        <rFont val="Arial"/>
        <family val="2"/>
      </rPr>
      <t/>
    </r>
  </si>
  <si>
    <t>Consolidado mensual enviado a las Direcciones intervinientes en el proceso con el estado de las solicitudes de señalización.</t>
  </si>
  <si>
    <r>
      <rPr>
        <sz val="9"/>
        <rFont val="Arial"/>
        <family val="2"/>
      </rPr>
      <t xml:space="preserve">Reporte mensual del estado de solicitudes a las dependencias DTI, DSC y DSVCT  </t>
    </r>
    <r>
      <rPr>
        <sz val="9"/>
        <color rgb="FF0000CC"/>
        <rFont val="Arial"/>
        <family val="2"/>
      </rPr>
      <t xml:space="preserve">           </t>
    </r>
  </si>
  <si>
    <t>12-2017</t>
  </si>
  <si>
    <t xml:space="preserve">DIRECCIONAMIENTO ESTRATEGICO </t>
  </si>
  <si>
    <t>EVALUACIÓN GESTIÓN POR DEPENDENCIAS VIGENCIA 2017</t>
  </si>
  <si>
    <t>Meta cumplida parcialmente para el indicador  No.1.1 del proyecto de inversión 965 PDD Bogotá Humana.</t>
  </si>
  <si>
    <t>Se reportó el cumplimiento del indicador en la última vigencia, sin aclarar que este reporte correspondía a la gestión acumulada del Plan de Desarrollo 2012-2016</t>
  </si>
  <si>
    <r>
      <t>Revisar la anualización de los indicadores en la programación de los POA de la OAP</t>
    </r>
    <r>
      <rPr>
        <sz val="9"/>
        <color rgb="FF0000CC"/>
        <rFont val="Arial"/>
        <family val="2"/>
      </rPr>
      <t xml:space="preserve"> </t>
    </r>
  </si>
  <si>
    <t>No. de Indicadores de la OAP revisados y cuando aplique ajustados  / No. total de indicadores definidos de la OAP</t>
  </si>
  <si>
    <t xml:space="preserve">100% de indicadores de la Oficina Asesora de Planeación revisados y cuando aplique ajustados </t>
  </si>
  <si>
    <t xml:space="preserve">OFICINA ASESORA DE PLANEACIÓN </t>
  </si>
  <si>
    <t>OFICINA ASESORA DE PLANEACIÓN</t>
  </si>
  <si>
    <t xml:space="preserve">Jefe Oficina Asesora de Planeación </t>
  </si>
  <si>
    <t>Al cierre de la vigencia 2016 se revisó la anualización de cinco (5) indicadores de gestión y dos (2) de inversión que tiene a cargo la OAP. Se concluye que los indicadores de inversión se encuentran alineados con la meta de producto del PDD asociada en los proyectos 965 y 6094. Respecto a los indicadores de gestión, se evidencia que se encuentran articulados a la plataforma estratégica vigente para 2016.
Se solicita cerrar.
Al cierre de la vigencia 2016 se revisó la anualización de cinco (5) indicadores de gestión y dos (2) de inversión que tiene a cargo la OAP. Se concluye que los indicadores de inversión se encuentran alineados con la meta de producto del PDD asociada en los proyectos 965 y 6094. Respecto a los indicadores de gestión, se evidencia que se encuentran articulados a la plataforma estratégica vigente para 2016.
Se solicita cerrar.</t>
  </si>
  <si>
    <t>13-2017</t>
  </si>
  <si>
    <t>AUDITORIA INTERNA AL SG-SST
(Dec. 1072 de 2015)</t>
  </si>
  <si>
    <r>
      <rPr>
        <b/>
        <i/>
        <sz val="9"/>
        <rFont val="Arial"/>
        <family val="2"/>
      </rPr>
      <t xml:space="preserve">No Conformidad No.1
</t>
    </r>
    <r>
      <rPr>
        <sz val="9"/>
        <rFont val="Arial"/>
        <family val="2"/>
      </rPr>
      <t xml:space="preserve">
La entidad no ha adoptado un procedimiento para evaluar el impacto sobre la seguridad y salud en el trabajo que puedan generar cambios internos y externos en las diferentes sedes de la SDM.</t>
    </r>
  </si>
  <si>
    <t xml:space="preserve">Dentro de las actividades programadas en el plan de trabajo (Plan Gerencial 2016), no se contemplaron todas las requeridas para implementar el SG SST. </t>
  </si>
  <si>
    <t>Estructurar el Plan Gerencial 2017  donde se incluyan todas las actividades a desarrollar para la implementación del SG SST.</t>
  </si>
  <si>
    <t xml:space="preserve">Estructuración del Plan Gerencial 2017  </t>
  </si>
  <si>
    <t xml:space="preserve">Plan Gerencial 2017  que contemple el 100% de los requisitos de la normativa del SG SST </t>
  </si>
  <si>
    <t>Debilidades en la capacidad operativa del proceso - No se contaba con el personal necesario para desarrollar los planes de trabajo del Subsistema.</t>
  </si>
  <si>
    <t>Contratación del personal técnico y profesional necesario para el desarrollo de los planes de trabajo del subsistema.</t>
  </si>
  <si>
    <t>Personal contratado/personal necesario*100 
NOTA: (el personal necesario es un contratista con perfil  técnico y un contratista con perfil profesional)</t>
  </si>
  <si>
    <t>Contratación del 100% del personal requerido.</t>
  </si>
  <si>
    <t xml:space="preserve">Subsecretaria de Gestión Corporativa, Subdirección Administrativa, </t>
  </si>
  <si>
    <t>No se cuenta con el procedimiento para evaluar el impacto sobre la SST (Gestión del cambio).</t>
  </si>
  <si>
    <r>
      <t>Elabora</t>
    </r>
    <r>
      <rPr>
        <sz val="9"/>
        <rFont val="Arial"/>
        <family val="2"/>
      </rPr>
      <t>r , publicar y socializado</t>
    </r>
    <r>
      <rPr>
        <sz val="9"/>
        <color theme="1"/>
        <rFont val="Arial"/>
        <family val="2"/>
      </rPr>
      <t xml:space="preserve"> a todos los colaboradores de la SDM el procedimiento de evaluación y control del impacto que los cambios internos o externos  puedan generar sobre la seguridad y salud en el trabajo en la SDM. 
</t>
    </r>
  </si>
  <si>
    <r>
      <t>Un procedimiento para evaluar el impacto sobre la SST (Gestión del cambio), para la SDM.</t>
    </r>
    <r>
      <rPr>
        <sz val="9"/>
        <color rgb="FF0000CC"/>
        <rFont val="Arial"/>
        <family val="2"/>
      </rPr>
      <t xml:space="preserve"> </t>
    </r>
  </si>
  <si>
    <t>Procedimiento aprobado, socializado y publicado en la intranet S&amp;SO.</t>
  </si>
  <si>
    <t>14-2017</t>
  </si>
  <si>
    <r>
      <rPr>
        <b/>
        <i/>
        <sz val="9"/>
        <rFont val="Arial"/>
        <family val="2"/>
      </rPr>
      <t>No Conformidad No.2</t>
    </r>
    <r>
      <rPr>
        <sz val="9"/>
        <rFont val="Arial"/>
        <family val="2"/>
      </rPr>
      <t xml:space="preserve">
No se han definido e implementado la totalidad de indicadores que permitan evaluar la estructura, el proceso y el resultado del SG-SST.</t>
    </r>
  </si>
  <si>
    <t>No se tiene formulados la totalidad de indicadores para evaluar estructura, proceso y resultado como lo exige el Dec. 1072 de 2015.</t>
  </si>
  <si>
    <t>Definir los indicadores del sistema de gestión de SST que servirán de guía para la evaluación de la implementación  de la gestión del riesgo en la SDM.</t>
  </si>
  <si>
    <t># de indicadores formulados e implementados / # Total de indicadores que exige la normativa vigente.</t>
  </si>
  <si>
    <t>Matriz de indicadores (con la formulación del 100% de indicadores) del SG-SST.</t>
  </si>
  <si>
    <t>15-2017</t>
  </si>
  <si>
    <r>
      <rPr>
        <b/>
        <i/>
        <sz val="9"/>
        <rFont val="Arial"/>
        <family val="2"/>
      </rPr>
      <t>No Conformidad No.3</t>
    </r>
    <r>
      <rPr>
        <sz val="9"/>
        <rFont val="Arial"/>
        <family val="2"/>
      </rPr>
      <t xml:space="preserve">
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t>
    </r>
  </si>
  <si>
    <t>No se tienen documentado el procedimiento y/o metodología  que permita  identificar y evaluar los aspectos relacionados con el SG- SST en las compras o adquisiciones de productos y servicios.</t>
  </si>
  <si>
    <t>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t>
  </si>
  <si>
    <t>Una solicitud de Inclusión de los parámetros y/o mecanismo de identificación y evaluación de los aspectos relacionados con SST en el proceso de Gestión Legal y Contractual.</t>
  </si>
  <si>
    <t>Inclusión de los parámetros y/o mecanismo de identificación y evaluación de los aspectos relacionados con SST en el proceso de  compras o adquisiciones de productos y servicios realizado por  Gestión Legal y Contractual.</t>
  </si>
  <si>
    <t>DIRECCIÓN DE ASUNTOS LEGALES- SUBDIRECCIÓN ADMINISTRATIVA.</t>
  </si>
  <si>
    <t>AUDITORIA A PQRSD 2016</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</si>
  <si>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</si>
  <si>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</si>
  <si>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</si>
  <si>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</si>
  <si>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</si>
  <si>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</si>
  <si>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</si>
  <si>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</si>
  <si>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Capacitar en materia de seguridad vial a los funcionarios del cargo Conductor Código 480, así como también al personal contratista con estas mismas funciones.</t>
  </si>
  <si>
    <t xml:space="preserve">No de funcionarios capacitados / No Funcionarios en cargo Conductor Código 480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</si>
  <si>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</si>
  <si>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</si>
  <si>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</si>
  <si>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</si>
  <si>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</si>
  <si>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</si>
  <si>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</si>
  <si>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</si>
  <si>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28-2017</t>
  </si>
  <si>
    <r>
      <t xml:space="preserve">1. Al revisar la información reportada por la Subdirección Administrativa con el radicado de 6.654 de PQRS ingresada en el aplicativo de correspondencia durante el primer semestre de 2016, de los cuales se tomó como muestra 2.173 radicados ingresados durante los meses de enero y febrero de los cuales </t>
    </r>
    <r>
      <rPr>
        <u/>
        <sz val="9"/>
        <rFont val="Arial"/>
        <family val="2"/>
      </rPr>
      <t>se pudo evidenciar que 108 fueron contestados de forma extemporánea</t>
    </r>
    <r>
      <rPr>
        <sz val="9"/>
        <rFont val="Arial"/>
        <family val="2"/>
      </rPr>
      <t xml:space="preserve"> tal como se muestra en el anexo 1, hoja 1 </t>
    </r>
    <r>
      <rPr>
        <u/>
        <sz val="9"/>
        <rFont val="Arial"/>
        <family val="2"/>
      </rPr>
      <t>con respecto a las dependencias que se relaciona a continuación: 
DAL: 1, DCV: 10, DSVCT: 3, DSC: 3, DTI: 3, OCD: 1, SA: 13, SCT: 8, SJC: 59 y SF: 7</t>
    </r>
    <r>
      <rPr>
        <sz val="9"/>
        <rFont val="Arial"/>
        <family val="2"/>
      </rPr>
      <t xml:space="preserve">.
</t>
    </r>
  </si>
  <si>
    <t>Debilidades por parte del personal de la ventanilla de radicación, de los temas  que maneja cada dependencia y los tiempos de respuesta a los requerimientos.</t>
  </si>
  <si>
    <t>Diseñar y coordinar el diligenciamiento  de una plantilla donde se relacione  la tipología de  documentos que se reciben en cada una de las dependencia.</t>
  </si>
  <si>
    <t xml:space="preserve"> Cronograma de divulgación al personal de radicación acerca de la tipología de  documentos que se reciben en cada una de las dependencia.</t>
  </si>
  <si>
    <t>un (1)  cronograma</t>
  </si>
  <si>
    <t>HORTENSIA MALDONADO R.</t>
  </si>
  <si>
    <t>Instruir  al personal de radicación acerca de la  plantilla de tipología de  documentos que se reciben en cada una de las dependencia, aclarando inquietudes al respecto, con el apoyo de un representante de cada dependencia.</t>
  </si>
  <si>
    <t>(Numero de reuniones realizadas / Numero de reuniones programadas )* 100</t>
  </si>
  <si>
    <t xml:space="preserve">No aplicación d ello establecido  en la Ley 1755 de 2015 Artículo 14. “Términos para resolver las distintas modalidades de peticiones. Salvo norma legal especial y so pena de sanción disciplinaria, toda petición deberá resolverse dentro de los quince (15) días siguientes a su recepción
</t>
  </si>
  <si>
    <t>Remitir a la Oficina de Control Disciplinarios, para lo de su competencia la relación de PQRSD a las cuales no se les dio respuesta  y/o se respondieron de manera extemporánea de acuerdo a la normatividad vigente, y la importancia de las mismas</t>
  </si>
  <si>
    <t xml:space="preserve">No. De registros remitidos a la Oficina de Control Disciplinarios No. Respuesta extemporáneas </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</si>
  <si>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</si>
  <si>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</si>
  <si>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</si>
  <si>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OAP, la OIS y la Dirección de Servicio al Ciudadano, la implementación del Web Service requerido entre el Modulo de correspondencia de SICON y el SDQS. De acuerdo al alcance tecnológico.</t>
  </si>
  <si>
    <t>Requerimientos a las Dependencias involucradas</t>
  </si>
  <si>
    <t>Solución Tecnológica</t>
  </si>
  <si>
    <t>SUBDIRECCION ADMINISTRATIVA
INFORMACION SECTORIAL 
SERVICIO AL CIUDADANO</t>
  </si>
  <si>
    <t>Actualización, publicación y socialización del procedimiento</t>
  </si>
  <si>
    <t>31-2017</t>
  </si>
  <si>
    <t>Al revisar la fijación de compromisos laborales, asesor de despacho, se observan algunas inconsistencias en el formato consolidación de resultados evaluación periodo anual u ordinario, frente a la sumatoria de los porcentajes de avances discriminados por cada uno de los compromisos pactados.
Al verificar los registros de la concertación de objetivos de los funcionarios de carrera administrativa, se observan algunas inconsistencias en el diligenciamiento de los formatos.</t>
  </si>
  <si>
    <t>Desconocimiento sobre el diligenciamiento de los formatos de evaluación del desempeño laboral</t>
  </si>
  <si>
    <t xml:space="preserve">Diseñar piezas comunicativas con tips que oriente los principales aspectos a tener en cuenta para el diligenciamiento de los diferentes formatos de concertación y evaluación de los diferentes niveles de vinculación con la Entidad, tales como: personal provisional, carrera, libre nombramiento y remoción y acuerdos de gestión. </t>
  </si>
  <si>
    <t>Piezas comunicativas enviadas</t>
  </si>
  <si>
    <t>Dos piezas comunicativas</t>
  </si>
  <si>
    <t xml:space="preserve">Diseñar e implementar en el Curso Virtual de Inducción y Reinducción de un Modulo de Evaluación del Desempeño </t>
  </si>
  <si>
    <t>Modulo de CursoVirtual de Inducción y Reinducción</t>
  </si>
  <si>
    <t>Un módulo de Evaluación del Desempeño</t>
  </si>
  <si>
    <t xml:space="preserve"> Equipo operativo SIG
</t>
  </si>
  <si>
    <t>35-2017</t>
  </si>
  <si>
    <t xml:space="preserve">INFORME DE SEGUIMIENTO PLAN ANTICORRUPCIÓN Y DE ATENCIÓN AL CIUDADANO (PAAC) -12/ 2016 </t>
  </si>
  <si>
    <t>Consolidado resultados seguimiento Plan de Anticorrupción y Atención al Ciudadano, se relacionan 57  actividades incorporada en los seis (6) componentes del PAAC 2016, observando que el cumplimiento fue del 75%, resultado que lo ubica en la zona media (rango 60% al 79%)</t>
  </si>
  <si>
    <t xml:space="preserve">No existe una metodología interna  que defina las responsabilidades y parámetros para la elaboración, actualización  y seguimiento del PAAC en la Secretaría Distrital de Movilidad" </t>
  </si>
  <si>
    <t>Documentar la metodología para la elaboración, actualización   y seguimiento del PAAC en la Secretaría Distrital de Movilidad</t>
  </si>
  <si>
    <t xml:space="preserve">Metodología elaborada y publicada </t>
  </si>
  <si>
    <t xml:space="preserve">1 
Metodología elaborada y publicada </t>
  </si>
  <si>
    <t>Daniel Arias G</t>
  </si>
  <si>
    <t>01-08-2017 Proceso remite memorando SDM-OIS-112355-2017 con evidencias y  justificación para cierre de las acciones. 
En fecha 31 de marzo de 2017 se publicó en el proceso Direccionamiento Estratégico el PE01-PR21 PROCEDIMIENTO FORMULACIÓN Y SEGUIMIENTO DEL PLAN ANTICORRUPCIÓN Y ATENCIÓN AL CIUDADANO. VERSIÓN 1,0 como metodología para la elaboración, actualización   y seguimiento del PAAC en la Secretaría Distrital de Movilidad. Se solicita cerrar.
En fecha 31 de marzo de 2017 se publicó en el proceso Direccionamiento Estratégico el PE01-PR21 PROCEDIMIENTO FORMULACIÓN Y SEGUIMIENTO DEL PLAN ANTICORRUPCIÓN Y ATENCIÓN AL CIUDADANO. VERSIÓN 1,0 como metodología para la elaboración, actualización   y seguimiento del PAAC en la Secretaría Distrital de Movilidad. Se solicita cerrar.</t>
  </si>
  <si>
    <t>Socializar por lo menos un integrante del equipo operativo de cada proceso sobre la metodología definida para la elaboración y actualización del PAAC en la Entidad.</t>
  </si>
  <si>
    <t xml:space="preserve">Procesos en los  que se capacito por lo menos un participante del equipo operativo del proceso  / 15 procesos 
</t>
  </si>
  <si>
    <t xml:space="preserve"> Daniel Arias G</t>
  </si>
  <si>
    <t>01-08-2017 Proceso remite memorando SDM-OIS-112355-2017 con evidencias y  justificación para cierre de las acciones. 
En fecha 03 de abril de 2017 se socializó a por lo menos un integrante del equipo operativo de cada proceso, sobre la metodología definida para la elaboración y actualización del PAAC en la Entidad, es decir, se socializó el PE01-PR21 PROCEDIMIENTO FORMULACIÓN Y SEGUIMIENTO DEL PLAN ANTICORRUPCIÓN Y ATENCIÓN AL CIUDADANO. VERSIÓN 1,0 DEL 31-03-2017. Se adjuntan las evidencias. Se solicita cerrar.</t>
  </si>
  <si>
    <r>
      <t>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t>
    </r>
    <r>
      <rPr>
        <b/>
        <i/>
        <sz val="9"/>
        <rFont val="Arial"/>
        <family val="2"/>
      </rPr>
      <t>Desarrollos tecnológicos para la realización de un pre-acuerdo de pago  a través de la página de la Secretaría Distrital de Movilidad, como opción adicional para que el ciudadano realice el trámite</t>
    </r>
    <r>
      <rPr>
        <sz val="9"/>
        <rFont val="Arial"/>
        <family val="2"/>
      </rPr>
      <t xml:space="preserv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r>
  </si>
  <si>
    <t xml:space="preserve">No se implementaron las actividades relacionadas con facilidades de pago y orden de entrega de vehículos inmovilizados que se tenían contemplados en el eje de racionalización del PAAC 2016, por situaciones tales como:
 a) Al momento de estructurar el PAAC 2016 no se contemplaron que con los cambios de administración distrital y la entrada en vigencia del nuevo Plan de Desarrollo Distrital,  se pueden afectar los proyectos, recursos y metas de la Entidad, 
b) No se realizó una evaluación técnica, jurídica y tecnológica para determinar si era viable la implementación  las mejoras propuestas, 
c) Implementación de proyectos estratégicos de gran impacto como es el nuevo sistema de información de procesos administrativos, el cual surgió de forma posterior a la estructuración del PAAC 2016 y 
e) Falta de coordinación de todas las áreas involucradas  para dar cumplimiento a los compromisos pactados. </t>
  </si>
  <si>
    <t xml:space="preserve">Revisar, evaluar e incluir en el Plan Anticorrupción y de Atención al Ciudadano (PAAC) correspondiente a la vigencia 2017, específicamente en el componente de racionalización de trámites, iniciativa(s) relacionadas con el nuevo sistema de información de procesos administrativos (SIPA) que se encuentra en proceso de diseño, desarrollo  e implementación al interior de la entidad, el cual permitirá mejorar la gestión de las actuaciones, procesos administrativos sancionatorios y de cobro coactivo y en consecuencia favorece  la prestación del servicio que recibe la ciudadanía en general. Para esta labor se debe contar con  todas las áreas involucradas incluyendo el acompañamiento de la Oficina Asesora de Planeación. </t>
  </si>
  <si>
    <t xml:space="preserve">Ajuste al componente de racionalización de Trámites del PAAC 2017 que incluya iniciativas  relacionadas con  el nuevo sistema de información de procesos administrativos (SIPA). </t>
  </si>
  <si>
    <t>Componente de Racionalización de trámites del PAAC 2017 ajustado.</t>
  </si>
  <si>
    <t>DIRECCION DE PROCESOS ADMINISTRATIVOS 
OFICINA DE INFORMACION SECTORIAL
DIRECCION DE SERVICIO AL CIUDADDANO</t>
  </si>
  <si>
    <t xml:space="preserve">Director(a) de Procesos Administrativos
Jefe Oficina de Información Sectorial 
Director(a) de Servicio al Ciudadano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</si>
  <si>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</si>
  <si>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Hortensia Maldonado</t>
  </si>
  <si>
    <t>COMUNICACIONES</t>
  </si>
  <si>
    <t>41-2017</t>
  </si>
  <si>
    <t>Incumplimiento en las metas propuestas en la vigencia</t>
  </si>
  <si>
    <t>Falta de coordinación en la estructuración y seguimiento de las metas de la dependencia en el último año de la vigencia</t>
  </si>
  <si>
    <r>
      <t xml:space="preserve">Socializar el presente informe con todos los funcionarios y contratista de Dirección de Estudios Sectoriales y de Servicios, con el fin de establecer el cumplimiento de las metas, analizar los posibles errores que se vienen presentando y adelantar las acciones de mejora respectivas. </t>
    </r>
    <r>
      <rPr>
        <sz val="9"/>
        <color rgb="FF00B050"/>
        <rFont val="Arial"/>
        <family val="2"/>
      </rPr>
      <t/>
    </r>
  </si>
  <si>
    <t>(Número de servidores de  la  Dirección de Estudios Sectoriales y de Servicios  socializados en la Evaluación a la gestión por dependencia  / Número total de servidores  de  la  Dirección de Estudios Sectoriales y de Servicios ) *100</t>
  </si>
  <si>
    <t xml:space="preserve">Dirección de Estudios Sectoriales y de Servicios </t>
  </si>
  <si>
    <t>Se socializo resultado  de vigencia 2016 en febrero de 2017</t>
  </si>
  <si>
    <t xml:space="preserve">Realizar mesas de trabajo con la Oficina Asesora de Planeación (OAP), con el fin de fortalecer la planeación de las metas y así mismo realizar un seguimiento de la ejecución. </t>
  </si>
  <si>
    <t>(Número de mesas de trabajo  realizadas con  la OAP, con el fin de fortalecer la planeacion y ejecucion de las metas de la vigencia  / Número total de mesas de trabajo programadas ) *100</t>
  </si>
  <si>
    <t xml:space="preserve"> Equipo operativo SIG
Profesional OAP</t>
  </si>
  <si>
    <t>Se bien trabajando con la OAP en el proceso de creación de indicadores, seguimiento trimestral y reporte de POA.</t>
  </si>
  <si>
    <t>Fortalecer la proyección de las metas y actividades programadas para las vigencias donde se cruzan dos planes de desarrollo, mediante la coordinación con la Oficina Asesora de Planeación (OAP), y ejecución de una socialización sobre de los lineamientos en procesos de armonización presupuestal y cumplimiento de metas.</t>
  </si>
  <si>
    <t>Socializacion de los lineamientos en procesos de armonización presupuestal y cumplimiento de metas a los servidores de la DESS (responsables del análisis de los indicadores)   / Socializacion de los lineamientos en procesos de armonización presupuestal y cumplimiento de metas)  *100</t>
  </si>
  <si>
    <t>Dirección de Transporte e Infraestructura</t>
  </si>
  <si>
    <t>46-2017</t>
  </si>
  <si>
    <t>En el informe de austeridad correspondiente al primer trimestre  se mencionaban haber cambiado de plan de datos que era más favorable para la entidad y no lo hicieron.</t>
  </si>
  <si>
    <t>No se realizaron los estudios previos para el cambio de plan de telefonía celular.</t>
  </si>
  <si>
    <t>Realizar estudio de mercado entre los operadores, para determinar la oferta mas favorable para la entidad..</t>
  </si>
  <si>
    <t>Un (1) Estudio de mercado</t>
  </si>
  <si>
    <t xml:space="preserve">Gestionar la Contratación del servicio de conformidad con los resultados del estudio de mercado. </t>
  </si>
  <si>
    <t xml:space="preserve">Un (1) Contrato </t>
  </si>
  <si>
    <t>47-2017</t>
  </si>
  <si>
    <t>Cuando se confronta la resolución con el cuadro de control que se lleva en la Subdirección Administrativa se identifica que  el guarda espalda también aparece como beneficiario de celular, este cargo no se encuentra en la Resolución 696 de 2008.</t>
  </si>
  <si>
    <t>No se contemplo el caso especifico del ,,.... de lo establecido en la Resolución 696 de 2008 en lo relacionado a la asignación de lineas de telefonia celular, en este caso concreto, se asignó un a linea a un escolta del Despacho, por necesidades del servicio.</t>
  </si>
  <si>
    <t>Ajustar la Resolución 696 de 2008 de acuerdo con lo establecido en el Art. 15 del  Decreto Nacional 1598 de 2011.</t>
  </si>
  <si>
    <t>Resolución ajustada y socializada de acuerdo con lo establecido por le Decreto 1598 de 2011.</t>
  </si>
  <si>
    <t>1 Resolución expedida</t>
  </si>
  <si>
    <t>51-2017</t>
  </si>
  <si>
    <t>AUDITORÍA EXTERNA E INTERNA GESTIÓN ADMINISTRATIVA</t>
  </si>
  <si>
    <t xml:space="preserve">De acuerdo a la evaluación,  control y seguimiento al PIGA y cumplimiento normativo realizado por la SDA en junio de 2016. Se evidencia que la Política Ambiental de la SDM, Conforme a la Resolución 242 de 2014 artículo 10 y la NTD-SIG001:2011, numeral4.1, literal K  la Política Ambiental, no contiene el componente de mejora continua y no se han implementado estrategias para garantizar su comprensión (componente 1. aspecto 1.8) </t>
  </si>
  <si>
    <t xml:space="preserve">Falla en la redacción de la mejora continua establecida en la política ambiental 
No se contemplaba la necesidad de la comprensión de la politíca ambiental en los servidores de la entidad </t>
  </si>
  <si>
    <t>Actualizar y publicar la política ambiental incluyendo el componente de mejora continua 
Verificar con la Oficina Asesora de Planeación que la política ambiental adoptada por la entidad, incluya la mejora continua.</t>
  </si>
  <si>
    <t xml:space="preserve">Política Ambiental actualizada </t>
  </si>
  <si>
    <t>Actualizar la Política Ambiental, incluyendo la mejora continua</t>
  </si>
  <si>
    <t>52-2017</t>
  </si>
  <si>
    <t>Establecer  e implementar estrategias para comunicar la política ambiental y verificar la comprensión de la misma</t>
  </si>
  <si>
    <t xml:space="preserve">Número de actividades para la comprensión de la política ambiental realizadas / Número de actividades para la comprensión de la política ambiental programadas  </t>
  </si>
  <si>
    <t xml:space="preserve">Realizar 1 encuesta sobre la compresión de la política ambiental </t>
  </si>
  <si>
    <t>55-2017</t>
  </si>
  <si>
    <t>Conforme a la Resolución 242 de 2014, artículo 11 parágrafo, la NTD -SIG 001:2011, numeral 4.2.2, literales e), g), h) e i), la entidad debe identificar y analizar todos los riesgos ambientales y/o antrópicos, estableciendo e implementando acciones integrales de gestión del riesgo, dado que manejan Hidrocarburos. Fortalecer las medidas de prevención de derrame de sustancias peligrosas y combustibles, dado que se evidenciaron envases de Hidrocarburos (Combustibles, lubricantes usados) sin señalizar, sin etiquetar sin dique de contención.</t>
  </si>
  <si>
    <t xml:space="preserve">Falta de analisis de los posibles riesgos y controles establecidos por parte de supervisores y contratistas de los contratos de apoyo administrativo, para el manejo de los residuos peligrosos
</t>
  </si>
  <si>
    <t>Establecer controles de prevención de derrame de sustancias peligrosas, combustibles y  lubricantes usados (Hidrocarburos)</t>
  </si>
  <si>
    <t xml:space="preserve">Número de actividades de prevención de derrame de sustancias peligrosas realizadas / Número de actividades de prevención de derrame de sustancias peligrosas programadas </t>
  </si>
  <si>
    <t xml:space="preserve">Realizar 2 actividades para la prevención de derrame de sustancias peligrosas </t>
  </si>
  <si>
    <t>56-2017</t>
  </si>
  <si>
    <t>Con el fin de fortalecer el programa de uso eficiente del agua, es necesario que la entidad identifique claramente los usos del agua y las actividades criticas de consumo, así poder enfotar los esfuerzos técnicos y financieros que permitan un uso eficiente de este recurso</t>
  </si>
  <si>
    <t>Desconocimiento del requisito exigido por la Secretaria Distrital de Ambiente</t>
  </si>
  <si>
    <t>Elaborar  inventario de usos del agua y energía e identificar las actividades criticas de consumo.</t>
  </si>
  <si>
    <t>Inventario usos del agua y energía</t>
  </si>
  <si>
    <t>Realizar el inventario de usos del agua y energía</t>
  </si>
  <si>
    <t>Incumplimiento  de la normatividad vigente en la materia y falta de recursos</t>
  </si>
  <si>
    <t>60-2017</t>
  </si>
  <si>
    <t xml:space="preserve">Conforme al Decreto 895 de 2008, artículo 1 y a la Resolución 242 de 2014, artículo 13, numeral 2, la entidad debe contar con la totalidad de fuentes de iluminación de la más alta eficiencia en sus instalaciones </t>
  </si>
  <si>
    <t>Realizar  la conversión tecnológica y el aprovechamiento de energías alternativas</t>
  </si>
  <si>
    <t>Reemplazar 1.300 bombillos T8 a LED</t>
  </si>
  <si>
    <t xml:space="preserve">Realizar la conversión tecnológica de 1.300 bombillos T8 a luminarias LED </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</si>
  <si>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</si>
  <si>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</si>
  <si>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</si>
  <si>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</si>
  <si>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</si>
  <si>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</si>
  <si>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</si>
  <si>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</si>
  <si>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</si>
  <si>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Adecuar un espacio de almacenamiento para los residuos peligrosos en la sede almacén, teniendo en cuenta las condiciones técnicas mínimas requeridas por la Secretaria Distrital de Ambiente.</t>
  </si>
  <si>
    <t xml:space="preserve">Puesta en operación del Cuarto de almacenamiento de residuos peligrosos </t>
  </si>
  <si>
    <t xml:space="preserve">Construir 1 cuarto de almacenamiento de residuos peligrosos en la sede almacén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</si>
  <si>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</si>
  <si>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</si>
  <si>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</si>
  <si>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</si>
  <si>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</si>
  <si>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</si>
  <si>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69-2017</t>
  </si>
  <si>
    <t>Conforme a la resolución 242 de 2014, artículo 13, numeral 4 y al Acuerdo 540 de 2013, artículo 5, la entidad debe tener en cuenta condiciones ambientales en la adquisición de productos, bienes y servicios.</t>
  </si>
  <si>
    <t>Debilidades en la implementación del programa Distrital de compras verdes en los contratos generados por la Entidad</t>
  </si>
  <si>
    <t xml:space="preserve">Fortalecer las compras verdes o sostenibles en los contratos de apoyo administrativo </t>
  </si>
  <si>
    <t xml:space="preserve">Capacitación compras verdes o sostenibles </t>
  </si>
  <si>
    <t>Realizar 1 capacitación sobre las compras verdes o sostenibles en los contratos de apoyo administrativo</t>
  </si>
  <si>
    <t xml:space="preserve">AUDITORIA INTERNA SIG 2017 </t>
  </si>
  <si>
    <t>76-2017</t>
  </si>
  <si>
    <t>Al realizar el seguimiento del plan de mejoramiento del proceso, observa que se han implementado 22 acciones, de las cuales siete (7) están en ejecución dentro del plazo; quince (15) acciones tienen fecha de finalización cumplida, de las cuales ocho (8) registran un estado “en ejecución” y una (1) no registra estado ni avance, para ellas no se evidencia solicitud de reprogramación o reformulación siendo que el último registro de seguimiento reportado por el proceso corresponde al 15-12-2016 y seis (6) registran estado “terminada”. (ver anexo PMP)</t>
  </si>
  <si>
    <t>No se ha realizado el seguimiento por autocontrol y evaluación plena adecuado a las acciones cumplidas dentro de los términos que aún están marcadas como en “EN EJECUCION” y  “TERMINADAS”, para solicitar su cierre. PV01-PR04</t>
  </si>
  <si>
    <t>Hacer la revisión  de las acciones de mejora  existentes en el plan de mejoramiento a la fecha de la auditoria, determinar y evidenciar su cumplimiento frente a las causas que las motivaron  y solicitar  formalmente a la OCI su cierre o su  prorroga según sea al caso.</t>
  </si>
  <si>
    <t>Acciones revisadas, cumplidas o prorrogadas / Acciones con solicitud formal ante la OCI</t>
  </si>
  <si>
    <t xml:space="preserve">OFICINA DE INFORMACIÓN SECTORIAL / SUBDIRECCIÓN ADMINISTRATIVA </t>
  </si>
  <si>
    <t xml:space="preserve">EDGAR ROMERO / HORTENSIA MALDONADO RODRIGUEZ </t>
  </si>
  <si>
    <t xml:space="preserve">No se ha realizado el seguimiento por autocontrol y evaluación plena adecuado a las acciones no cumplidas dentro de los términos para solicitar su prórroga ante la OCI. </t>
  </si>
  <si>
    <t>77-2017</t>
  </si>
  <si>
    <t xml:space="preserve">Al revisar los resultados de la auditoría del SIG del año 2016, se evidencia que para la observación relacionada con la desactualización del documento “Matriz de Cumplimiento Legal” código PE01-PR15-F01 el proceso no ha tomado acciones para mejorar la situación evidenciada en dicha auditoria, observando que aún no ha sido incorporadas a las siguientes normas, así.
Ley 1341 de 2009 “Por la cual se definen principios y conceptos sobre la sociedad de la información y la organización de las Tecnologías de la Información y las Comunicaciones –TIC–, se crea la Agencia Nacional de Espectro y se dictan otras disposiciones. 
Ley 1712 de 2014 “Por medio de la cual se crea la ley de transparencia y del derecho de acceso a la información pública nacional y se dictan otras disposiciones"
Ley 1755 de 2015 “Por medio del cual se regula el Derecho Fundamental de Petición y se sustituye un título del Código de Procedimiento Administrativo y de lo Contencioso Administrativo”.
Por otro lado, también se observa que no ha sido identificadas ni incorporadas las siguientes normas
Decreto Nacional 103 de 2015 “Por el cual se reglamenta parcialmente la Ley 1712 de 2014 y se dictan otras disposiciones”
Decreto 2573 de 2014, “Por el cual se establecen los lineamientos generales de la Estrategia de Gobierno en línea, se reglamenta parcialmente la Ley 1341 de 2009 y se dictan otras disposiciones.”
De igual forma se encuentra  incluido en la matriz de cumplimiento de lo legal normas derogadas como el Decreto 1151 de 2008, “Derogado por el art. 12, Decreto Nacional 2693 de 2012” 
</t>
  </si>
  <si>
    <t>Desactualización de la matriz de cumplimiento legal e incumplimiento.</t>
  </si>
  <si>
    <t>No se ha realizado el seguimiento por autocontrol y evaluación adecuado a los documentos y procedimientos que hacen parte del proceso frente a sus necesidades normativas y de gestión.</t>
  </si>
  <si>
    <t>78-2017</t>
  </si>
  <si>
    <t xml:space="preserve">Al revisar las actividades relacionadas con la aplicación de las TRD de la Oficina de Información Sectorial, se observa que en la carpeta correspondiente a la serie 10 “ACTAS” Sub-serie  11 “actas del comité de tecnología de la información y las comunicaciones COMTIC”, se evidencia que las actas de reunión (de fecha 3 de marzo de 2016, 23 de noviembre de 2016, 19 diciembre de 2016, 27 de enero de 2017 y 9 de marzo de 2017) registrada en el formato F04.PA01-PR23 (23/05/2013), los listados de asistencia (3 de marzo de 2016, 19 diciembre de 2016, 27 de enero de 2017 y 9 de marzo de 2017) a reuniones y eventos registrados en el formato código F05-PA01-PR23 de fecha 23/05/2013) utilizan formato desactualizados.
Por otro lado, en la serie 40 “Conceptos” Sub serie 11 “Conceptos técnicos sobre soluciones tecnológicas”, se identificó que en la carpeta 1 correspondiente a la vigencia 2017, se encuentran legajados documentos los cuales no se les mantiene la estructura definida en el SIG
</t>
  </si>
  <si>
    <t xml:space="preserve">
(Número de servidores del proceso de Gestión Tecnológica socializados en el procedimiento PE01-PR05 Control de Documentos y sus anexos  / Número de servidores a socializar del proceso de Gestión tecnológica) *100</t>
  </si>
  <si>
    <t>Incumplimiento de la estructura definida en el SIG  y las TRD para los documentos resultado de la gestión del proceso, con documentación producida por la OIS</t>
  </si>
  <si>
    <t>Socialización realizada</t>
  </si>
  <si>
    <t>79-2017</t>
  </si>
  <si>
    <r>
      <t xml:space="preserve">NC 1- Desactualización de la matriz del cumplimiento de lo legal </t>
    </r>
    <r>
      <rPr>
        <sz val="8"/>
        <color indexed="8"/>
        <rFont val="Arial"/>
        <family val="2"/>
      </rPr>
      <t>(Ley 1548 de 2012 - Derogada, no incluye Directiva 001 de 2014, Ley 1450 de 2011 y  Decreto 2851 2013) Ver informe</t>
    </r>
  </si>
  <si>
    <t xml:space="preserve">Falta de rigurosidad en el seguimiento normativo del proceso </t>
  </si>
  <si>
    <t>1 matriz actualizada y publicada</t>
  </si>
  <si>
    <t>DIRECCION SERVICIO AL CIUDADANO</t>
  </si>
  <si>
    <t>LAURA SOFIA CARVAJAL</t>
  </si>
  <si>
    <t>100% de los seguimientos realizados</t>
  </si>
  <si>
    <t>80-2017</t>
  </si>
  <si>
    <t>Actualizar, publicar y socializar  los PM05-PR01, PM05-PR05, PM05-PR14, PM05-PR16 y PM05-PR17</t>
  </si>
  <si>
    <t>100% documentos actualizados,  publicados y socializados</t>
  </si>
  <si>
    <t>81-2017</t>
  </si>
  <si>
    <r>
      <rPr>
        <sz val="8"/>
        <color indexed="8"/>
        <rFont val="Arial"/>
        <family val="2"/>
      </rPr>
      <t>NC 3-</t>
    </r>
    <r>
      <rPr>
        <sz val="8"/>
        <rFont val="Arial"/>
        <family val="2"/>
      </rPr>
      <t xml:space="preserve"> Se evidencia no conformidad con respecto a los requisitos establecidos en la norma ISO 9001_2015, numeral 7.5.2 “Creación y actualización. Al crear y actualizar la información documentada, la organización debe asegurarse de que lo siguiente se apropiado”. literal “c” que indica “la revisión y aprobación con respecto a la conveniencia y adecuación”. Ver informe</t>
    </r>
  </si>
  <si>
    <t>(No. De seguimientos  realizados/No. De seguimientos programados) *100</t>
  </si>
  <si>
    <t xml:space="preserve">100% de los seguimientos realizados </t>
  </si>
  <si>
    <t>82-2017</t>
  </si>
  <si>
    <t xml:space="preserve">Falta de control operativo   en los puntos de atención donde se dictan los cursos </t>
  </si>
  <si>
    <t>Publicar los actos administrativos en los cuatro puntos donde se dictan los cursos de pedagogía y ubicar el letrero para las prácticas de alcoholemia en Américas</t>
  </si>
  <si>
    <t>Publicaciones realizadas en los puntos donde se efectuan los cursos de pedagogía y letrero de identificación del punto de alcohelemia ubicado en  Américas</t>
  </si>
  <si>
    <t>(No. De recorridos realizados /No. De recorridos programados) *100</t>
  </si>
  <si>
    <t>100% de recorridos realizados</t>
  </si>
  <si>
    <t>83-2017</t>
  </si>
  <si>
    <r>
      <rPr>
        <sz val="8"/>
        <color indexed="8"/>
        <rFont val="Arial"/>
        <family val="2"/>
      </rPr>
      <t xml:space="preserve">O 1- </t>
    </r>
    <r>
      <rPr>
        <sz val="8"/>
        <rFont val="Arial"/>
        <family val="2"/>
      </rPr>
      <t>Se evidenció desactualización de los documentos SIG del glosario, mapa de riesgos, POA´S, plan de Calidad y Producto No Conforme, de acuerdo a lo observado en el ejercicio de auditoria.</t>
    </r>
  </si>
  <si>
    <t>Realizar mesas de trabajo con el apoyo del Proceso de Direccionamiento Estratégico para la socialización de los lineamientos frente al SIG</t>
  </si>
  <si>
    <t>(No. De mesas de trabajo realizadas/No. De mesas de trabajo programadas) *100</t>
  </si>
  <si>
    <t>100% mesas de trabajo realizadas</t>
  </si>
  <si>
    <t>JULIETH ROJAS</t>
  </si>
  <si>
    <t>(No. De  actualizaciones, publicaciones  y socializaciones realizadas/No. De actualizaciónes, publicaciones y socializaciones programadas) *100</t>
  </si>
  <si>
    <t>84-2017</t>
  </si>
  <si>
    <t>ACCIONES POR AUTOCONTROL- DSC</t>
  </si>
  <si>
    <t xml:space="preserve">Debilidad en el seguimiento y revisión de la información obtenida en el desarrollo de la evaluación tanto de la satisfacción como de la  apehensión de contenidos de cursos de pedagogía </t>
  </si>
  <si>
    <t>Evaluar trimestralmente  la satisfacción de los usuarios frente al desarrollo de los cursos de pedagogía y nivel de aprehensión de contenidos impartidos en los cursos  de pedagogía</t>
  </si>
  <si>
    <t>(No. De evaluaciones realizadas/No. De evaluaciones programados )*100</t>
  </si>
  <si>
    <t>100% de evaluaciones realizadas</t>
  </si>
  <si>
    <t>Realizar informe trimestralmente que contenga el análisis de los resultados de la medición tanto de satisfacción como de la aprehensión de contenidos para ser socializados con los miembros de Cursos de Pedagogía y remitidos a la Dirección de Seguridad Vial</t>
  </si>
  <si>
    <t>(No. De informes realizados, socializados a miembros del equipo de cursos y remitidos a la DSV/No. De informe programados, socializados a miembros del equipo de cursos y remitidos a la DSV) *100</t>
  </si>
  <si>
    <t>100% de informes realizados, socializados a los miembros del equipo de cursos de pedagogía y remitidos a la DSV</t>
  </si>
  <si>
    <t>85-2017</t>
  </si>
  <si>
    <t>No se evidencia las acciones adelantadas para dar cumplimiento al numeral 10.2.1 literal a)</t>
  </si>
  <si>
    <t>86-2017</t>
  </si>
  <si>
    <t>No se evidencia las acciones adelantadas para promocionar los cursos de pedagogía como una oportunidad de mejora</t>
  </si>
  <si>
    <t>Debilidad en el usos de la herramientas de comunicación para la promoción de los cursos de pedagogía</t>
  </si>
  <si>
    <t>Promocionar a través de piezas de comunicación  y canales internos y externos de manera trimestral , los cursos de pedagogía frente a los requisitos, jornadas de atención y normas de tránsito</t>
  </si>
  <si>
    <t>(No. De actividades de  promoción realizadas/No. actividades de  promoción programadas )*100</t>
  </si>
  <si>
    <t>100% actividades de  promoción realizadas</t>
  </si>
  <si>
    <t>2017-19-15</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</si>
  <si>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</si>
  <si>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</si>
  <si>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</si>
  <si>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</si>
  <si>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</si>
  <si>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</si>
  <si>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SUBDIRECTORA ADMINISTRATIVA</t>
  </si>
  <si>
    <t>Desconocimiento de los cambios en actividades descritas en los procedimientos  del proceso de talento humano, por cambios normativos y operativos, los cuales no se encuentran incluidos y/o actualizados en los documentos que soportan el proceso.</t>
  </si>
  <si>
    <t>Socializar  los los documentos del proceso de Talento Humano objeo de auditoria:
 *PA02-PR01
 *PA02-PR05
* PA02-PR10 
* PA02-PR12
 *PA02-PR13
* PA02-PR14
* PA02-PR09
 *PA02-PR21
Así mismo, seran objeto de revisión y actualización dado el caso, de los formatos asociados, la matriz de cumplimiento legal  y el mapa de riesgos del proceso de Talento Humano.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</si>
  <si>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</si>
  <si>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</si>
  <si>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</si>
  <si>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</si>
  <si>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</si>
  <si>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</si>
  <si>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</si>
  <si>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</si>
  <si>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</si>
  <si>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</si>
  <si>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</si>
  <si>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</si>
  <si>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</si>
  <si>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</si>
  <si>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</si>
  <si>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</si>
  <si>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</si>
  <si>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</si>
  <si>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91-2017</t>
  </si>
  <si>
    <r>
      <t xml:space="preserve">Obs 2:  Al revisar las actividades para la conservación de la información correspondiente a la serie 80 "historias laborales" definida en la tabla de retención documental -TRD de la dependencia, se observó que existen documentos que fueron radicados desde el 28 de marzo de 2017 y que en la actualidad no han sido archivados </t>
    </r>
    <r>
      <rPr>
        <sz val="9"/>
        <color rgb="FF00B0F0"/>
        <rFont val="Arial"/>
        <family val="2"/>
      </rPr>
      <t>y</t>
    </r>
    <r>
      <rPr>
        <sz val="9"/>
        <rFont val="Arial"/>
        <family val="2"/>
      </rPr>
      <t xml:space="preserve"> organizados.</t>
    </r>
  </si>
  <si>
    <t>Débil apropiación de los conceptos y la  metodología establecida para organización de los archivos de gestion, por parte de los colaboradores del proceso de Talento Humano</t>
  </si>
  <si>
    <t>Realizar una jornada de refuerzo en materia  de  conceptos y la  metodología establecida para organización de los archivos de gestión dirigida a los colaboradores encargados de la gestión de las historias laborales</t>
  </si>
  <si>
    <t># de participantes/# de convocados * 100%</t>
  </si>
  <si>
    <t>100 % de asistencia</t>
  </si>
  <si>
    <t>Organizar e incorporar los documentos de la serie documental Historias Laborales pendientes de archivar en el expediente respectivo</t>
  </si>
  <si>
    <t># de expedientes actualizados/# de expedientes de funcionarios  * 100%</t>
  </si>
  <si>
    <t>100 % expedientes actualizados</t>
  </si>
  <si>
    <t>(No. de funcionarios y contratistas socializados y evaluados que se encuentren activos en el momento de la socialización/ No. Total de  funcionarios y contratistas de la Subdireción financiera que se encuentren activos en el momento de la socialización)*100</t>
  </si>
  <si>
    <t xml:space="preserve">EQUIPO OPERATIVO </t>
  </si>
  <si>
    <t>Fallas operativas</t>
  </si>
  <si>
    <t>120-2017</t>
  </si>
  <si>
    <t>Se observo que el tipo documental ordenes con soporte es marcado en las cajas de archivo como planillas en el 2015 y como OP para el 2016(Ejm cajas 1,2,3 de planillas de la unidad 1 años 2015 y caja 11 unidad 1-OP1001 a 1095-del 2016</t>
  </si>
  <si>
    <t>Falta de socialización del procedimiento PA01-PRO8 Tablas de Retención Documental e instructivo</t>
  </si>
  <si>
    <t>Gestionar socialización a la Subdirección Administrativa  del procedimiento PA01-PRO8 Tablas de Retención Documental  e instructivo</t>
  </si>
  <si>
    <t>Revisar y ajustar la  marcación en las cajas de archivo con el tipo documental ordenes con soporte en lugar de  planillas en el 2015 y como OP para el 2016(Ejm cajas 1,2,3 de planillas de la unidad 1 años 2015 y caja 11 unidad 1-OP1001 a 1095-del 2016</t>
  </si>
  <si>
    <t>(No. De cajas revisadas y ajustadas/ total de cajas evidenciadas en la auditoría)* 100</t>
  </si>
  <si>
    <t>122-2017</t>
  </si>
  <si>
    <t>Se evidencia la no formulación de plan de mejoramiento como origen de la auditoría  de SIG, vigencia 2016. En la entrevista con el líder se indaga frente a planes de mejoramiento por proceso e institucional, informan que se actualizaron 12 de 17 procedimientos, posteriormente se solicitó por correo el Plan de mejoramiento suscrito producto de la auditoría SIG 2016, sin obtener respuesta, se verificó en el consolidado de planes de mejoramiento por proceso, pero no se encuentra suscrito.</t>
  </si>
  <si>
    <t xml:space="preserve"> -Posible deficiencia en el conocimiento del PV01-PR04, procedimiento para la formulación y seguimiento de planes de mejoramiento (acciones correctivas, preventivas y de mejora).
-Posible deficiencia en la rigurosidad de la revisión de los hallazgos producto de ejercicios de auditoría.
-Posibles debilidades en el cumplimiento de las funciones por parte del equipo operativo.</t>
  </si>
  <si>
    <t>(No. de  integrantes del equipo operativo con socialización recibida/ No. de integrantes del equipo operativo)*100</t>
  </si>
  <si>
    <t>100% de  integrantes del equipo operativo con socialización del procedimiento PV01-PR04.</t>
  </si>
  <si>
    <t>Subdirectora Administrativa</t>
  </si>
  <si>
    <t>Ejecutar las acciones 2 y 6 del presente Plan de Mejoramiento, cuyo origen es la Auditoría SIG al proceso de Gestión Administratva de la vigencia 2016.</t>
  </si>
  <si>
    <t>Reportes de seguimiento a la ejecución del Plan de Mejoramiento.</t>
  </si>
  <si>
    <t>2 Reportes de seguimiento</t>
  </si>
  <si>
    <t>123-2017</t>
  </si>
  <si>
    <t>31/08/2016
2/06/2017</t>
  </si>
  <si>
    <t xml:space="preserve">Los procedimientos PA01-PR01, PA01-PR02, PA01-PR03,  PA01-PR04, PA01-PR06, PA01-PR07, PA01-PR08, PA01-PR15,  PA01-PR18, PA01-PR19, PA01-PR20, PA01-PR23 se encuentran desactualizados. </t>
  </si>
  <si>
    <t xml:space="preserve"> -Posible deficiencia en la rigurosidad de la revisión y aprobación de los procedimientos.
 -Posible deficiencia en la socialización de los procedimientos con los funcionarios o contratistas responsables de su ejecución.
</t>
  </si>
  <si>
    <t>(Procedimientos revisados, actualizados y socializados / procedimientos con debilidades)*100</t>
  </si>
  <si>
    <t>12 procedimientos actualizados y socializados.</t>
  </si>
  <si>
    <t>125-2017</t>
  </si>
  <si>
    <t>Al revisar la TRD y el archivo de la Subdirección Administrativa, se analizaron ocho (8) series con sus respectivas subseries de las cuales solo dos (2), es decir el 25%, cumplían con los requisitos como foliación, hojas de control, rótulos de carpeta, entre otros, vigencia 2016-2017: 
-Actas del Comité Interno de Archivo
-TRD ajustes Oficina de Control Interno
El 75% no cumplían con los requisitos como foliación, hojas de control, rótulos de carpeta, entre otros:
-Actas-Actas del Comité Institucional de Gestión Ambiental - PIGA, se encuentran las Actas desde el 2014 y la del 2017 en una sola carpeta.
-Programas - Programa de Gestión Integral de Residuos, la carpeta revisada tiene documentos de vigencias 2014-2016.
-Seguridad y Salud en el trabajo - Capacitaciones, la carpeta revisada es de vigencia 2015 y 2016.
-Actas - Actas del COPASST, esta serie y Subserie no se encuentran en la TRD, el auditado señala que se incluirá en la actualización.
-Consecutivo de Comunicaciones Oficiales - Comunicaciones Oficiales, cajas apiladas de 2015-2016-2017.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</si>
  <si>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</si>
  <si>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Jornada de refuerzo en la capacitación en materia de TRD y organización de archivos de gestión, dirigida a los integrantes del proceso.</t>
  </si>
  <si>
    <t>(No. de funcionarios y contratistas capacitados / No. de funcionarios y contratistas responsables del manejo de archivos de gestión del proceso)*100</t>
  </si>
  <si>
    <t>100% de funcionarios y contratistas responsables de archivos de gestión, capacitados.</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</si>
  <si>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</si>
  <si>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</si>
  <si>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Seguimiento a la organización de los archivos de gestión de la Subdirección Administrativa.</t>
  </si>
  <si>
    <t>Informes de seguimiento a la implementación de TRD.</t>
  </si>
  <si>
    <t>2 Informes de seguimiento.</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</si>
  <si>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</si>
  <si>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</si>
  <si>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</si>
  <si>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Elaboración del Diagnóstico de la infraestructura de la Sede Paloquemao.</t>
  </si>
  <si>
    <t>Diagnóstico de la infraestructura de la Sede Paloquemao.</t>
  </si>
  <si>
    <t xml:space="preserve">1 Diagnóstico
</t>
  </si>
  <si>
    <t>Socialización de la normatividad y recomendaciones técnicas aplicables a la conservación de documentos de archivo.</t>
  </si>
  <si>
    <t>Jornada de socialización a los integrantes del proceso.</t>
  </si>
  <si>
    <t>1 jornada de socialización.</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</si>
  <si>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</si>
  <si>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</si>
  <si>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</si>
  <si>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</si>
  <si>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</si>
  <si>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</si>
  <si>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</si>
  <si>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</si>
  <si>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 xml:space="preserve">Subdirector(a) de Contravenciones de Tránsito </t>
  </si>
  <si>
    <t>Deficiencias en la actualización de los siguientes  documentos del SIG: PM03-PR08.</t>
  </si>
  <si>
    <t>Actualizar el  procedimiento PM03-PR08 "Programación y acompañamiento a operativos" y socializarlo a los responsables de su ejecución.</t>
  </si>
  <si>
    <t>(Procedimiento  PM03-PR08 actualizado y socializado a los responsables de su ejecución /Total de Procedimientos a actualizar y socializar a los responsables) * 100</t>
  </si>
  <si>
    <t xml:space="preserve">Director de Control y Vigilancia </t>
  </si>
  <si>
    <t xml:space="preserve">Debido a que el procedimiento PM03-PR28 fue aprobado el 23 de mayo de 2017 y la reunión de apertura de la Auditoria SIG año 2017 correspondiente al Proceso de Regulación y Control fue el 22 de mayo, se encuentra pendiente por parte del proceso adelantar la respectiva socialización a los responsables de su ejecución. </t>
  </si>
  <si>
    <t xml:space="preserve">Socializar el documento PM03-PR28 "Toma de evidencias de infracciones de tránsito y control a comparendos impuestos con medios técnicos y tecnológicos" a los responsables de su ejecución, incluyendo  a los servidores de las demás dependencias que intervienen  en este procedimiento.  </t>
  </si>
  <si>
    <t>(No. de servidores responsables de la ejecución del procedimiento PM03-PR28 socializados / No. de servidores responsables de la ejecución del procedimiento PM03-PR28  a socializar)* 100</t>
  </si>
  <si>
    <t xml:space="preserve">Deficiencias en la actualización de los siguientes  documentos: Caracterización del proceso, Matriz de riesgos por proceso, Matriz de Cumplimiento Legal y Glosario correspondientes al proceso Regulación y Control.  </t>
  </si>
  <si>
    <t xml:space="preserve">Actualizar los siguientes  documentos correspondientes al Proceso de Regulación y Control: Caracterización del proceso, Matriz de riesgos por proceso, Matriz de Cumplimiento Legal y Glosario, y socializarlos a través  de un medio masivo de divulgación a los servidores públicos que hacen parte del proceso.  </t>
  </si>
  <si>
    <t>(Documentos del SIG del Proceso de Regulación y Control   actualizados y socializados  / Documentos del SIG  Proceso de Regulación y Control  a actualizar y socializar) * 100</t>
  </si>
  <si>
    <t xml:space="preserve">Director de Control y Vigilancia
Director(a) de Procesos Administrativos
Subdirector(a) de Contravenciones de Tránsito 
Subdirector de Investigaciones de Transporte Público 
Subdirector de Jurisdicción Coactiva </t>
  </si>
  <si>
    <t>129-2017</t>
  </si>
  <si>
    <t>HALLAZGO # 2
Al revisar la ejecución de la actividad 23 del flujograma del procedimiento PM03-PR08 Procedimiento programación y acompañamiento a operativos Versión 3, no fue posible evidenciar el diligenciamiento de los formatos PM03-PR08-F01 Formato Informe visita técnica Versión. 1.0 y PM03-PR08-F02 Formato Visita técnica Versión. 1.0, los cuales se encuentran enunciados en el capítulo 6 “FORMATOS Y ANEXOS”.</t>
  </si>
  <si>
    <t>Deficiencias en la actualización del procedimiento PM03-PR08.</t>
  </si>
  <si>
    <t>Deficiencias en la aplicación del procedimiento PM03-PR08 por parte de los responsables.</t>
  </si>
  <si>
    <t xml:space="preserve">Realizar seguimiento al finalizar la presente vigencia, para verificar el uso de los formatos que hacen parte del procedimiento PM03-PR08. 
</t>
  </si>
  <si>
    <t xml:space="preserve">Un (1) seguimiento realizado al finalizar la presente vigencia. </t>
  </si>
  <si>
    <t>130-2017</t>
  </si>
  <si>
    <t>HALLAZGO # 3
Al verificar la administración del archivo y la aplicación de las Tablas de Retención Documental, se evidencian las siguientes situaciones: 
Al revisar el contenido y aplicación de las tablas de retención documental –TRD, se evidenciaron las siguientes situaciones:  
• Se tomó una muestra de 6 carpetas incluidas en las cajas identificadas con las series código 135 PRSS (mes julio de 2016), serie sin código “Informes operativo de ruta” (sep. de 2016) y serie sin código “Informes de seguimiento a colegios” (feb a marzo 2016), observando que no en todas las cajas y carpetas se encuentra codificación de las series correspondientes. Por otro lado, al comparar con las series definidas en la TRD aprobada con fecha junio de 2015 se encuentra que los nombres de las series presentan inconsistencias, toda vez que los mismos no coinciden con los señalados en esta.
.• Por otro lado, no fue posible evidenciar en ninguna de las carpetas se las series y subseries definidas en la TRD de la dependencia el registro del formato “Hoja de control” código PA01-PR02-F02 Versión 2.0, al respecto la persona encargada de la administración del archivo informa que no tenían conocimiento del formato señalado. 
Adicionalmente, los auditados manifiestan que se evaluó la pertinencia de la aplicación de las series y subseries definidas en la tabla de retención aprobada en reuniones con la subsecretaria de servicios y se consideró la modificación y ajustes a las tablas de retención de la Dirección, remitiendo solicitud a la Subdirección Administrativa mediante memorando DCV-45048-2017 de fecha 28 de marzo de 2017. La cual fue contestada por dicha dependencia mediante oficio SDM-SA-52017 de 07 abril de 2017 manifestando “que la solicitud será presentada en el próximo comité interno de archivo de la SDM para su aprobación y posterior remisión al archivo de Bogotá.” modificación que a la fecha no ha sido aprobada</t>
  </si>
  <si>
    <t xml:space="preserve">Desconocimiento al interior de la Dirección de Control y Vigilancia de los lineamientos establecidos por la Entidad, en cuanto a la aplicación de la T.R.D. 
</t>
  </si>
  <si>
    <t xml:space="preserve">Socializar al interior del grupo responsable del archivo de la Dirección de Control y Vigilancia (DCV)  con el apoyo de la Subdirección Administrativa los siguientes documentos:  a). Tablas de Retención Documental de la DCV actualizadas año 2016 y b). Procedimiento   Tablas de Retención Documental (PA01-PR08)  y sus respectivos anexos. </t>
  </si>
  <si>
    <t>(No.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t>
  </si>
  <si>
    <t xml:space="preserve">Deficiencias  en la organización del archivo de gestión de la Dirección de Control y Vigilancia en lo concerniente a la documentación que hace parte del Proceso de Regulación y Control,  de acuerdo con las Tablas de Retención Documental de la Entidad. 
</t>
  </si>
  <si>
    <t xml:space="preserve">Organizar el archivo de gestión de la Dirección de Control y Vigilancia en lo concerniente a la documentación que hace parte del Proceso de Regulación y Control,  de acuerdo con las Tablas de Retención Documental actualizadas año 2016.  </t>
  </si>
  <si>
    <t>(No.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t>
  </si>
  <si>
    <t xml:space="preserve">Realizar verificaciones aleatorias al archivo de gestión de la Dirección de Control y Vigilancia en lo concerniente a la documentación que hace parte del Proceso de Regulación y Control, con el fin de verificar el cumplimiento de las Tablas de  Retención Documental. 
</t>
  </si>
  <si>
    <t>(Verificaciones realizadas al archivo de gestión de la Dirección de Control y Vigilancia del Proceso de Regulación y Control /  Verificaciones programadas al archivo de gestión de la Dirección de Control y Vigilancia del Proceso de Regulación y Control)* 100</t>
  </si>
  <si>
    <t>131-2017</t>
  </si>
  <si>
    <t>HALLAZGO # 4
Al verificar el archivo de la DCV, se observa que en los documentos archivados en la serie 175 “Programas” subserie 12 “Programa de Servicios Administrativos y Operativos de Transporte Escolar”, no fue posible evidenciar registros físicos producidos del tipo documental “Cronogramas de actividad del operativo de control al servicio de transporte escolar Ruta Pila” de la vigencia 2016, dado que estos no se imprimen, y que los mismos quedan guardados en el computador del profesional encargado. Por otro lado, los documentos como comunicaciones institucionales se almacenan en otras carpetas, para los formatos consolidado novedades institucional ruta pila, consolidado de novedades ruta pila (corredor vial empresa o masivos) se encuentran en otras carpetas. 
Finalmente se evidencio que el proceso no aplica la totalidad de las disposiciones establecidas en la TRD aprobada de fecha 15 de junio de 2015</t>
  </si>
  <si>
    <t>132-2017</t>
  </si>
  <si>
    <t>HALLAZGO # 5
Al revisar el contenido de las series, sub-series y tipos documentales de la TRD de la Dirección de Control y Vigilancia publicada en intranet, se observa que los auditados presentan una TRD ajustada y que al compararla con la TRD vigente se evidencia que estas no guardan una relación total en la identificación de series y sub-series que produce
Por otro lado, se observa que los registros generados en desarrollo de las actividades del procedimiento PM03-PR08 “Programación y acompañamiento a operativos” no se encuentran contemplados en la TRD vigente, de igual forma los mismos no son archivados ni controlados, encontrando que los diferentes soportes físicos producto de los operativos son almacenados por cada uno de los profesionales que tienen a cargo dicha actividad. 
Finalmente, los auditados informa que en mesas de trabajo se evalúo y aprobó la pertinencia de la modificación y ajuste a las TRD de la Dirección teniendo en cuenta que en la TRD aprobada no contenía la totalidad de series y subseries, remitiendo solicitud de ajuste a la Subdirección Administrativa mediante memorando DCV-45048-2017 de fecha 28 de marzo de 2017. La cual fue contestada por dicha dependencia mediante oficio SDM-SA-52017 de 07 abril de 2017 manifestando “que la solicitud será presentada en el próximo comité interno de archivo de la SDM para su aprobación y posterior remisión al archivo de Bogotá.”</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</si>
  <si>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</si>
  <si>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</si>
  <si>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</si>
  <si>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Designar un funcionario para realizar el seguimiento a los PQRSD dirigidos a la Dirección de Control y Vigilancia. </t>
  </si>
  <si>
    <t>Funcionario designado para seguimiento</t>
  </si>
  <si>
    <t xml:space="preserve">Realizar reporte trimestral en el que se indiquen las situaciones evidenciadas por la que se generan el vencimiento de los requerimientos de PQRSD radicados por la ciudadanía, especialmente a fin de identificar aquellas que sean ajenas a la gestión que adelanta la Dirección de Control y Vigilancia (ejemplo: Demoras de las áreas para redireccionar solicitudes por no tener competencia).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</si>
  <si>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</si>
  <si>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</si>
  <si>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</si>
  <si>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</si>
  <si>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</si>
  <si>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Socializar a los responsables de la identificación, tratamiento y seguimiento de las  salidas  no conformes del Proceso de Regulación y Control los siguientes documentos del SIG:  a). Procedimiento para la identificación, tratamiento y seguimiento de las salidas no conformes  (PE01-PR08)  y b). Procedimiento para la formulación y seguimiento de Planes de Mejoramiento (PV01-PR04). </t>
  </si>
  <si>
    <t>(Cantidad de  servidores responsables de la identificación, tratamiento y seguimiento de las  salidas  no conformes del Proceso de Regulación y Control, socializados / Cantidad total de  servidores responsables de la identificación, tratamiento y seguimiento de las  salidas  no conformes del Proceso de Regulación y Control a socializar) * 100</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</si>
  <si>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</si>
  <si>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</si>
  <si>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136-2017</t>
  </si>
  <si>
    <t>HALLAZGO # 9. 
Al verificar la matriz de requisitos de conformidad del Proceso con relación a la identificación del producto no conforme se observa: 
Con respecto a las actividades desarrollas a través del convenio interadministrativo con la Policía Metropolitana de Transito, los documentos y registros producto de la imposición de comparendos diligenciados por los agentes de tránsito de la Policía, no ha sido tenidos en cuenta para el tratamiento de producto no conforme, dado que se presentan inconsistencias, errores en el diligenciamiento, identificación de la infracción entre otros que son entregados los presuntos infractores, generando con ello tramites y reprocesos.</t>
  </si>
  <si>
    <t xml:space="preserve">El Proceso de Regulación y Control no estaba identificando y tratando las salidas no conformes relacionadas con las ordenes de comparendo. </t>
  </si>
  <si>
    <t xml:space="preserve">Incluir  en el Formato de tratamiento de salidas no conformes (PE01-PR08-F02) del Proceso de Regulación  y Control,  la salida relacionada  con las ordenes de comparendo. </t>
  </si>
  <si>
    <t>(Cantidad de salidas no conformes relacionadas con ordenes de comparendo  tratadas / Cantidad total de salidas no conformes relacionadas con ordenes de comparendo identificadas) * 100</t>
  </si>
  <si>
    <t xml:space="preserve">Director de Control y Vigilancia
</t>
  </si>
  <si>
    <t>NC 2. Se observo lo siguiente en los documentos:
Las matriz de cumplimiento legal publicada en la intranet con V. 3 del 11/01/2017, no se encuentra actualizada, como tampoco se encuentra organizada de acuerdo con la estructura de la pirámide de Kelsen
En el procedimiento PV01-PR02 "Auditorias internas", el formato PV01-PR01-F01 "Listado de auditores internos" V.3 del 29-09-16, no corresponde al indicado en los documentos anexos y tampoco a la información registrada.
En el procedimiento PV01-PR03 "Evaluación del sistema de control interno de la entidad", los formatos PV01-PR03- Anexo 01 "Evaluación SCI contable" V.1 del 13-01-16, PV01-PR03 Anexo 3 "Relación y periodicidad de informes a entes externos" V.1 del 29-09-16 y PV01-PR03-Anexo 4 "Seguimiento decreto 371 de 2010" V.1 del 29-02-2016, no cuentan con los lineamientos estipulados para la elaboración de los documentos del SIG.
La guía metodológica para la administración de riesgos PV01-PR07-G01, no se encuentra publicada y está relacionada en los anexos del procedimiento PV01-PR07 "Administración del riesgo"
Se observo que la caracterización PV01-C "Proceso control y evaluación de la gestión" V.3 del 16-09-16 no se encuentra actualizada a la norma ISO 9001:2015</t>
  </si>
  <si>
    <t>Incumplimiento del PV01-PR05 Procedimiento de control de documentos del SIG y anexos</t>
  </si>
  <si>
    <t>Equipo 
Operativo</t>
  </si>
  <si>
    <t>Deficiente revisión y actualización de los documentos SIG del proceso de Control y Evaluación de la Gestión.</t>
  </si>
  <si>
    <t xml:space="preserve">
Desconocimiento del PV01-PR05 Procedimiento de control de documentos del SIG y anexos
</t>
  </si>
  <si>
    <t>Deficiente revisión de los documentos SIG del proceso de Control y Evaluación de la Gestión publicados en la intranet.</t>
  </si>
  <si>
    <t xml:space="preserve">NC 4. Se observo que los auditores líderes Sonia Rocio Oliveros Boada y Julio Roberto Fuentes Vida, seleccionados para las auditorias SIG, no cumplen con la experiencia mínima de tres (3) auditorias con 60 horas certificadas </t>
  </si>
  <si>
    <t xml:space="preserve">En el momento de asignar los auditores lideres por la OCI no se tuvo en cuenta los requisitos establecidos en el Instructivo para realizar Auditorías Internas, código:  PV01-PRO2-1NO2, V. 5.0 (desconocimiento del procedimiento y/o utilizar documentos desactualizados) </t>
  </si>
  <si>
    <t>Actualizar, publicar y socializar el procedimiento PV01-PRO2 y los documentos anexos que sean necesarios modificar.</t>
  </si>
  <si>
    <t>Procedimiento actualizado, publicado y socializado / Procedimiento programado a actualizar</t>
  </si>
  <si>
    <t>Jefe OCI / Equipo operativo</t>
  </si>
  <si>
    <t>La entidad no cuenta con personal suficiente certificados en la norma ISO 9001 - 2015, para ser asignados como auditores lideres</t>
  </si>
  <si>
    <t>Gestionar ante la SGC y la OAP, la capacitación de auditores lideres en la norma ISO 9001 - 2015</t>
  </si>
  <si>
    <t>Comunicación con solicitud</t>
  </si>
  <si>
    <t>139-2017</t>
  </si>
  <si>
    <t>141-2017</t>
  </si>
  <si>
    <t xml:space="preserve">OFICINA DE CONTROL INTERNO </t>
  </si>
  <si>
    <t xml:space="preserve">No se evidencia la reatroalimentación con los miembro del equipo de pedagogía y la Dirección de Seguridad Vial frente a la evaluación de satisfacción y aprehensión de información por parte  de los usuarios que asisten a los cursos de pedagogía </t>
  </si>
  <si>
    <t xml:space="preserve">Al revisar la aplicación del PA02 -PR08 Procedimiento realización magazín de radio interno, no se logró verificar el cronograma mensual señalado. </t>
  </si>
  <si>
    <t>1 Actualizar, revisar, publicar y socializar el procedimiento PE02-PR08 Procedimiento realización magazín de radio interno, incluyendo un cronograma con los contenidos de los magazines del mes. Y socializarlo.</t>
  </si>
  <si>
    <t>1. Un (1) procededimiento actualizado, revisado ajustado, publicado y  actualizado. /  procedimientos a actualizar y publicar * (1)</t>
  </si>
  <si>
    <t>1. Uno (1) procedimiento</t>
  </si>
  <si>
    <t>2. Establecer la revisión y aprobación del cronograma con los contenidos de los magazines del mes, en el procedimiento PE02-PR08 Procedimiento realización magazín de radio interno</t>
  </si>
  <si>
    <t xml:space="preserve">2. Un (1) cronograma revisado y aprobado con los contenidos de los magazines del mes. / cronograma revisado y aprobado.* (1) </t>
  </si>
  <si>
    <t>1. Un (1) Cronograma</t>
  </si>
  <si>
    <t>147-2017</t>
  </si>
  <si>
    <r>
      <t xml:space="preserve">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Se observó que a partir del resultado del diagnostico realizado por el proceso para el año 2017, se estructuro el nuevo plan gerencial 2017 para el SS SST donde se incorporaron  37 actividades relacionadas al desarrollo e implementación del   subsistema 
</t>
    </r>
    <r>
      <rPr>
        <b/>
        <u/>
        <sz val="9"/>
        <rFont val="Arial"/>
        <family val="2"/>
      </rPr>
      <t>Efectividad de la acción:</t>
    </r>
    <r>
      <rPr>
        <sz val="9"/>
        <rFont val="Arial"/>
        <family val="2"/>
      </rPr>
      <t xml:space="preserve"> Actualmente se observó que 8 actividades han sido completadas al 100%, 3 estan con un porcentaje superior al 70% y el restante esta en ejecución segun las fechas programdas en el plan. 
</t>
    </r>
    <r>
      <rPr>
        <b/>
        <u/>
        <sz val="9"/>
        <rFont val="Arial"/>
        <family val="2"/>
      </rPr>
      <t xml:space="preserve">Conclusión: </t>
    </r>
    <r>
      <rPr>
        <sz val="9"/>
        <rFont val="Arial"/>
        <family val="2"/>
      </rPr>
      <t>La acción de mejora se ha cumplido</t>
    </r>
  </si>
  <si>
    <t>1. Revisión análisis de causas
De acuerdo al analisis efectuado se establece que la acción correctiva formulada no es efectiva ya que solo van encaminadas a desarrollar actividades previas y no corrigen ni atacan la causa raiz del hallazgo en atención a que el rediseño institucional no se ha efectuado. 
2. Revisión de la eficacia:
El 15 de agosto de 2017  se realizó mesa de trabajo con DAF, DSVCT y el representante de Rediseño Institucional para análizar el tema producto de la evaluación y que les compete a los convocados, se aclara que no se invito a la OAP.
3. Efectividad de la acción: 
La acción no es efectiva ya que se remitió a la OAP copia del acta de dicha reunión y se le solicitó información sobre el estado de los proyectos de inversión para la próxima vigencia en atención al Rediseño Institucional, ante lo cual  lo OAP respondió que el rediseño no inici en el primer semestre de 2018 y todo continuará igual.
4. Conclusión: Se considera que la acción no se ha cumplido en su totalidad. (ver nota análisis de causas) 
5. Recomendación : reprogramar la acción para el 30 de junio de 2018.
Evidencias:  correos, plan de trabajo del rediseño institucional y acta
______________________________________
10/07/2017 Blanca Ofir Murillo
1. Revisión análisis de causas
De acuerdo al analisis efectuado se establece que la acción correctiva no es efectiva ya que no mitiga la causa raiz del hallazgo.
2. Revisión de la eficacia:
El 19 de Octubre de 2016 se realizó socialización de las funciones de la DSVCT establecidas en el Decreto 567 de 2006
3. Efectividad de la acción: 
La acción de socialización no es efectiva ya que se deben actualizar los procedimientos de tal forma que permitan dar cumplimiento puntual  a las funciones  de la dirección.
4. Conclusión: Se considera que la acción es inefectiva . 
5. Recomendación : Cerrar la acción pero se deben reformular  otras acciones más efectiva.
Evidencias: listado de asistencia, presentación y acta</t>
  </si>
  <si>
    <t>1. Revisión análisis de causas
De acuerdo al analisis efectuado se establece que la acción correctiva formulada no es efectiva ya que solo van encaminadas a desarrollar actividades previas y no corrigen ni atacan la causa raiz del hallazgo en atención a que el rediseño institucional no se ha efectuado. 
2. Revisión de la eficacia:
El 13 de septiembre  de 2017  se realizó mesa de trabajo con DCV, DSC, DSVCT y OCI  para análizar el tema producto de la evaluación y que les compete a los convocados, se aclara que no se invito a la OAP, no asistieron los representantes de las tres (3) Subsecretarías.
3. Efectividad de la acción: 
La acción no efectiva ya que se acordó que la DSVCT seguirá realizando las funciones hasta que se inicie la implementación del rediseño institucional y en el rediseño institucional describir de manera clara y especifica que subsecretarias y/o dependencias quedaran a cargos de las respectivas funciones. (ver nota análsis de causas).
4. Conclusión: Se considera que la acción es inefectiva . 
5. Recomendación : reprogramar la acción para el 30 de junio de 2018.
Evidencias: listado de asistencia, correos, plan de trabajo del rediseño institucional  y acta
_________________________________ 10/07/2017 Blanca Ofir Murillo 
1. Revisión análisis de causas
De acuerdo al analisis efectuado se establece que la acción correctiva no es efectiva ya que no mitiga la causa raiz del hallazgo.
2. Revisión de la eficacia:
El 19 de Octubre de 2016 se realizó socialización de las funciones de la DSVCT establecidas en el Decreto 567 de 2006
3. Efectividad de la acción: 
La acción de socialización no es efectiva ya que se deben actualizar los procedimientos de tal forma que permitan dar cumplimiento puntual  a las funciones  de la dirección.
4. Conclusión: Se considera que la acción es inefectiva . 
5. Recomendación : Cerrar la acción pero se deben reformular  otras acciones más efectiva.
Evidencias: listado de asistencia, presentación y acta</t>
  </si>
  <si>
    <t>Al ingresar al Sistema Integrado de Información sobre Movilidad Urbano Regional SIMUR, a través del link http://www.simur.gov.co/inicio, se pudo observar que la información registrada en algunas de sus opciones, no se encuentra en funcionamiento tal como se muestra a continuación: a. En el link “contáctenos” abre la pestaña que muestra en la imagen 1, al registrar la información de solicitud, se observa que no es posible enviar la solicitud, queja o reclamo, toda vez que no guarda la información y no se genera número de radicado para su seguimiento. b. En el link @BtsaTransito (ver imagen 2) al dar click la conexión se rompe. c. En link “Mapa Movilidad” / “Mapas Temático”al dar click, se observa que no existe información.
Por otra parte, durante la auditoria en campo se observa que zona de la calle 63 entre carrera 7 y 7ª esta señalizada como zona amarilla, al consultar en el aplicativo SIMUR APP, la opción “Zonas amarillas” se evidenció que no registra esta zona.</t>
  </si>
  <si>
    <t>No se ha realizó el seguimiento de calidad de información y funcionalidad de las opciones publicadas.</t>
  </si>
  <si>
    <t>Coordinar una reunion  con las areas interesadas (Ej:  OAC - DTI - SDCV ) para hacer la revisión y protocolizar mediante un doumento, como se ejecutan  las aciones conjuntas  de seguimiento que permitan la  actualizacion  bidireccional de la informacion y publicacion de la información, como tambien la retroalimentacion para las funcionalidades que deben quedar disponibles  en el portal de SIMUR.</t>
  </si>
  <si>
    <t>Documento  protocolo</t>
  </si>
  <si>
    <t>Portal SIMUR Funcional y con información actualizada</t>
  </si>
  <si>
    <t>EDGAR EDUARDO ROMERO B.</t>
  </si>
  <si>
    <t>No se coordinó entre las áreas responsables las actividades de cambio, cargue y publicación oportuna de la información sobre el aplicativo.</t>
  </si>
  <si>
    <t>No hay claridad sobre los direccionamientos (links) a parametrizar en la página para el acceso a la información publicada y aprobada.</t>
  </si>
  <si>
    <t xml:space="preserve">Al realizar el seguimiento del plan de mejoramiento por procesos a cargo de la Oficina de Información Sectorial, se pudo evidenciar que tiene dos (2) acciones en las que se incluye la actualización de los procedimientos PE01-PR03 “…Adquisición de software versión 1” y PE03-PR01 “… para la implementación y disposición de la información geográfica en la SDM versión 1” con fecha de terminación del 31 de octubre de 2016, los cuales a la fecha de la auditoría no han sido cumplidas ya que los procedimientos permanecen desactualizados. 
</t>
  </si>
  <si>
    <t>Deficiencia en la aplicación del procedimiento PV01-PR04. Procedimiento para la formulación y seguimiento de planes de mejoramiento (acciones preventivas y correctivas).</t>
  </si>
  <si>
    <r>
      <t xml:space="preserve">Socializar el procedimiento PV01-PR04 Procedimiento para la formulación y seguimiento de planes de mejoramiento (acciones preventivas y correctivas) y sus anexos a los servidores del proceso con el acompañamiento de la OAP.
</t>
    </r>
    <r>
      <rPr>
        <sz val="8"/>
        <color indexed="10"/>
        <rFont val="Arial"/>
        <family val="2"/>
      </rPr>
      <t/>
    </r>
  </si>
  <si>
    <t>(Número de servidores del proceso de Gestión de la Información  socializados en el procedimiento PV01-PR04 Procedimiento para la formulación y seguimiento de planes de mejoramiento (acciones preventivas y correctivas)  / Número de servidores a socializar del proceso de Gestión de la informacion) *100</t>
  </si>
  <si>
    <t>No se ha realizado el seguimiento por autocontrol y evaluación adecuado a los documentos y procedimientos que hacen parte del proceso frente a sus necesidades normativas y de gestión. Desactualización de los documentos y procedimientos frente a las necesidades del proceso.</t>
  </si>
  <si>
    <t>Hacer la revisión, ajustar, publicar y socializar  los procedimientos PE03-PR01 y PE03-PR03, con sus anexos, acorde con el procedimiento PE01-PR05  y el objetivo de la caracterización</t>
  </si>
  <si>
    <t>(No. De procedimientos revisados, ajustados y publicados  / No. De procedimientos  programados)*100</t>
  </si>
  <si>
    <t xml:space="preserve">Debilidad en la rigurosidad para ejecutar las actividades tendientes al cumplimento de las acciones preventivas y correctivas de consignadas en los planes de mejoramiento. </t>
  </si>
  <si>
    <t xml:space="preserve">Al realizarseguimiento a los sistemas de información administrados por la OIS – Si capital, GIT y el de imposición de comparendos, se observó para el trámite de solicitudes de ajustes a los aplicativos que existen diferentes formas de capturar las necesidades, implementación, revisión, aprobación, soportes de los cambios que se producen en los aplicativos, dado que estos son manejados de manera individual por cada uno de los ingenieros encargados según su experiencia y no se evidencia que estén documentados los controles para ello. </t>
  </si>
  <si>
    <t>Debilidad en la rigurosidad por parte de los responsables para implementar las acciones tendientes al mejoramiento continuo frente a las necesidades  del proceso.</t>
  </si>
  <si>
    <t>Hacer la construccion, publicar y socializar  un protocolo o instructivo   para la prestacion del soporte  a aplicativos  que tiene la SDM acargo de la OIS, con sus anexos, acorde con el procedimiento PE01-PR05  y al objetivo de la caracterización</t>
  </si>
  <si>
    <t>EDGAR ROMERO</t>
  </si>
  <si>
    <t>Inexistencia de los documentos y procedimientos frente a las necesidades del proceso, con documentación producida por la OIS.</t>
  </si>
  <si>
    <t>148-2017</t>
  </si>
  <si>
    <t>149-2017</t>
  </si>
  <si>
    <t>150-2017</t>
  </si>
  <si>
    <t xml:space="preserve">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</si>
  <si>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LAURA SOFIA CARVAJAL DE LEÓN</t>
  </si>
  <si>
    <t>Actualizar, publicar y socializar el procedimiento PM05-PR014 a los servidores de puntos de contacto</t>
  </si>
  <si>
    <r>
      <t xml:space="preserve">                                             </t>
    </r>
    <r>
      <rPr>
        <b/>
        <sz val="9"/>
        <rFont val="Arial"/>
        <family val="2"/>
      </rPr>
      <t>No conformidad 3.</t>
    </r>
    <r>
      <rPr>
        <sz val="9"/>
        <rFont val="Arial"/>
        <family val="2"/>
      </rPr>
      <t xml:space="preserve">
La SDM no ha adoptado los protocolos de atención al ciudadano. 
Al revisar la información perteneciente al proceso publicada en la intranet y en la página web, no se encontró información al respecto.</t>
    </r>
  </si>
  <si>
    <t>No se había identificado la necesidad de un protocolo de atención, teniendo en cuenta que la administración de los puntos de atención  como son el SuperCADE de Movilidad y la RedCADE, se encuentran bajo la administración  de la Secretaría General de la Alcaldía Mayor.</t>
  </si>
  <si>
    <t>1  Protocolo de atención al ciudadano</t>
  </si>
  <si>
    <t>Protocolo de atención al ciudadano  aprobado y publicado</t>
  </si>
  <si>
    <t>Socialización  a las diferentes dependencias de la SDM, que tienen contacto con la ciudadanía, el protocolo de atención.</t>
  </si>
  <si>
    <t>(No. De  personas socializadas/ No. de personas designadas por dependencias que tienen contacto con la ciudadania)</t>
  </si>
  <si>
    <r>
      <rPr>
        <b/>
        <sz val="9"/>
        <rFont val="Arial"/>
        <family val="2"/>
      </rPr>
      <t xml:space="preserve">                          No conformidad 4.</t>
    </r>
    <r>
      <rPr>
        <sz val="9"/>
        <rFont val="Arial"/>
        <family val="2"/>
      </rPr>
      <t xml:space="preserve">
De acuerdo con lo observado durante las visitas realizadas a los puntos de contacto: SUPERCADES (Suba y 20 de Julio), Centros Locales de Movilidad (San Cristóbal, Engativá, Suba, Puente Aranda) y Puntos de atención de la SDM en los SIM (Suba, Autopista 106, Ricaurte, Restrepo), no se evidencia la disposición de la información de que trata la Ley 1437 de 2011.</t>
    </r>
  </si>
  <si>
    <t>Desconocimiento normativo, de que esa información debía estar publicada, en los puntos de contacto.</t>
  </si>
  <si>
    <t>Elaboración del material  para la disponibilidad  de la información en los puntos de contacto de la Dirección de Servicio al Ciudadano
(carpeta con la información de que trata la Ley 1437 de 2011 art. 8)</t>
  </si>
  <si>
    <t xml:space="preserve">Puntos de contacto de la SDM con disponiblidad de la información / puntos de contacto de la SDM.
</t>
  </si>
  <si>
    <t xml:space="preserve">Desactualización del procedimiento PM05-PR01 </t>
  </si>
  <si>
    <t>Modificar y  publicar el  PM05-PR01 para que cumpla con la norma ISO 9001:2015 y clarificar el alcance de los lineamientos transversales</t>
  </si>
  <si>
    <t>1  PM05-PR01 Actualizado y publicado</t>
  </si>
  <si>
    <t>PM05-PR01 Actualizado y publicado</t>
  </si>
  <si>
    <t xml:space="preserve">Deficiencia en la socialización del Procedimiento PM05 PR01 y  de las obligaciones establecidas en los lineamientos 
</t>
  </si>
  <si>
    <t>Socializar el PM05-PR01 actualizado  con los encargados del seguimiento de PQRSD de cada dependencia</t>
  </si>
  <si>
    <t>(No. De  personas socializadas/ No. de personas designadas por dependencias que tienen SDQS)</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</si>
  <si>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</si>
  <si>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</si>
  <si>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</si>
  <si>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</si>
  <si>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Subdirección Administrativa</t>
  </si>
  <si>
    <t>Dirección de Seguridad Vial  y Comportamiento de l Tránsito</t>
  </si>
  <si>
    <t>Subdirección de contravenciones de Tránsito</t>
  </si>
  <si>
    <t>Subdirección de Jurisdicción Coactiva</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</si>
  <si>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</si>
  <si>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</si>
  <si>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Falta de ajustes a la herramienta para la radicación de los PQRSD en el SDQS</t>
  </si>
  <si>
    <t>Radicar en el SDQS los requerimientos que ingresaron al correo servicioalciudadano@movilidadbogota.gov.co y que no quedaron registrados en el SDQS.</t>
  </si>
  <si>
    <t>(No. de requerimientos pendientes  ingresados en el SDQS / No. de requerimientos que ingresaron por correo pendientes de ingresar en el SDQS)*100</t>
  </si>
  <si>
    <t xml:space="preserve">Seguimiento parcial al correo servicioalciudadano@movilidadbogota.gov.co, por parte del encargado de la DSC. </t>
  </si>
  <si>
    <t>Revisar  los requerimiento en el periodo de tiempo que se encontraron estas situaciones evidenciadas e ingresar al SDQS</t>
  </si>
  <si>
    <t>(No de PQRSD que ingresan al correo servicioalciudadano@movilidadbogota.gov.co/ No de PQRSD que ingresan al correo servicioalciudadano@movilidadbogota.gov.co radicadas en el SDQS)*99</t>
  </si>
  <si>
    <t xml:space="preserve">Hacer seguimiento diario a la herramienta  para validar que todos los requerimientos queden radicados en el SDQS
</t>
  </si>
  <si>
    <t>(No de PQRSD que ingresan al correo servicioalciudadano@movilidadbogota.gov.co/ No de PQRSD que ingresan al correo servicioalciudadano@movilidadbogota.gov.co radicadas en el SDQS)*100</t>
  </si>
  <si>
    <r>
      <t xml:space="preserve">Deficiencia en los temas de capacitación a los servidores de la SDM en los puntos de atención del SIM
</t>
    </r>
    <r>
      <rPr>
        <sz val="9"/>
        <color rgb="FF0000CC"/>
        <rFont val="Arial"/>
        <family val="2"/>
      </rPr>
      <t/>
    </r>
  </si>
  <si>
    <t xml:space="preserve">Reforzar los temas de inducción y reinducción en los temas  atención de PQRSD a los servidores de  la SDM en los PITS
</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</si>
  <si>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</si>
  <si>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</si>
  <si>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Reportar a la oficina de Control Disciplinario los casos en que se evidencio el incumplimiento de la normativa vigente Ley 1755 de 2015 vigencia 2017</t>
  </si>
  <si>
    <r>
      <rPr>
        <b/>
        <sz val="9"/>
        <rFont val="Arial"/>
        <family val="2"/>
      </rPr>
      <t>No conformidad 6</t>
    </r>
    <r>
      <rPr>
        <sz val="9"/>
        <rFont val="Arial"/>
        <family val="2"/>
      </rPr>
      <t xml:space="preserve">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r>
  </si>
  <si>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</si>
  <si>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</si>
  <si>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</si>
  <si>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</si>
  <si>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</si>
  <si>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</si>
  <si>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</si>
  <si>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</si>
  <si>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r>
      <t xml:space="preserve">Actualizar la Matriz con los asuntos que competen a cada dependencia
</t>
    </r>
    <r>
      <rPr>
        <sz val="9"/>
        <color rgb="FF0000CC"/>
        <rFont val="Arial"/>
        <family val="2"/>
      </rPr>
      <t/>
    </r>
  </si>
  <si>
    <t xml:space="preserve">Una actualización   de la base de datos con los asuntos que competen a cada dependencia </t>
  </si>
  <si>
    <t>1  Base de datos actualizada.</t>
  </si>
  <si>
    <t>Actualizar el  PA01-PR03 Procedimiento recepción y distribución de documentos  incluir un anexo  con la matriz de asuntos de las dependencias con un lineamiento de actualización en cada vigencia</t>
  </si>
  <si>
    <t>PA01-PR03  actualizado, publicado y divulgado</t>
  </si>
  <si>
    <t xml:space="preserve">Desactualización de la base  de los asuntos que competen a cada dependencia por parte de los encargados de la asignación de los requerimientos, por el aplicativo de SDQS.
</t>
  </si>
  <si>
    <t>Actualizar el  PM05-PR01 Procedimiento de seguimiento al trámite de PQRSD de la secretaría distrital de movilidad., incluir un anexo  con la matriz de asuntos de las dependencias  con un lineamiento de actualización en cada vigencia</t>
  </si>
  <si>
    <t>PM05-PR01 actualizado, publicado y divulgado</t>
  </si>
  <si>
    <t>Desconocimiento de los temas de la entidad por parte de los encargados de la clasificación de los requerimientos en ventanilla, debido a la rotación de personal</t>
  </si>
  <si>
    <t>Realizar una capacitacion bimensual  dirigidas al personal encargado de clasificar la correspondencia en ventanilla, en conjunto con los encargados de la gestión documental  de la Subdirección Administrativa y la Dirección de Procesos Administrativos.</t>
  </si>
  <si>
    <t>(No. de personal socializados/No de personal convocado)*100</t>
  </si>
  <si>
    <t>Realizar una capacitacion bimensual  dirigidas al personal encargado de clasificar la correspondencia en ventanilla, en conjunto con los encargados de la gestión documental   de la Dirección de Servicio  al Ciudadano</t>
  </si>
  <si>
    <t>Realizar una capacitacion bimensual  dirigidas al personal encargado de clasificar la correspondencia en ventanilla, en conjunto con los encargados de la gestión documental  de la Dirección de Control y Vigilancia</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</si>
  <si>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</si>
  <si>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</si>
  <si>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</si>
  <si>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</si>
  <si>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r>
      <rPr>
        <b/>
        <sz val="9"/>
        <rFont val="Arial"/>
        <family val="2"/>
      </rPr>
      <t xml:space="preserve">No conformidad 7       </t>
    </r>
    <r>
      <rPr>
        <sz val="9"/>
        <rFont val="Arial"/>
        <family val="2"/>
      </rPr>
      <t xml:space="preserve">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r>
  </si>
  <si>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</si>
  <si>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</si>
  <si>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</si>
  <si>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Realizar la actualización  mensual en la página web de los operativos realizados en la vigencia 2017, de acuerdo a los entregables por parte de la oficina de estadística de la Policía.</t>
  </si>
  <si>
    <t xml:space="preserve"> (No. de operativos actualizados en la página Web de la vigencia 2017 entregados por la Policía / No. de operativos por actualizar en la página Web de la vigencia 2017 entregados por la Policía) * 100</t>
  </si>
  <si>
    <t>Dirección de Control y Vigilancia</t>
  </si>
  <si>
    <t xml:space="preserve">Realizar la actualización   y publicación del Manual de Seguimiento Administrativo  y Operativo de la Policía incluyendo los lineamientos relacionados con  los tiempos de entrega de informes por parte de la Seccional de Tránsito y Transporte. </t>
  </si>
  <si>
    <t>Manual de Seguimiento Administrativo  y Operativo de la Policía  actualizado y publicado.</t>
  </si>
  <si>
    <t>Realizar  la socialización del Manual de Seguimiento Administrativo y Operativo a   los integrantes del comité  de seguimiento  al Convenio de la Policía.</t>
  </si>
  <si>
    <t>(No. de integrantes del comité de seguimiento al convenio de la policia socializados /No. total de integrantes del comité de seguimientos al convenio de la policia a socializar)*100</t>
  </si>
  <si>
    <r>
      <rPr>
        <b/>
        <sz val="9"/>
        <rFont val="Arial"/>
        <family val="2"/>
      </rPr>
      <t xml:space="preserve">                               No conformidad 8
</t>
    </r>
    <r>
      <rPr>
        <sz val="9"/>
        <rFont val="Arial"/>
        <family val="2"/>
      </rPr>
      <t>Se evidencio que no todas las quejas, reclamos, sugerencias y solicitudes de información que son recibidas en la SDM a través de los diferentes canales, son registradas en el aplicativo de SDQS.
* Los requerimientos que ingresan en los PITS, se manejan por correo electrónico dirigido a las dependencias responsables del asunto, sin que se registren en el SDQS.
*En los CLM, se encontraron requerimientos relacionados en el formato “Datos y agenda local del centro local de movilidad” PM05-PR02-F03, en la pestaña de “Solicitudes”, los cuales no se registran en el aplicativo SDQSD.
* Al realizar el seguimiento a Convenio de Policía y servicios concesionados de SIM, patios y grúas, se encuentra que no todos los requerimientos recibidos por ellos son registrados en el aplicativo de SDQS Dicha situación fue evidenciada previamente por la Veeduría Distrital e incluido en el informe de gestión 2016 de la Red Distrital de Quejas y Reclamos.</t>
    </r>
  </si>
  <si>
    <t>Falta de lineamiento indicando que cuando ingrese un contratista o servidor nuevo,  se informe  por parte del supervisor o Jefe de area al administrador del SDQS, la creación de usuario.</t>
  </si>
  <si>
    <t>Creación de usuarios de consulta en el SDQS, a los servidores de los CLM.</t>
  </si>
  <si>
    <t>Nro. accesos nuevos / Nro. nuevos servidores que ingresaron a los CLM</t>
  </si>
  <si>
    <t>Actualizar el  PM05-PR01 Procedimiento de seguimiento al trámite de PQRSD de la secretaría distrital de movilidad., incluir  un lineamiento o responsabilidad   se informe   al administrador del SDQS, la creación de usuario, por personal nuevo</t>
  </si>
  <si>
    <r>
      <t>Desconocimiento del manejo del SDQS</t>
    </r>
    <r>
      <rPr>
        <sz val="9"/>
        <color rgb="FF0000CC"/>
        <rFont val="Arial"/>
        <family val="2"/>
      </rPr>
      <t xml:space="preserve"> </t>
    </r>
  </si>
  <si>
    <t>Actualizar, publicar procedimiento PM05-PR014  incluyendo lineamiendo donde se establesca el manejo del sdqs para inducción y reinducción a los servidores de puntos de contacto</t>
  </si>
  <si>
    <t xml:space="preserve">Socializar con los servidores de los CLM  el manejo del SDQS para la radicación de los PQRSD recibidos.
</t>
  </si>
  <si>
    <t xml:space="preserve">(No. De servidores socializados/ No. De servidores de los CLM)*100
</t>
  </si>
  <si>
    <t>Seguimiento parcial a los requerimientos ciudadanos</t>
  </si>
  <si>
    <t xml:space="preserve">Realizar mesa de trabajo con la Interventoría de la Concesión de Patios y Grúas, para establecer el seguimiento a la respuesta oportuna de los requerimientos que ingresan por el SDQS y aplicativos propios.
</t>
  </si>
  <si>
    <t>(Nro. Informes de interventoría con seguimiento en oportunidad y calidad a las respuestas de los requerimientos radicados por la ciudadanía./ Nro. De informes de interventoría)*100</t>
  </si>
  <si>
    <t>Informes presentados por la Interventoría con el seguimiento a la oportunidad de los requerimientos recibidos por el SDQS y aplicativos propios</t>
  </si>
  <si>
    <t xml:space="preserve">Realizar mesa de trabajo con la Interventoría del SIM, para establecer el seguimiento a la respuesta oportuna de los requerimientos que ingresan por el SDQS y aplicativos propios.
</t>
  </si>
  <si>
    <t>(Nro. Informes de interventoría con seguimiento en oportunidad y calidad a las respuestas de los requerimientos radicados por la ciudadanía./ Nro. De informes de interventoría.)*100</t>
  </si>
  <si>
    <t>Informes presentados por la Interventoría del SIM con el seguimiento a la oportunidad de los requerimientos recibidos por el SDQS y aplicativos propios</t>
  </si>
  <si>
    <r>
      <rPr>
        <b/>
        <sz val="9"/>
        <rFont val="Arial"/>
        <family val="2"/>
      </rPr>
      <t xml:space="preserve">Observación No. 1      </t>
    </r>
    <r>
      <rPr>
        <sz val="9"/>
        <rFont val="Arial"/>
        <family val="2"/>
      </rPr>
      <t xml:space="preserve">                                                                                                                    No se evidencia ubicación estratégica de los puntos de atención de PQRS, ni señalización visible que facilite el acceso de la comunidad, en los Centros Locales de Movilidad Puente Aranda, San Cristóbal, PITs de Restrepo y Ricaurte.</t>
    </r>
  </si>
  <si>
    <t>Dificultad para ubicación estratégica y señalización de los puntos dispuestos para la atención de los servidores de la SDM en CLM, REDCADE y puntos SIM</t>
  </si>
  <si>
    <t xml:space="preserve">Realizar la solicitud para la  aprobación de  señalización en las Alcaldías locales, al SIM, y a la Secretaria General, para    los puntos dispuestos para la SDM y  a partir de respuestas implementar las acciones a que haya lugar </t>
  </si>
  <si>
    <t>(No de comunicaciones remitidas/ No. Entidades informadas)*100</t>
  </si>
  <si>
    <t xml:space="preserve">A partir de respuestas implementar las acciones a que haya lugar </t>
  </si>
  <si>
    <t>153-2017</t>
  </si>
  <si>
    <t>154-2017</t>
  </si>
  <si>
    <t>155-2017</t>
  </si>
  <si>
    <t>156-2017</t>
  </si>
  <si>
    <t>157-2017</t>
  </si>
  <si>
    <t>158-2017</t>
  </si>
  <si>
    <t>159-2017</t>
  </si>
  <si>
    <t>(No. de servidores socializados / No. de servidores de la SDM  de puntos de contacto)* 100</t>
  </si>
  <si>
    <t xml:space="preserve">(No. de servidores socializados / No. de servidores de la SDM asignado a los PITS)* 100 </t>
  </si>
  <si>
    <r>
      <rPr>
        <b/>
        <sz val="9"/>
        <rFont val="Arial"/>
        <family val="2"/>
      </rPr>
      <t>No conformidad 5.</t>
    </r>
    <r>
      <rPr>
        <sz val="9"/>
        <rFont val="Arial"/>
        <family val="2"/>
      </rPr>
      <t xml:space="preserve">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r>
  </si>
  <si>
    <t>El proceso de control y evaluación de la gestión, no evidencia que las no conformidades identificadas incluyan análisis de causas y plan de acción para eliminar la causa de la no conformidad.</t>
  </si>
  <si>
    <t>AUDITORIA CERTIFICACIÓN ISO 9001:2015</t>
  </si>
  <si>
    <t xml:space="preserve">
1. Las herramientas implementadas en la Entidad son dispendiosas en su aplicación y poco amigables.
2. La incorporación de posibles causas en los informes de auditoría, en algunos casos genera que los responsables de identificarlas, sólo se limiten a adoptar las sugeridas por el auditor.
3. Deficiente dominio, en los servidores de la SDM para la identificación de causas y definición de acciones correctivas.
</t>
  </si>
  <si>
    <t>Actas de reunión</t>
  </si>
  <si>
    <t>Formato de Análisis de causa diligenciado</t>
  </si>
  <si>
    <t>Formato plan de mejoramiento</t>
  </si>
  <si>
    <t>PV01-PR04 actualizado y publicado</t>
  </si>
  <si>
    <t>PV01-PR04-IN01 actualizado y aprobado</t>
  </si>
  <si>
    <t>PV01-PR02-IN02  actualizado y aprobado</t>
  </si>
  <si>
    <t>Listado de asistencia</t>
  </si>
  <si>
    <t>Listados de asistencia</t>
  </si>
  <si>
    <t>Muestreo de acciones revisadas y retroalimentación</t>
  </si>
  <si>
    <t>Nuevas acciones en el Plan de Mejoramiento</t>
  </si>
  <si>
    <t xml:space="preserve">procedimiento actualizado, publicado </t>
  </si>
  <si>
    <t xml:space="preserve">Instructivo actualizado, publicado </t>
  </si>
  <si>
    <t xml:space="preserve">1 socialización </t>
  </si>
  <si>
    <t>1 taller</t>
  </si>
  <si>
    <t xml:space="preserve">Realizar revisión de las acciones correctivas formuladas a partir de los hallazgos SIG 2017 a los procesos de Servicio al Ciudadano y Gestión Tecnológica. </t>
  </si>
  <si>
    <t>A partir de la actividad anterior, realizar el análisis de causa frente a las acciones correctivas a las cuales no se realizó de manera adecuada</t>
  </si>
  <si>
    <t>Formular, con base en los resultados, el plan de mejoramiento para las acciones identificadas .</t>
  </si>
  <si>
    <t xml:space="preserve">Revisar, ajustar y aprobar el procedimiento PV01-PR04 procedimiento para la formulación y seguimiento de planes de mejoramiento (acciones correctivas, preventivas y de mejora) con el fin de precisar los puntos de control para la aprobación de los planes de mejoramiento </t>
  </si>
  <si>
    <t xml:space="preserve">Revisar, ajustar y aprobar el PV01-PR04-IN01 instructivo para la identificación de la causa raíz y definición de las acciones a implementar con el fin de simplificar las metodologías dispuestas en el mismo. </t>
  </si>
  <si>
    <t xml:space="preserve">Revisar, ajustar y aprobar el instructivo para realizar auditorías internas PV01-PR02-IN02 con el fin de excluir las posibles causas en los informes de auditoría al SIG. </t>
  </si>
  <si>
    <t xml:space="preserve">Socializar al grupo de auditores internos sobre los cambios en los instructivos PV01-PR04-IN01 y PV01-PR02-IN02 </t>
  </si>
  <si>
    <t xml:space="preserve">Impartir al equipo operativo taller identificación, análisis y tratamiento de no conformidades. </t>
  </si>
  <si>
    <t xml:space="preserve">Realizar seguimiento a las acciones correctivas planteadas a partir de junio de 2018. </t>
  </si>
  <si>
    <t>Formular y desarrollar nuevas acciones en caso de encontrar desviaciones en el muestreo</t>
  </si>
  <si>
    <t xml:space="preserve">OFICINA DE CONTROL INTERNO - OFICINA ASESORA DE PLANEACIÓN- DIRECCIÓN DE SERVICIO AL CIUDADANO - OFICINA DE INFORMACIÓN SECTORIAL </t>
  </si>
  <si>
    <t xml:space="preserve">OFICINA ASESORA DE PLANEACIÓN- DIRECCIÓN DE SERVICIO AL CIUDADANO - OFICINA DE INFORMACIÓN SECTORIAL </t>
  </si>
  <si>
    <t>OFICINA DE CONTROL INTERNO - OFICINA ASESORA DE PLANEACIÓN</t>
  </si>
  <si>
    <t>OFICINA DE CONTROL INTERNO- OFICINA ASESORA DE PLANEACIÓN</t>
  </si>
  <si>
    <t>160-2017</t>
  </si>
  <si>
    <t xml:space="preserve">CONTROL Y EVALUACIÓN DE LA GESTIÓN -DIRECCIONAMIENTO ESTRATEGICO-SERVICIO AL CIUDADANO -GESTIÓN TECNOLOGICA </t>
  </si>
  <si>
    <t xml:space="preserve">DIRECCIONAMIENTO ESTRATEGICO-SERVICIO AL CIUDADANO -GESTIÓN TECNOLOGICA </t>
  </si>
  <si>
    <t>CONTROL Y EVALUACIÓN DE LA GESTIÓN</t>
  </si>
  <si>
    <t>CONTROL Y EVALUACIÓN DE LA GESTIÓN -DIRECCIONAMIENTO ESTRATEGICO</t>
  </si>
  <si>
    <t>Falta de directrices claras sobre la función a desarrollar. Desconocimiento de la normatividad aplicable por parte del personal,  falta de control en la documentación requerida por el procedimiento.</t>
  </si>
  <si>
    <r>
      <t>Socialización</t>
    </r>
    <r>
      <rPr>
        <sz val="9"/>
        <color rgb="FF0070C0"/>
        <rFont val="Arial"/>
        <family val="2"/>
      </rPr>
      <t xml:space="preserve"> </t>
    </r>
    <r>
      <rPr>
        <sz val="9"/>
        <rFont val="Arial"/>
        <family val="2"/>
      </rPr>
      <t>del PV01-PR04, procedimiento para la formulación y seguimiento de planes de mejoramiento, dirigida a los integrantes del equipo operativo del proceso.</t>
    </r>
  </si>
  <si>
    <r>
      <t>Revisión, actualización y socialización de los procedimientos observados con debilidades, con base en lo establecido en el procedimiento de control de documentos del SIG (PE01-PR05).</t>
    </r>
    <r>
      <rPr>
        <sz val="9"/>
        <color rgb="FF00B0F0"/>
        <rFont val="Arial"/>
        <family val="2"/>
      </rPr>
      <t xml:space="preserve"> </t>
    </r>
  </si>
  <si>
    <r>
      <t>AUDITORIA PQRSD 2017</t>
    </r>
    <r>
      <rPr>
        <b/>
        <sz val="9"/>
        <rFont val="Arial"/>
        <family val="2"/>
      </rPr>
      <t xml:space="preserve"> </t>
    </r>
  </si>
  <si>
    <t xml:space="preserve">AUDITORIA PQRSD 2017 </t>
  </si>
  <si>
    <t>GESTION TALENTO HUMANO</t>
  </si>
  <si>
    <t>AUDITORIA CONCERTACIÓN OBJETIVOS 2016-2017</t>
  </si>
  <si>
    <t xml:space="preserve">NC1. Al verificar los formatos de control a la gestión del personal provisional de la SDM, se observa que no hay suscripción del plan de mejoramiento individual de los siguientes profesionales: 
• Dirección de Asuntos Legales: cédula de ciudadanía 52.114.323, Profesional universitario 219-08, cédula de ciudadanía 52.964.214 Profesional universitario 219-15. 
• Dirección de Servicio al Ciudadano: cédula de ciudadanía 25.058.343 Profesional universitario 219-15, cédula de ciudadanía 79.912.964 Profesional universitario 219-12, cédula de ciudadanía 79.377.812 auxiliar administrativo 407-06. 
• Dirección de Transporte e Infraestructura: cédula de ciudadanía 7.168.465 Profesional universitario 219-15, cédula de ciudadanía 79.555.925 Profesional universitario 219-12.
• Subdirección Administrativa: cédula de ciudadanía 52.955.467 Profesional universitario 219-05.
• Subdirección de Contravenciones de Transito: cédula de ciudadanía 52.110.520 Profesional especializado 222-19, cédula de ciudadanía 80.093.957 Profesional especializado 222-19. 
• Subdirección de Jurisdicción Coactiva: cédula de ciudadanía 52. 798.445 auxiliar administrativo 407- 06, cédula de ciudadanía 52.807.172 Profesional universitario 219-15 
• Subsecretaría de Servicios de la Movilidad: cédula de ciudadanía 79.707.762 asistencial conductor 480-09 </t>
  </si>
  <si>
    <t>Actualizar el procedimiento PA02-PR12, de acuerdo con la nueva metodología para la adopción del Sistema de Evaluación de la  Gestión de Empleados privisionales, de acuerdo con la Circular 009 del 09 de marzo de 2017. Expedida por el DASCD, indicando cuales seran los criterios para la formulación de planes de mejoramiento.</t>
  </si>
  <si>
    <t xml:space="preserve"># de documentos actualizados / # de documentos a actualizar * 100%
</t>
  </si>
  <si>
    <t>100% de los  documentos actualizados</t>
  </si>
  <si>
    <t>Socializar a los Directivos y a los servidores provisonales de la SDM, sobre el procedimiento ajustado con la nueva metodologia.</t>
  </si>
  <si>
    <t>Socialización del procedimiento programada/ socialización realizada</t>
  </si>
  <si>
    <t>Una socialización del procedimiento</t>
  </si>
  <si>
    <t>Implementación y apllicación del Sistema de Evaluación de la  Gestión de Empleados privisionales, de acuerdo con la Circular 005 del 06 defebrero de 2017. Expedida por el DASCD. A partir de la próxima anualidad. Que comprende del 01 de feb 2018 al 31 de enero de 2019</t>
  </si>
  <si>
    <t>Implementación del Sistema de Evaluación</t>
  </si>
  <si>
    <t>30-2016</t>
  </si>
  <si>
    <t>Al verificar el plan de mejoramiento del proceso Talento Humano, se observa que producto de la auditoria a la concertación de objetivos en la vigencia 2016, el proceso suscribió acción de mejora relacionada con hallazgo “Al verificar los lineamientos establecidos por la SDM frente a los parámetros para el diligenciamiento y seguimiento a los objetivos de la gestión de personal provisional, se observan diferencias frente a los criterios definidos memorando SDM-DA-161485-2014 de 01 diciembre de 2014, procedimiento PARA EL CONTROL Y SEGUIMIENTO A LA GESTIÓN DE PERSONAL PROVISIONAL Y TEMPORAL Código: PA02-PR12 Versión: 1.0 y Resolución 022 del 16 de enero de 2014”</t>
  </si>
  <si>
    <t xml:space="preserve">no se evidencia el cumplimiento de lo establecido por la Norma Técnica Colombiana NTC ISO 9001:2015 numeral 10.2.1 NO CONFORMIDAD Y ACCIÓN CORECTIVA:  Cuando ocurra una no conformidad… literal “c” que indica “implementar cualquier acción necesaria” 
</t>
  </si>
  <si>
    <t>161-2017</t>
  </si>
  <si>
    <t>Al verificar los registros producto de la evaluación a la gestión del personal provisional de la SDM (Formato control y seguimiento a la gestión de personal provisional PA02-PR12-F01), se observa que no se realizó seguimiento trimestral al cumplimiento de los objetivos, de los siguientes profesionales: 
• Dirección de Asuntos Legales: cédula de ciudadanía 10.736.79979 Auxiliar administrativo 06. 
• Oficina Asesora de Comunicaciones: cédula de ciudadanía 51.705.733 Profesional especializado 222-19</t>
  </si>
  <si>
    <t xml:space="preserve">no evidenciar el cumplimiento de lo establecido por el PA02-PR12 Procedimiento para el Control y Seguimiento a la Gestión de Personal Provisional y Temporal Versión: 1.0 numeral 4. Lineamientos y Políticas de Operación viñeta 6. “El control y seguimiento a la gestión del personal provisional y temporal será anual contado a partir de la fecha de vinculación. A los tres (03) meses deberá realizarse un seguimiento del cumplimiento de los objetivos (…)”
</t>
  </si>
  <si>
    <t xml:space="preserve">Actualizar el procedimiento PA02-PR12, de acuerdo con la nueva metodología para la adopción del Sistema de Evaluación de la  Gestión de Empleados privisionales, de acuerdo con la Circular 009 del 09 de marzo de 2017 y la Circular 005 del 06 defebrero de 2017. Expedida por el DASCD., indicando la peridicidad de los seguimientos. 
</t>
  </si>
  <si>
    <r>
      <t xml:space="preserve">No se evidenciar el cumplimiento de lo establecido por el PA02-PR12 Procedimiento para el Control y Seguimiento a la Gestión de Personal Provisional y Temporal Versión: 1.0 numeral 4. Lineamientos y Políticas de Operación viñeta 6. </t>
    </r>
    <r>
      <rPr>
        <i/>
        <sz val="9"/>
        <rFont val="Arial"/>
        <family val="2"/>
      </rPr>
      <t>“(...) deberá realizarse un seguimiento del cumplimiento de los objetivos,</t>
    </r>
    <r>
      <rPr>
        <sz val="9"/>
        <rFont val="Arial"/>
        <family val="2"/>
      </rPr>
      <t xml:space="preserve"> </t>
    </r>
    <r>
      <rPr>
        <i/>
        <sz val="9"/>
        <rFont val="Arial"/>
        <family val="2"/>
      </rPr>
      <t>con el fin de establecer el Plan de Mejoramiento Individual correspondiente.</t>
    </r>
    <r>
      <rPr>
        <sz val="9"/>
        <rFont val="Arial"/>
        <family val="2"/>
      </rPr>
      <t xml:space="preserve"> </t>
    </r>
    <r>
      <rPr>
        <i/>
        <sz val="9"/>
        <rFont val="Arial"/>
        <family val="2"/>
      </rPr>
      <t>Siempre la gestión es susceptible de mejora, por lo tanto, a pesar de la calificación obtenida, siempre debe existir este plan.</t>
    </r>
  </si>
  <si>
    <t xml:space="preserve">REPORTE DE REPROGRAMACIÓN </t>
  </si>
  <si>
    <t>La Secretaría suscribió el Contrato de Prestación de Servicios No. 468 del 08 de marzo de 2017 con un profesional para apoyar a la Subdirección Administrativa en la consolidación y ajuste de los planes, programas, proyectos e instrumentos archivísticos para la Gestión Documental de la Secretaría Distrital de Movilidad. En el marco de dicho Contrato, se elaboró el Plan Institucional de Archivo (PINAR) con sus respectivos soportes, el cual se encuentra en revisión por parte de la Subdirección Administrativa. Posteriormente se remitirá a los integrantes del Comité Interno de Archivo con miras a su aprobación en la próxima sesión del Comité a realizarse en el mes de septiembre de 2017. 
24-08-2017 El proceso remite memorando SDM-SA-128609-2017 soportes de cumplimiento de la acción. 
El profesional vinculado para la formulación del PINAR elaboró y presentó el respectivo Plan de Trabajo a la Subsecretaría de Gestión Corporativa, Dirección Administrativa y Subdirección Administrativa. Este mismo Plan así como los avances a la fecha serán presentados en la primera sesión del Comité Interno de Archivo a realizarse el día 06 de abril de 2017.
Los avances a 31 de marzo se relacionan con la elaboración de proyectos de normas para la regulación de la gestión documental (proyectos de Resoluciones de Despacho) sobre: Conformación y funcionamiento del Comité Interno de Archivo, establecimiento del Subsistema SIGA, adopción de la Política Institucional de Gestión Documental.</t>
  </si>
  <si>
    <t>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</si>
  <si>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 xml:space="preserve">Oficio remitido por el archivo de Bogota el 20 de octubre de 2017: No se cuenta con un programa de gestión documental -PGD -, con la estructura e instancias de aprobación segun el decreto 2609 de 2012, igualmente no se cuenta con el plan institucional de archivos PINAR-, se dugiere que estos instrumentos se actualicen lo mas pronto para ser contemplado con el presupuesto para la vigencia 2018 y asi emarcar  las acciones de gestion docuemtal a corto mediano y largo plazo 
_____________________________________
24-08-2017 El proceso remite memorando SDM-SA-128609-2017 soportes de cumplimiento de la acción. </t>
  </si>
  <si>
    <t xml:space="preserve">Oficio remitido por el archivo de Bogota el 20 de octubre de 2017: Con referencia a la presentación y convalidación de las tablas de valoración documental, que aun no se encuentran convalidadas por el Consejo Dsitrital de archivos de bogota, es importante que la entidad realice lo mas pronto el proceso de presentación a la instancia competente, para dar cumplimeinto a lo señalado en Acuerdo 004 de 2013 de Archivo General de la Nación, y asi mitigar la desorganización del fondo documental  acumulado la cual pone en riesgo la conservación, preservación y divulgación del patrimonio documental del Distrito. 
_____________________________________
24-08-2017 El proceso remite memorando SDM-SA-128609-2017 soportes de cumplimiento de la acción. </t>
  </si>
  <si>
    <t>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</si>
  <si>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Oficio remitido por el archivo de Bogota el 20 de octubre de 2017: Se observa que de acuerdo a los tiempos de ejecución, el procedimiento actualizado y el 100% del personal capacitado, registra como fecha de terminación el 30 de abril de 2017,m sin embargo, en el reporte de avance del mes de agosto de 2017, se registra que la actividad esta en ejecución. En razón a lo anterior, se sugiere justificar el atraso de esta actividad y de ser necesario reajustar la fecha de terminación de la misma. 
______________________________________
24-08-2017 El proceso remite memorando SDM-SA-128609-2017 soportes de cumplimiento de la acción. 
marzo 2017: Actividad en ejecución. El procedimiento se encuentra en revisión por parte del equipo operativo de la Subdirección Administrativa.
Seguim 2016: El procedimiento PA01-PR03 se encuentra en revisión.</t>
  </si>
  <si>
    <t xml:space="preserve">Oficio remitido por el archivo de Bogota el 20 de octubre de 2017: Con referencia al proceso de organización de archivos que se encuentra desarrollandose bajo el contrato 1272 de 2015, se suscribio una prorroga al mencionado contrato estableciendo como nueva fecha de terminación el 27 de noviembre de 2017. Para continuar con  la intervencion de la documentación correspondientes a las vigencias 2016  y 2017, de la cual se han entregado como producto final un total de 5234,25 metros lineales y se proyecta la intervencio de 5.796,5 metros lineales en un aprocimado de 6 meses para el segundo semestre de la vigencia 2017. Por lo tanto se sugiere que la entidad tenga en cuenta los tiempos de ejecución que ha venido desarrollando el contrato, de tal manera que el contratista garantice la entrega del prodiucto en los tiempos establecidos, con las calidades tecnicas requeridas por la entidad, ,mas aun cuando ya se han presentado prorrogas, debido a las implicaciones legales y fiscales que implica la ejecución contractual. 
_____________________________________24-08-2017 El proceso remite memorando SDM-SA-128609-2017 soportes de cumplimiento de la acción. 
La actividad se encuentra en ejecución. A 31 de marzo, en desarrollo del Contrato 1272 de 2015 cuyo objeto es la organización de los archivos de gestión de la SDM del período 2007-2015, el Consorcio TQM-SIO ha entregado como producto terminado un total de 3450,5 metros lineales de archivo, equivalentes a un porcentaje de avance del 32,7%.
El pasado lunes 27 de marzo se suscribió una prórroga al mencionado contrato, estableciendo como nueva fecha de terminación el día 27 de noviembre de 2017.
Teniendo en cuenta que esta acción se encuentra relacionada con la ejecución del mencionado Contrato, se solicita su reprogramación de manera que la fecha de terminación sea el 15 de diciembre de 2017 y quede alineada con los tiempos de ejecución del contrato 1272.
Seguim. 15-09-2015: Se avanza en la organización de 10.000 metros lineales de Archivo de Gestión, correspondientes al período 2007-2015, en el marco del Contrato 2015-1272. </t>
  </si>
  <si>
    <t>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</si>
  <si>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 xml:space="preserve">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</si>
  <si>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AUTOCONTROL PROCESO GESTIÓN DE TRÁNSITO</t>
  </si>
  <si>
    <t>Al realizar el análisis comparativo entre los resultados obtenidos en la aplicación de mecanismos de medición correspondientes al segundo y tercer trimestre del año 2017, se evidenció que se presenta una disminución en la satisfacción de los servicios prestados, en temas relacionados con PMT por obras ,  eventos y/o aglomeraciones.</t>
  </si>
  <si>
    <t>Actualización del concepto técnico No. 16 en el cual se generó mayor exigencia de los requisitos para los PMT por obras, razón por la cual se presentó inconformismo en las partes interesadas que solicitaron este servicio.</t>
  </si>
  <si>
    <t>Actualizar la información publicada  en la página web de la Entidad y en la guía de trámites y servicios, para que pueda ser consultada por  los ciudadanos  o partes interesadas.</t>
  </si>
  <si>
    <t>(Información actualizada y publicada en la página web de la Entidad y en la guía de trámites y servicios / Información por actualizar y publicar en la página web de la Entidad y en la guía de trámites y servicios) * 100</t>
  </si>
  <si>
    <t>Dirección de Control y Vigilancia
Dirección de Seguridad Vial y Comportamiento del Tránsito</t>
  </si>
  <si>
    <t>Director de Control y Vigilancia
Directora de  Seguridad Vial y Comportamiento del Tránsito</t>
  </si>
  <si>
    <t>Implementación del nuevo procedimiento para eventos y/o aglomeraciones, el cual fue asumido oficialmente por la Gerencia Única de Planes de Manejo de Tránsito (GUPT).</t>
  </si>
  <si>
    <t>Auditoria a Participación Ciudadana</t>
  </si>
  <si>
    <t>No se evidencio la trazabilidad de las respuestas emitidas a los ciudadanos que formularon PQRSD en la actividad de rendición de cuentas realizada por los Centros Locales de Movilidad (CLM) el 16 y 15 de diiciembre de 2016 en las localidades de Fontibon, Chapinero y Candelaria.</t>
  </si>
  <si>
    <t>No se ha establecido el mecanismo de seguimiento de peticiones remitidas por oficio a otras entidades.</t>
  </si>
  <si>
    <t>Actualizar el PM05-PR02  y el protocolo PM05PR02 PT01.</t>
  </si>
  <si>
    <t>Documento Actualizado</t>
  </si>
  <si>
    <t xml:space="preserve">LAURA SOFIA CARVAJAL DE LEON </t>
  </si>
  <si>
    <t xml:space="preserve">Públicar, socializar y divulgar  la actualizaicón de PM05-PR02  y el protocolo a los gestores locales </t>
  </si>
  <si>
    <t>No de Gestore y orientadores  Locales socializados/No, de Gestores y orientadores *100</t>
  </si>
  <si>
    <t>Se observo  que se archiva en diferentes carpetas la información producida por los Cenjtros Locales de Movilidad (CLM) en la muestra aleatoria de las localidades de Fontibom, Chapinero, Bosa, Antonio Nariño, Engativa y Candelaria como son (actas, listados de asistencia, invitaciones, peticiones de los ciudadanos) referente a la rendición de cuentas realizadas por los C.L.M., de igual forma no se evidenciaron actas de reunión con los gestores correspondientes a los meses de octubre y diciembre de 2016, marzo, abril y mayo de 2017, encontrando que no se encuentra disposiciones para el archivo en serie o subserie documental en las TRD aprobadas para el proceso</t>
  </si>
  <si>
    <t xml:space="preserve">Falta de conocimiento del equipo de Centros Locales de Movilidad  en el procedimiento de Tablas de Retención Documental de la Secretaría Distrital de Movilidad </t>
  </si>
  <si>
    <t>capacitar  al equipo de Centros locales de movilidad en el procedimiento de Tablas de Retención Documental</t>
  </si>
  <si>
    <t>No de Gestores Locales socializados/No, de Gestores *100</t>
  </si>
  <si>
    <t>Corregir las carpetas de archivo con base en las TRD del proceso de Participación Ciudadana.</t>
  </si>
  <si>
    <t>No. De carpetas corregidas de los años 2016 y 2017 /total de carpetas a corregir de los años 2016 y 2017*100</t>
  </si>
  <si>
    <t>Se evidencio que el gupo CLM está utilizando documentos no controlados en el Sistema Integrado de GEStión (SIG)</t>
  </si>
  <si>
    <t>Falta de verificacion de los formatos que hacen parte del Procedimiento PM05 PR02</t>
  </si>
  <si>
    <t xml:space="preserve">Verificar mensualmente la utilización de los formatos establecidos en el Procedimiento </t>
  </si>
  <si>
    <t>No. De formatos corregidos/total documentos por corregir</t>
  </si>
  <si>
    <t>Se observa que a Dirección Administrativa y Financiera remitió informe sobre los cargos en la SDM de máximo nivel decisorio a la Secretaría Distrital de la Mujer el 26 de octubre de 2017, mediante memorando SDM-DA-173663-2017, sin encontrar registro adicional de remisión de informes parciales en otras oportunidades por parte d ela SDM.</t>
  </si>
  <si>
    <t>Débiles mecanismos de seguimiento en el envío de informes, debido al alto volumen de informes y en ocasiones por desconocimiento de la obligación.</t>
  </si>
  <si>
    <t>Elaborar un inventario - matriz con la relación de los Informes que debe presentar el Proceso de Gestión del Talento Humano.</t>
  </si>
  <si>
    <t>Un inventario - matriz con la relación de informes del proceso de Gestión del Talento Humano.</t>
  </si>
  <si>
    <t>Equipo Operativo</t>
  </si>
  <si>
    <t>Alto volumen de informes a  cargo del proceso de Gestión del Talento Humano, lo cual dificulta su seguimiento y gestión</t>
  </si>
  <si>
    <t>Seguimiento mensual por seis meses, con el fin de afianzar la cultura del autocontrol</t>
  </si>
  <si>
    <t>(Seguimiento programado/seguimiento realizado)*100</t>
  </si>
  <si>
    <t>TALENTO HUMANO</t>
  </si>
  <si>
    <t xml:space="preserve">Dirección Administrativa y Financiera - Subdirección Administrativa </t>
  </si>
  <si>
    <t>INFORME DE SEGUIMIENTO A LA LEY DE TRANSPARENCIA Y DEL DERECHO DE ACCESO A LA INFORMACION PUBLICA NACIONAL-2017</t>
  </si>
  <si>
    <t>Durante la revision de la pagina web de la entidad para el item " Mecanismos de contacto con el sujeto obligado " viñeta 2 " Telefonos fijos y moviles, lineas gratuitas y fax " al verificar la funcionalidad de las lineas telefonicas registradas los dias 21 y 22 se Septiembre y 19 y 20 de Octubre entre las 8:00 am y las 2:00 pm . A las 3:00 pm se evidencio que los numeros de contacto registrados no son atendidos.</t>
  </si>
  <si>
    <t xml:space="preserve">El numero 3649416 correspondiente al conmutador fue eliminado </t>
  </si>
  <si>
    <t>Actualizar los telefonos de contacto la Guia de tramites y servicios y la pagina web de entidad.</t>
  </si>
  <si>
    <t>(Paginas Actualizadas /paginas programadas para actualizar) * 100</t>
  </si>
  <si>
    <t>LAURA SOFIA</t>
  </si>
  <si>
    <t>Verificar que la informacion este actualizada de los telefonos de contacto en la Guia de trámites y servicios y la pagina web de entidad semestralmente</t>
  </si>
  <si>
    <t>Verificación  mensuales de las páginas actualizadas</t>
  </si>
  <si>
    <t>1 verificación mensual</t>
  </si>
  <si>
    <t xml:space="preserve">Falta de Personal </t>
  </si>
  <si>
    <t>Se designará un orientador de servicio para la atención del conmutador en horario continúo</t>
  </si>
  <si>
    <t>1 persona adicional para el conmutador</t>
  </si>
  <si>
    <t>1 persona adicional</t>
  </si>
  <si>
    <t xml:space="preserve">Falta de capacitación </t>
  </si>
  <si>
    <t>Se realizará una inducción frente al manejo del conmutador</t>
  </si>
  <si>
    <t>(personal capacitado/personal asignado al conmutador)*100</t>
  </si>
  <si>
    <t xml:space="preserve">Debilidad en el seguimiento por parte de la dependencia </t>
  </si>
  <si>
    <t>Solicitar y Revisar el informe mensual de telefonía y tomar los correctivos pertinentes</t>
  </si>
  <si>
    <t>acta mensual de seguimiento</t>
  </si>
  <si>
    <t>1 seguimiento mensual</t>
  </si>
  <si>
    <t>No hay espacio físico acondionado para otra persona en el conmutador</t>
  </si>
  <si>
    <t xml:space="preserve">Mesa de trabajo con la Subdirección Administrativa, con el fin de implementar módulos y los insumos necesarios para la atención (diademas, teléfonos y listado de extensiones actualizadas) </t>
  </si>
  <si>
    <t>Acta mesa de trabajo</t>
  </si>
  <si>
    <t>2 puestos de trabajo acondicionados con los implementos necesarios.</t>
  </si>
  <si>
    <t>En las extensiones de la SDM no contestan</t>
  </si>
  <si>
    <t>Campaña para la atención de las llamadas a las diferentes extensiones</t>
  </si>
  <si>
    <t>1 Divulgación de campaña</t>
  </si>
  <si>
    <t>SUBSECRETARIA DE SERVICIOS- SUBSECRETARIA DE POLITICA SECTORIAL</t>
  </si>
  <si>
    <t>162-2017</t>
  </si>
  <si>
    <t>163-2017</t>
  </si>
  <si>
    <t>164-2017</t>
  </si>
  <si>
    <t>165-2017</t>
  </si>
  <si>
    <t>166-2017</t>
  </si>
  <si>
    <t>167-2017</t>
  </si>
  <si>
    <t xml:space="preserve">SEGUIMIENTO AL CUMPLIMIENTO LEY DE CUOTAS PARTES 581 DE 2000- Vigencia 2017 </t>
  </si>
  <si>
    <r>
      <t xml:space="preserve">Socializar,  el procedimiento PE01-PR05 Control de Documentos y sus anexos a los servidores del proceso con el acompañamiento de la OAP </t>
    </r>
    <r>
      <rPr>
        <b/>
        <sz val="9"/>
        <rFont val="Arial"/>
        <family val="2"/>
      </rPr>
      <t>y hacer autoevaluación de los asistentes aplicando encuesta por google drive</t>
    </r>
  </si>
  <si>
    <r>
      <t>Socializar a los  responsables del archivo de gestión  de la OIS las orientaciones del subsistema SIGA, la tabla de retención documental,  la estructura y organización para los documentos producidos por la misma, con apoyo de los profesionales de la SA</t>
    </r>
    <r>
      <rPr>
        <b/>
        <sz val="9"/>
        <rFont val="Arial"/>
        <family val="2"/>
      </rPr>
      <t xml:space="preserve"> y hacer autoevaluación de los asistentes aplicando encuesta por google drive</t>
    </r>
  </si>
  <si>
    <t xml:space="preserve">Actualizar y publicar  la matriz de cumplimiento legal </t>
  </si>
  <si>
    <t xml:space="preserve"> matriz de cumplimiento legal actualizada  y publicada</t>
  </si>
  <si>
    <t xml:space="preserve">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
Seguimiento realizado por Viviana Duran profesional de la OCI, atendido por Ivy Sepúlveda, profesional de la DAL. 
Al verificar las gestiones adelantadas por el proceso se constató, que la DAL  realizó mesa de trabajo el 02 de agosto de 2016 donde decidió realizar la contratación de un estudio que determine el origen y causas de los principales daños antijurídicos en la SDM, esto debido a la magnitud del trabajo y dedicación que implica el desarrollo de la acción, a la fecha se encuentran elaborados el proyecto de estudios previos de dicho proceso de selección. 
CONCLUSION: La acción de mejora NO se ha cumplido
Mayo 17 de 2016, Seguimiento realizado por  Pablo Parra y Yully Otálora, profesionales de la OCI, atendido por Paula Andrea Díaz e Ivy  Sepúlveda profesional de la DAL.
De acuerdo con lo manifestado por las profesionales de la DAL que atendieron la visita, esta actividad no se ha realizado.
CONCLUSION: La acción de mejora  NO  se ha cumplido 
RECOMENDACION: Reprogramar la  acción
13/11/2015, Seguimiento realizado por Viviana Duran profesional de la OCI y atendido por Paula Andrea Díaz, profesional de la DAL.
1. Se revisó el hallazgo contra las acciones implementadas no encontrando novedad al respecto.
2. Por otro lado, al verificar las gestiones adelantadas, la profesional de la DAL que atendió la visita, informa que las actividades a la fecha no se han realizado.
CONCLUSION: La acción de mejora  NO  se ha cumplido 
RECOMENDACION: Reprogramar la  acción
26-05-2015 Seguimiento realizado por Viviana Duran profesional de la OCI y atendido por Paula Andrea Díaz, profesional de la DAL.
A la fecha de la presente verificación, no se evidencian gestiones adelantadas respecto del presente hallazgo, sin embargo teniendo en cuenta la justificación dada mediante memorando SDM-DAL-57701-2015 por parte de la Directora de Asuntos Legales, se concede el plazo de reprogramación para el cumplimiento de la presente acción para la fecha propuesta 01 de octubre de 2015.    </t>
  </si>
  <si>
    <t>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Al momento de la revisión está en proceso de revisión el procedimiento, por parte de la Oficina Asesora de Planeación . 
3. Efectividad de la acción:  NO se puede verificar la efectividad, toda vez que no se ha dado cumplimiento a la acción. 
4. Conclusión Reprogramar la acción, la cual de conformidad con los lineamientos  del procedimiento PV01- PRO4, quedo concertada para el 29 diciembre de 2017
5. Recomendación :  REPROGRAMAR 
Febrero 20 de 2017. Seguimiento realizado por Viviana Duran profesional de la OCI, atendido por Ivy Sepúlveda, profesional de la DAL. 
Al verificar las gestiones adelantadas por el proceso se observa que la dirección aún no ha incluido un lineamiento, responsabilidad o actividad relacionada con reportar el cambio de Secretario Técnico del Comité de Conciliación de la SDM, en el PA05-PR22 PROCEDMIENTO DEL COMITÉ DE CONCILIACION Y DEFENSA JUDICIAL DE LA SECRETARIA DE MOVILIDAD, el cual fue aprobado mediante acta No.0088 del 15 de Diciembre de 2015. 
CONCLUSIÓN: La acción de mejora  se ha cumplido parcialmente.
RECOMENDACIÓN: Reprogramar acción
Mayo 17 de 2016, Seguimiento realizado por  Pablo Parra y Yully Otálora, profesionales de la OCI, atendido por Paula Andrea Díaz e Ivy Sepúlveda, profesionales de la DAL.
Revisadas las actividades adelantadas por el proceso  se evidenció que cuentan con el PA05-PR22 PROCEDMIENTO DEL COMITÉ DE CONCILIACION Y DEFENSA JUDICIAL DE LA SECRETARIA DE MOVILIDAD, el cual fue aprobado mediante acta No.0088 del 15 de Diciembre de 2015; sin embargo su contenido no incluye lineamiento, responsabilidad o actividad relacionada con reportar el cambio de Secretario Técnico del Comité de Conciliación de la SDM, cuando esta situación se presente, aspecto que forma parte de la acción de mejora formulada.
Conclusión. La acción de mejora  se ha cumplido parcialmente.
Recomendación: Reprogramar acción
13/11/2015, Seguimiento realizado por Viviana Duran profesional de la OCI y atendido por Paula Andrea Díaz, profesional de la DAL.
1. Se revisó el hallazgo contra las acciones implementadas no encontrando novedad al respecto.
 2. Por otro lado, la profesional de la DAL que atendió la visita, informa que a la fecha ya existe un borrador del procedimiento que contempla las actividades a desarrollar por el comité de conciliación, el cual a la fecha se continua ajustando 
CONCLUSION: La acción de mejora  NO  se ha cumplido 
RECOMENDACION: Reprogramar la  acció</t>
  </si>
  <si>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términos a la Oficina de Informacion sectorial, solicitud reiterada mediante radicado SDM-DAL-44605-2017, las cuales fueron constestadas a través del radicado SDM-OIS-84851 del 09 de junio de 2017,  adelantandose mesa de trabajo el 16 de junio de 2017, identificándose las bases de datos que tiene la DAL, para posteriormente adelantar el diganostico. 
3. Efectividad de la acción: Se evidencia  que se revisaron los mecanismos de control con la OIS, verificandose la base de datos de seguimiento a los términos de respuesta a las mismas. 
4. Conclusión: La acción es eficaz y efectiva 
5, Recomendacion: Cerrar la acción y excluirla del Plan de Mejoramiento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</si>
  <si>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Se esta trabajando en el diagnóstico  
3. Efectividad de la acción: n/A
NO se puede verficar la efectividad, toda vez que no se ha dado cumplimiento a la acción. 
4. Conclusión Reprogramar la acción, la cual de coformidad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</si>
  <si>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r>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infomación que regira a partir del 1 de enero, tendra alarmas con las cuales se podran realizar los  controles  respectivos    
3. Efectividad de la acción:  </t>
    </r>
    <r>
      <rPr>
        <sz val="9"/>
        <color theme="1"/>
        <rFont val="Arial"/>
        <family val="2"/>
      </rPr>
      <t>NO se puede verficar la efectividad, toda vez que no se ha dado cumplimiento a la acción</t>
    </r>
    <r>
      <rPr>
        <sz val="9"/>
        <color theme="4"/>
        <rFont val="Arial"/>
        <family val="2"/>
      </rPr>
      <t>.</t>
    </r>
    <r>
      <rPr>
        <sz val="9"/>
        <rFont val="Arial"/>
        <family val="2"/>
      </rPr>
      <t xml:space="preserve">
NO se puede verficar la efectividad, toda vez que no se ha dado cumplimiento a la acción. 
</t>
    </r>
    <r>
      <rPr>
        <sz val="9"/>
        <color theme="1"/>
        <rFont val="Arial"/>
        <family val="2"/>
      </rPr>
      <t xml:space="preserve">4. Conclusión Reprogramar la acción, la cual de coformidad con los lineamientos  del procedimiento PV01- PRO4, quedo concertada para el 28  de junio  de 2018 (en espera de la implementación del nuevo sistema) </t>
    </r>
    <r>
      <rPr>
        <sz val="9"/>
        <rFont val="Arial"/>
        <family val="2"/>
      </rPr>
      <t xml:space="preserve">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r>
  </si>
  <si>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las gestiones adelantadas por el proceso se observa que  no se han actaulizado la totalidad de los procedimientos 
3. Efectividad de la acción: N/A. NO se puede verficar la efectividad, toda vez que no se ha dado cumplimiento a la acción. 
4. Conclusión Reprogramar la acción, la cual de coformidad con los lineamientos  del procedimiento PV01- PRO4, quedo concertada para el 31 de diciembre   de 2017
Febrero 20 de 2017. Seguimiento realizado por Viviana Duran profesional de la OCI, atendido por Ivy Sepúlveda, profesional de la DAL. 
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CONCLUSION: La acción de mejora  NO  se ha cumplido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</si>
  <si>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r>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las gestiones adelantadas por el proceso se observa que  se adelanto socialización el 03 de octubre de 2016 del PA05-PR14 PROCEDIMIENTO CONSULTA Y PRÉSTAMO DE EXPEDIENTES VERSIÓN 1,0 DE 04-11-2015.PDF, pero se observa que el procedimiento no se ha actualizado, lo que siginifica que no se ha dado cumplimeinto del indicador    
3. Efectividad de la acción: N/A. </t>
    </r>
    <r>
      <rPr>
        <sz val="9"/>
        <rFont val="Arial"/>
        <family val="2"/>
      </rPr>
      <t xml:space="preserve">NO se puede verficar la efectividad, toda vez que no se ha dado cumplimiento a la acción. 
4. Conclusión Reprogramar la acción, la cual de coformidad con los lineamientos  del procedimiento PV01- PRO4, quedo concertada para el 30 de enero  de 2018
Febrero 20 de 2017. Seguimiento realizado por Viviana Duran profesional de la OCI, atendido por Ivy Sepúlveda, profesional de la DAL. 
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CONCLUSION: La acción de mejora  NO  se ha cumplido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r>
  </si>
  <si>
    <t>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pantallazo del sistema SIPROWEB, tiene actualizado el Sistema de Información de Procesos Judiciales SIPROJWEB, en cuanto a las actas de Comité de Concliación pendientes detectadas por la auditoría del 2016 
3. Efectividad de la acción: Se evidencia la actualización del sistema año 2016
4. Conclusión: La acción es eficaz y efectiva 
5, Recomendacion: Cerrar la acción y excluirla del Plan de Mejoramiento</t>
  </si>
  <si>
    <r>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t>
    </r>
    <r>
      <rPr>
        <strike/>
        <sz val="9"/>
        <color theme="1"/>
        <rFont val="Arial"/>
        <family val="2"/>
      </rPr>
      <t xml:space="preserve"> </t>
    </r>
    <r>
      <rPr>
        <sz val="9"/>
        <color theme="1"/>
        <rFont val="Arial"/>
        <family val="2"/>
      </rPr>
      <t>se observa que  no se esta efectuando el seguimiento mensual respecto de la alimentaicón oportuna en el Sitema de Información de Procesos Judiciales SIPROWEB.   
3. Efectividad de la acción: N/A. NO se puede verficar la efectividad, toda vez que no se ha dado cumplimiento a la acción. 
4. Conclusión Reprogramar la acción, la cual de coformidad con los lineamientos  del procedimiento PV01- PRO4, quedo concertada para el 28 de febrero  de 2018</t>
    </r>
  </si>
  <si>
    <t xml:space="preserve">DEICY BELTRAN </t>
  </si>
  <si>
    <r>
      <t xml:space="preserve">27/11/2017 Seguimiento realizado por Diana Patiño y atendido por Javier Díaz y German Coral.
</t>
    </r>
    <r>
      <rPr>
        <b/>
        <u/>
        <sz val="9"/>
        <rFont val="Arial"/>
        <family val="2"/>
      </rPr>
      <t xml:space="preserve">
Revisión de la eficacia: </t>
    </r>
    <r>
      <rPr>
        <sz val="9"/>
        <rFont val="Arial"/>
        <family val="2"/>
      </rPr>
      <t xml:space="preserve">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xml:space="preserve"> La acción de mejora se encuentra en ejecución</t>
    </r>
    <r>
      <rPr>
        <b/>
        <sz val="9"/>
        <rFont val="Arial"/>
        <family val="2"/>
      </rPr>
      <t xml:space="preserve"> sin novedad particular.</t>
    </r>
    <r>
      <rPr>
        <sz val="9"/>
        <rFont val="Arial"/>
        <family val="2"/>
      </rPr>
      <t xml:space="preserve">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t>
    </r>
    <r>
      <rPr>
        <u/>
        <sz val="9"/>
        <rFont val="Arial"/>
        <family val="2"/>
      </rPr>
      <t xml:space="preserve">
03-02-2016 </t>
    </r>
    <r>
      <rPr>
        <sz val="9"/>
        <rFont val="Arial"/>
        <family val="2"/>
      </rPr>
      <t>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12-05-2015</t>
    </r>
    <r>
      <rPr>
        <sz val="9"/>
        <rFont val="Arial"/>
        <family val="2"/>
      </rPr>
      <t xml:space="preserve">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</si>
  <si>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r>
      <t xml:space="preserve">27/11/2017 Seguimiento realizado por Diana Patiño y atendido por Javier Díaz y German Coral.
</t>
    </r>
    <r>
      <rPr>
        <b/>
        <u/>
        <sz val="9"/>
        <rFont val="Arial"/>
        <family val="2"/>
      </rPr>
      <t>Revisión de la eficacia:</t>
    </r>
    <r>
      <rPr>
        <sz val="9"/>
        <rFont val="Arial"/>
        <family val="2"/>
      </rPr>
      <t xml:space="preserve">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La acción de mejora se encuentra en ejecución</t>
    </r>
    <r>
      <rPr>
        <b/>
        <sz val="9"/>
        <rFont val="Arial"/>
        <family val="2"/>
      </rPr>
      <t xml:space="preserve"> sin novedad particular.</t>
    </r>
    <r>
      <rPr>
        <u/>
        <sz val="9"/>
        <rFont val="Arial"/>
        <family val="2"/>
      </rPr>
      <t xml:space="preserve">
03-02-2016 </t>
    </r>
    <r>
      <rPr>
        <sz val="9"/>
        <rFont val="Arial"/>
        <family val="2"/>
      </rPr>
      <t>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12-05-2015</t>
    </r>
    <r>
      <rPr>
        <sz val="9"/>
        <rFont val="Arial"/>
        <family val="2"/>
      </rPr>
      <t xml:space="preserve">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r>
  </si>
  <si>
    <r>
      <t xml:space="preserve">27/11/2017 Seguimiento realizado por Diana Patiño y atendido por Javier Díaz y German Coral.
</t>
    </r>
    <r>
      <rPr>
        <b/>
        <u/>
        <sz val="9"/>
        <rFont val="Arial"/>
        <family val="2"/>
      </rPr>
      <t>Revisión de la eficacia:</t>
    </r>
    <r>
      <rPr>
        <sz val="9"/>
        <rFont val="Arial"/>
        <family val="2"/>
      </rPr>
      <t xml:space="preserve">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xml:space="preserve"> La acción de mejora se encuentra en ejecución </t>
    </r>
    <r>
      <rPr>
        <b/>
        <sz val="9"/>
        <rFont val="Arial"/>
        <family val="2"/>
      </rPr>
      <t>sin novedad particular.</t>
    </r>
    <r>
      <rPr>
        <sz val="9"/>
        <rFont val="Arial"/>
        <family val="2"/>
      </rPr>
      <t xml:space="preserve">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t>
    </r>
    <r>
      <rPr>
        <u/>
        <sz val="9"/>
        <rFont val="Arial"/>
        <family val="2"/>
      </rPr>
      <t xml:space="preserve">
03-02-2016 </t>
    </r>
    <r>
      <rPr>
        <sz val="9"/>
        <rFont val="Arial"/>
        <family val="2"/>
      </rPr>
      <t>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 xml:space="preserve">12-05-2015 </t>
    </r>
    <r>
      <rPr>
        <sz val="9"/>
        <rFont val="Arial"/>
        <family val="2"/>
      </rPr>
      <t>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r>
  </si>
  <si>
    <r>
      <t xml:space="preserve">27/11/2017 Seguimiento realizado por Diana Patiño y atendido por Javier Díaz y German Coral.
</t>
    </r>
    <r>
      <rPr>
        <b/>
        <u/>
        <sz val="9"/>
        <rFont val="Arial"/>
        <family val="2"/>
      </rPr>
      <t>Revisión de la eficacia:</t>
    </r>
    <r>
      <rPr>
        <sz val="9"/>
        <rFont val="Arial"/>
        <family val="2"/>
      </rPr>
      <t xml:space="preserve">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xml:space="preserve"> La acción de mejora se encuentra en ejecución </t>
    </r>
    <r>
      <rPr>
        <b/>
        <sz val="9"/>
        <rFont val="Arial"/>
        <family val="2"/>
      </rPr>
      <t>sin novedad particular.</t>
    </r>
    <r>
      <rPr>
        <u/>
        <sz val="9"/>
        <rFont val="Arial"/>
        <family val="2"/>
      </rPr>
      <t xml:space="preserve">
03-02-2016 </t>
    </r>
    <r>
      <rPr>
        <sz val="9"/>
        <rFont val="Arial"/>
        <family val="2"/>
      </rPr>
      <t>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12-05-2015</t>
    </r>
    <r>
      <rPr>
        <sz val="9"/>
        <rFont val="Arial"/>
        <family val="2"/>
      </rPr>
      <t xml:space="preserve">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r>
  </si>
  <si>
    <r>
      <t xml:space="preserve">27/11/2017 Seguimiento realizado por Diana Patiño y atendido por Javier Díaz y German Coral.
</t>
    </r>
    <r>
      <rPr>
        <b/>
        <u/>
        <sz val="9"/>
        <rFont val="Arial"/>
        <family val="2"/>
      </rPr>
      <t>Revisión de la eficacia:</t>
    </r>
    <r>
      <rPr>
        <sz val="9"/>
        <rFont val="Arial"/>
        <family val="2"/>
      </rPr>
      <t xml:space="preserve"> Mediante el memorando SDM-OSI-140254-2017 la DPA junto con la OIS solicito a la OCI la reformulación de la acción para fecha de terminación del 15 de marzo de 2018
</t>
    </r>
    <r>
      <rPr>
        <b/>
        <u/>
        <sz val="9"/>
        <rFont val="Arial"/>
        <family val="2"/>
      </rPr>
      <t>Efectividad de la acción:</t>
    </r>
    <r>
      <rPr>
        <sz val="9"/>
        <rFont val="Arial"/>
        <family val="2"/>
      </rPr>
      <t xml:space="preserve"> No aplica, dado que no se ha implementado la acción
</t>
    </r>
    <r>
      <rPr>
        <b/>
        <u/>
        <sz val="9"/>
        <rFont val="Arial"/>
        <family val="2"/>
      </rPr>
      <t>Conclusión:</t>
    </r>
    <r>
      <rPr>
        <sz val="9"/>
        <rFont val="Arial"/>
        <family val="2"/>
      </rPr>
      <t xml:space="preserve"> La acción de mejora se encuentra en ejecución</t>
    </r>
    <r>
      <rPr>
        <b/>
        <sz val="9"/>
        <rFont val="Arial"/>
        <family val="2"/>
      </rPr>
      <t xml:space="preserve"> sin novedad particular.</t>
    </r>
    <r>
      <rPr>
        <sz val="9"/>
        <rFont val="Arial"/>
        <family val="2"/>
      </rPr>
      <t xml:space="preserve">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t>
    </r>
    <r>
      <rPr>
        <b/>
        <u/>
        <sz val="9"/>
        <rFont val="Arial"/>
        <family val="2"/>
      </rPr>
      <t>Efectividad de la acción:</t>
    </r>
    <r>
      <rPr>
        <sz val="9"/>
        <rFont val="Arial"/>
        <family val="2"/>
      </rPr>
      <t xml:space="preserve"> Dentro de los soportes entregados no fue posible evidenciar la entrega del requerimiento por parte del contratista SICON , por ente la aplicabilidad por parte de la entidad y entrega de manual de funcionalidad. 
</t>
    </r>
    <r>
      <rPr>
        <b/>
        <u/>
        <sz val="9"/>
        <rFont val="Arial"/>
        <family val="2"/>
      </rPr>
      <t>Conclusión:</t>
    </r>
    <r>
      <rPr>
        <sz val="9"/>
        <rFont val="Arial"/>
        <family val="2"/>
      </rPr>
      <t xml:space="preserve"> La acción de mejora no se ha cumplido</t>
    </r>
    <r>
      <rPr>
        <b/>
        <u/>
        <sz val="9"/>
        <rFont val="Arial"/>
        <family val="2"/>
      </rPr>
      <t xml:space="preserve">
Recomendación:</t>
    </r>
    <r>
      <rPr>
        <sz val="9"/>
        <rFont val="Arial"/>
        <family val="2"/>
      </rPr>
      <t xml:space="preserve">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t>
    </r>
    <r>
      <rPr>
        <u/>
        <sz val="9"/>
        <rFont val="Arial"/>
        <family val="2"/>
      </rPr>
      <t xml:space="preserve">
03-02-2016 </t>
    </r>
    <r>
      <rPr>
        <sz val="9"/>
        <rFont val="Arial"/>
        <family val="2"/>
      </rPr>
      <t>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r>
  </si>
  <si>
    <r>
      <t xml:space="preserve">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t>
    </r>
    <r>
      <rPr>
        <b/>
        <sz val="9"/>
        <rFont val="Arial"/>
        <family val="2"/>
      </rPr>
      <t>sin novedad particular.</t>
    </r>
    <r>
      <rPr>
        <sz val="9"/>
        <rFont val="Arial"/>
        <family val="2"/>
      </rPr>
      <t xml:space="preserve">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r>
  </si>
  <si>
    <r>
      <t xml:space="preserve">27/11/2017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Revisión de la eficacia: Una vez verificados los procedimiento publicados en la intranet a cargo del proceso de Gestión Tecnológica, se pudo observar que estos no han sido actualizados en su totalidad, sin embargo se evidencio que a la auditoria SIG 2017 se suscribió un plan de mejoramiento línea "77-2017" con la misma acción y fecha de cumplimiento al 31 de diciembre de 2017. Razón por la cual esta acción queda sujeta al cierre con el cumplimiento y cierre de dicha acción.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02/10/2017 Seguimiento realizado por Diana Patiño
</t>
    </r>
    <r>
      <rPr>
        <b/>
        <u/>
        <sz val="9"/>
        <rFont val="Arial"/>
        <family val="2"/>
      </rPr>
      <t xml:space="preserve">Revisión análisis de causas vs acciones: </t>
    </r>
    <r>
      <rPr>
        <sz val="9"/>
        <rFont val="Arial"/>
        <family val="2"/>
      </rPr>
      <t xml:space="preserve">Se observa que la acción guarda relación con las causas identificadas.
</t>
    </r>
    <r>
      <rPr>
        <b/>
        <u/>
        <sz val="9"/>
        <rFont val="Arial"/>
        <family val="2"/>
      </rPr>
      <t>Revisión de la eficacia:</t>
    </r>
    <r>
      <rPr>
        <sz val="9"/>
        <rFont val="Arial"/>
        <family val="2"/>
      </rPr>
      <t xml:space="preserve"> Una vez verificados los procedimiento publicados en la intranet a cargo del proceso de Gestión Tecnológica, se pudo observar que estos no han sido actualizados en su totalidad, sin embargo se evidencio que a la auditoria SIG 2017 se suscribió un plan de mejoramiento línea "77-2017" con la misma acción y fecha de cumplimiento al 31 de diciembre de 2017. Razón por la cual esta acción queda sujeta al cierre con el cumplimiento y cierre de dicha acción.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04/04/2017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 xml:space="preserve">Revisión de la eficacia: </t>
    </r>
    <r>
      <rPr>
        <sz val="9"/>
        <rFont val="Arial"/>
        <family val="2"/>
      </rPr>
      <t xml:space="preserve">Al revisar la información registrada en la intranet de la entidad en el proceso de Gestión Tecnológica, se pudo observar que:
1. la caracterización fue actualizada el día 16/09/2016,
2. el objetivo descrito en el mapa de riesgo actualizado el día 11/01/2017 no corresponde al definido en la caracterización 
3. los procedimientos no han sido actualizados desde los años 2014 y 2015,
Para lo cual se evidencia que no se ha dado cumplimiento al indicador propuesto.
</t>
    </r>
    <r>
      <rPr>
        <u/>
        <sz val="9"/>
        <rFont val="Arial"/>
        <family val="2"/>
      </rPr>
      <t xml:space="preserve">Efectividad de la acción: </t>
    </r>
    <r>
      <rPr>
        <sz val="9"/>
        <rFont val="Arial"/>
        <family val="2"/>
      </rPr>
      <t xml:space="preserve">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t>
    </r>
  </si>
  <si>
    <r>
      <t xml:space="preserve">27/111/2017 Seguimiento realizado por Diana Patiño
</t>
    </r>
    <r>
      <rPr>
        <sz val="9"/>
        <rFont val="Arial"/>
        <family val="2"/>
      </rPr>
      <t xml:space="preserve">
</t>
    </r>
    <r>
      <rPr>
        <b/>
        <u/>
        <sz val="9"/>
        <rFont val="Arial"/>
        <family val="2"/>
      </rPr>
      <t>Revisión de la eficacia:</t>
    </r>
    <r>
      <rPr>
        <sz val="9"/>
        <rFont val="Arial"/>
        <family val="2"/>
      </rPr>
      <t xml:space="preserve"> No se ha realizado ningún tipo de socialización por parte del proceso de gestión tecnológica, toda vez que los documentos no han sido modificados.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No se ha realizado ningún tipo de socialización por parte del proceso de gestión tecnológica, toda vez que los documentos no han sido modificados.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04/04/2017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análisis de causas vs acciones:</t>
    </r>
    <r>
      <rPr>
        <sz val="9"/>
        <rFont val="Arial"/>
        <family val="2"/>
      </rPr>
      <t xml:space="preserve"> Al comparar las causas definidas frente las acciones propuestas, se observa que guardan relación con el hallazgo encontrado, es decir, se pretende atacar la causa raíz del problema.
</t>
    </r>
    <r>
      <rPr>
        <u/>
        <sz val="9"/>
        <rFont val="Arial"/>
        <family val="2"/>
      </rPr>
      <t>Revisión de la eficacia:</t>
    </r>
    <r>
      <rPr>
        <sz val="9"/>
        <rFont val="Arial"/>
        <family val="2"/>
      </rPr>
      <t xml:space="preserve"> No se ha realizado ningún tipo de socialización por parte del proceso de gestión tecnológica, toda vez que los documentos no han sido modificados. 
</t>
    </r>
    <r>
      <rPr>
        <u/>
        <sz val="9"/>
        <rFont val="Arial"/>
        <family val="2"/>
      </rPr>
      <t xml:space="preserve">Conclusión: </t>
    </r>
    <r>
      <rPr>
        <sz val="9"/>
        <rFont val="Arial"/>
        <family val="2"/>
      </rPr>
      <t xml:space="preserve">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</si>
  <si>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27/11/2017 Seguimiento realizado por Diana Patiño y atendido por Javier Díaz y Claudia Parada.
</t>
    </r>
    <r>
      <rPr>
        <b/>
        <u/>
        <sz val="9"/>
        <color theme="1"/>
        <rFont val="Arial"/>
        <family val="2"/>
      </rPr>
      <t>Revisión de la eficacia:</t>
    </r>
    <r>
      <rPr>
        <sz val="9"/>
        <color theme="1"/>
        <rFont val="Arial"/>
        <family val="2"/>
      </rPr>
      <t xml:space="preserve"> La OAP esta trabajando en la acción
</t>
    </r>
    <r>
      <rPr>
        <b/>
        <u/>
        <sz val="9"/>
        <color theme="1"/>
        <rFont val="Arial"/>
        <family val="2"/>
      </rPr>
      <t>Efectividad de la acción:</t>
    </r>
    <r>
      <rPr>
        <sz val="9"/>
        <color theme="1"/>
        <rFont val="Arial"/>
        <family val="2"/>
      </rPr>
      <t xml:space="preserve"> No aplica, dado que no se ha implementado la acción
</t>
    </r>
    <r>
      <rPr>
        <b/>
        <u/>
        <sz val="9"/>
        <color theme="1"/>
        <rFont val="Arial"/>
        <family val="2"/>
      </rPr>
      <t>Conclusión:</t>
    </r>
    <r>
      <rPr>
        <sz val="9"/>
        <color theme="1"/>
        <rFont val="Arial"/>
        <family val="2"/>
      </rPr>
      <t xml:space="preserve"> La acción de mejora se encuentra en ejecución.</t>
    </r>
  </si>
  <si>
    <t>Debilidad en la ejecución del seguimiento de las acciones, en cumplimiento del procedimiento PV01-PR04.</t>
  </si>
  <si>
    <t>Iniciar la programación y realización de  mesas de trabajo  mensuales con los responsables del proceso, el equipo operativo y responsables de las acciones del plan de mejoramiento por procesos.para efectuar seguimiento del cumplimiento de las mismas.</t>
  </si>
  <si>
    <t xml:space="preserve">Revisar la adecuación y conveniencia de  los documentos del proceso   PA04-PR01,02,03,con sus anexos, acorde con el procedimiento PE01-PR05  y el objetivo de la caracterización para realizar la actualización, publicación y socializar </t>
  </si>
  <si>
    <t xml:space="preserve">
Procedimientos y documentos ajustados, socializados y publicados</t>
  </si>
  <si>
    <t xml:space="preserve">
1</t>
  </si>
  <si>
    <t xml:space="preserve">No. De mesas de trabajo realizadas  / No. De mesas de trabajo  programadas
</t>
  </si>
  <si>
    <r>
      <t xml:space="preserve">27/11/2017 Seguimiento realizado por Diana Patiño y atendido por Javier Díaz y German Coral.
</t>
    </r>
    <r>
      <rPr>
        <b/>
        <u/>
        <sz val="9"/>
        <color theme="1"/>
        <rFont val="Arial"/>
        <family val="2"/>
      </rPr>
      <t>Revisión de la eficacia:</t>
    </r>
    <r>
      <rPr>
        <sz val="9"/>
        <color theme="1"/>
        <rFont val="Arial"/>
        <family val="2"/>
      </rPr>
      <t xml:space="preserve"> De acuerdo con la auditoria de certificación realizada por Icontec la OIS y la SA reprogramar y reformular las acciones definidas. 
</t>
    </r>
    <r>
      <rPr>
        <b/>
        <u/>
        <sz val="9"/>
        <color theme="1"/>
        <rFont val="Arial"/>
        <family val="2"/>
      </rPr>
      <t>Efectividad de la acción:</t>
    </r>
    <r>
      <rPr>
        <sz val="9"/>
        <color theme="1"/>
        <rFont val="Arial"/>
        <family val="2"/>
      </rPr>
      <t xml:space="preserve"> No aplica, dado que no se ha implementado la acción
</t>
    </r>
    <r>
      <rPr>
        <b/>
        <u/>
        <sz val="9"/>
        <color theme="1"/>
        <rFont val="Arial"/>
        <family val="2"/>
      </rPr>
      <t>Conclusión:</t>
    </r>
    <r>
      <rPr>
        <sz val="9"/>
        <color theme="1"/>
        <rFont val="Arial"/>
        <family val="2"/>
      </rPr>
      <t xml:space="preserve"> El responsable del proceso reprogramó a la OCI la reformulación y reprogramación de la acción. 
</t>
    </r>
  </si>
  <si>
    <t xml:space="preserve">
OFICINA DE INFORMACIÓN SECTORIAL / SUBDIRECCIÓN ADMINISTRATIVA </t>
  </si>
  <si>
    <t xml:space="preserve">Actualizar, publicar y socializar la matriz de cumplimiento de lo legal acorde con el procedimiento PE01-PR05 CONTROL DE DOCUMENTOS DEL SISTEMA INTEGRADO DE GESTION </t>
  </si>
  <si>
    <t>Revisión trimestral de la normatividad vigente, por parte de los responsables de la ejecución  de los procedimientos del proceso  para la actualización  de la MCL</t>
  </si>
  <si>
    <t>No. De procedimientos  y documentos ajustados, socializados y publicados / No. De procedimientos y documentos  programados</t>
  </si>
  <si>
    <t xml:space="preserve">1 matriz actualizada, socializada y publicada 
</t>
  </si>
  <si>
    <t>Procedimientos y documentos ajustados, socializados y publicados</t>
  </si>
  <si>
    <t>Nro. de Revisiones realizadas  / Nro. revisiones programadas</t>
  </si>
  <si>
    <t>OFICINA DE INFORMACIÓN SECTORIAL / SUBDIRECCIÓN ADMINISTRATIVA</t>
  </si>
  <si>
    <t>30/062017</t>
  </si>
  <si>
    <t xml:space="preserve">Designación por parte de líder del proceso al equipo operativo  y  los encargados de los equipos de trabajo para la revisión trimestral de los documentos del SIG pertenecientes al proceso en concordancia con las politicas de operacin del procedimiento PE01-PR05 CONTROL DE DOCUMENTOS DEL SISTEMA INTEGRADO DE GESTION </t>
  </si>
  <si>
    <t xml:space="preserve">Designación por correo electrónico al profesional </t>
  </si>
  <si>
    <t>1 Designación</t>
  </si>
  <si>
    <t xml:space="preserve">1 matriz actualizada, socializada y publicada
</t>
  </si>
  <si>
    <r>
      <t xml:space="preserve">27/11/2017 Seguimiento realizado por Diana Patiño y atendido por Javier Díaz y German Coral.
</t>
    </r>
    <r>
      <rPr>
        <b/>
        <u/>
        <sz val="9"/>
        <rFont val="Arial"/>
        <family val="2"/>
      </rPr>
      <t>Revisión de la eficacia:</t>
    </r>
    <r>
      <rPr>
        <sz val="9"/>
        <rFont val="Arial"/>
        <family val="2"/>
      </rPr>
      <t xml:space="preserve"> De acuerdo con la auditoria de certificación realizada por Icontec la OIS y la SA reprogramar y reformular las acciones definidas. 
</t>
    </r>
    <r>
      <rPr>
        <b/>
        <u/>
        <sz val="9"/>
        <rFont val="Arial"/>
        <family val="2"/>
      </rPr>
      <t>Efectividad de la acción:</t>
    </r>
    <r>
      <rPr>
        <sz val="9"/>
        <rFont val="Arial"/>
        <family val="2"/>
      </rPr>
      <t xml:space="preserve"> No aplica, dado que no se ha implementado la acción
</t>
    </r>
    <r>
      <rPr>
        <b/>
        <u/>
        <sz val="9"/>
        <rFont val="Arial"/>
        <family val="2"/>
      </rPr>
      <t xml:space="preserve">Conclusión: </t>
    </r>
    <r>
      <rPr>
        <sz val="9"/>
        <rFont val="Arial"/>
        <family val="2"/>
      </rPr>
      <t xml:space="preserve">El responsable del proceso reprogramó a la OCI la reformulación y reprogramación de la acción. 
</t>
    </r>
  </si>
  <si>
    <t xml:space="preserve">MCL actualizada y publicada
</t>
  </si>
  <si>
    <t>Debilidad por parte de los funcionarios y contratistas del proceso, en la ubicación, descargue y uso de los formatos institucionales, para el trámite de comunicaciones y reuniones oficiales.</t>
  </si>
  <si>
    <t>Sensibilizar a los funcionarios y contratistas  por medio de piezas comunicativas, emitidas por los lideres del SIGA, en lo referente a ubicación, uso y descargue  de los formatos  institucionales  para el tramite de  comunicaciones y reuniones oficiales.</t>
  </si>
  <si>
    <t>Numero de piezas comunicativas emitidas, / sobre numero  de piezas comunicativas programadas</t>
  </si>
  <si>
    <r>
      <t xml:space="preserve">27/11/2017 Seguimiento realizado por Diana Patiño y atendido por Javier Díaz y German Coral.
</t>
    </r>
    <r>
      <rPr>
        <b/>
        <u/>
        <sz val="9"/>
        <color theme="1"/>
        <rFont val="Arial"/>
        <family val="2"/>
      </rPr>
      <t>Revisión de la eficacia:</t>
    </r>
    <r>
      <rPr>
        <sz val="9"/>
        <color theme="1"/>
        <rFont val="Arial"/>
        <family val="2"/>
      </rPr>
      <t xml:space="preserve"> De acuerdo con la auditoria de certificación realizada por Icontec la OIS y la SA reprograma</t>
    </r>
    <r>
      <rPr>
        <sz val="9"/>
        <rFont val="Arial"/>
        <family val="2"/>
      </rPr>
      <t>r y reformular la</t>
    </r>
    <r>
      <rPr>
        <sz val="9"/>
        <color theme="1"/>
        <rFont val="Arial"/>
        <family val="2"/>
      </rPr>
      <t xml:space="preserve">s acciones definidas. 
</t>
    </r>
    <r>
      <rPr>
        <b/>
        <u/>
        <sz val="9"/>
        <color theme="1"/>
        <rFont val="Arial"/>
        <family val="2"/>
      </rPr>
      <t>Efectividad de la acción:</t>
    </r>
    <r>
      <rPr>
        <sz val="9"/>
        <color theme="1"/>
        <rFont val="Arial"/>
        <family val="2"/>
      </rPr>
      <t xml:space="preserve"> No aplica, dado que no se ha implementado la acción
</t>
    </r>
    <r>
      <rPr>
        <b/>
        <u/>
        <sz val="9"/>
        <color theme="1"/>
        <rFont val="Arial"/>
        <family val="2"/>
      </rPr>
      <t>Conclusión:</t>
    </r>
    <r>
      <rPr>
        <sz val="9"/>
        <color theme="1"/>
        <rFont val="Arial"/>
        <family val="2"/>
      </rPr>
      <t xml:space="preserve"> El responsable del proceso reprogramó a la OCI la reformulación y reprogramación de la acción. 
</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</si>
  <si>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de los 27 procedimientos a cargo del proceso dos (02) fueron eliminados y los 25 restantes ya fueron actualizados, sin embargo a la fecha de verificación se pudo constatar que sólo han sido socializados los procedimientos PM04-PR02-PM04-PR08-PM04-PR11-PM04-PR12-PM04-PR13-PM04-PR15-PM04-PR20-PM04-PR21-PM04-PR23. 
Efectividad de la acción: No es posible medir la efectividad de la acción hasta tanto se cumpla el 100% del indicador propuesto. 
Conclusión. N/A
Recomendación: Reprogramar la acción de mejora. 
__________________________________
05/10/2017.  Seguimiento realizado por Deicy Beltrán  profesional de la OCI, atendido por Camilo Acevedo, José  Mariano Rodríguez, Nairo Romero Toro y Helbert Arturo Plazas
1. Revisión análisis de causas
De acuerdo al análisis efectuado se establece que la acción correctiva mitiga la causa raíz del hallazgo.
2. Revisión de la eficacia: De los 22 procedimientos están actualizados 21, faltando el PM04-PR10 por la correspondiente actualización. </t>
    </r>
    <r>
      <rPr>
        <i/>
        <sz val="9"/>
        <rFont val="Arial"/>
        <family val="2"/>
      </rPr>
      <t>"Solo se evidencia la  socialización de  los  procedimientos PM04-PR08; PM04-PR23 y PM04-PR27"</t>
    </r>
    <r>
      <rPr>
        <sz val="9"/>
        <rFont val="Arial"/>
        <family val="2"/>
      </rPr>
      <t xml:space="preserve">
3. Efectividad de la acción:  No se puede verificar la efectividad, toda vez que no se ha dado cumplimiento total a la acción. Una vez realizado una revisión aleatoria de cinco  de los procedimientos actualizados se puede evidenciar que cumplen con los lineamientos establecidos en el  Instructivo para la elaboración de documentos del Sistema Integrado de Gestión de la Secretaria Distrital de Movilidad,  Código: PE01-PR05-IN01 , sin embargo , se observa que los procedimientos  PM04-PR03,  PM04-PR17, se encuentran en la intranet con la revisión de cambios. 
4. Conclusión: N/A 
5. Recomendación : Reprogramar la acción, la cual de conformidad con los lineamientos del procedimiento PV01- PRO4, quedo concertada para el 29 diciembre de 2017
20/12/2016 Seguimiento realizado por Deicy Beltrán  profesional de la OCI, atendido por Camilo Acevedo, José  Mariano Rodríguez y Nairo Romero Toro .
En este seguimiento  se verifico que se ha cumplido con un 50% de esta  acción, toda vez que de los 22 procedimientos  que se deben  actualizar, se han eliminado 2 (PM04-PR18, PM04-PR22): 
1.   El l  PM04-PR22 se encuentra eliminado de la Intranet,   bajo acta No. 28 del 02 de septiembre de 2016;
2.  Se solicito la  eliminación del PM04-PR18    a través del memorando SDM  166345 del  15 de Diciembre de 2016, 
Se han actualizado 9 procedimientos, a saber: PM04-PR04, PM04-PR05, PM04-PR20,   PM04-PR06, PM04-PR07, PM04-PR14, PM04-PR16 y PM04-PR17 y PM04-PR19,  los cuales deben ajustarse al nuevo formato.
Así las   cosas, se evidencia que  no se ha dado cumplimiento a la acción.
En consecuencia, la acción se encuentra parcialmente cumplida  en un 50% y  se verificara su eficacia conforme a la solicitud  realizada   en el memorando SDM-DSVCT-96508/2016, es decir , el  28 de febrero de 2017.   
Recomendación: Reprogramar la acción </t>
    </r>
  </si>
  <si>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para el avance y actualización de los documentos del SIG asociados al proceso, asÍ: 
1. La caracterización del proceso y las partes interesadas fueron actualizadas en el mes de octubre de 2017, se remitió el glosario actualizado para revisión a la OAP el 20 de noviembre, el  PE03-PR01 Procedimiento para la implementación y dispocisión de información geográfica en la SDM, se remitió para publicación con ajustes a la OAP el 22 de noviembre de 2017 y el PE03-PR03 Procedimiento Adquisición de Software se remitió para revisión a la OAP el 20 noviembre de 2017, así como el mapa de riesgos, la matriz de cumplimiento legal se encuentran radicados en la OAP mediante oficio SDM-OIS-191920-2017 para publicación, la política de seguridad de la información se encuentra publicada en la intranet con fecha 03 nov de 2016 y las políticas de seguridad específicas fueron publicadas el 24 de febrero de 2017, las mismas socializadas el 08 de agosto de 2017. 
Adicional a ello, se observa que los "PV01-PR04 PROCEDIMIENTO PARA LA FORMULACIÓN Y SEGUIMIENTO DE PLANES DE MEJORAMIENTO y  PE01-PR05 PROCEDIMIENTO DE CONTROL DE DOCUMENTOS DEL SISTEMA INTEGRADO DE GESTIÓN y sus anexos fueron socializados el 05 de septiembre por parte de la OAP y la OCI al personal de la OIS.
Efectividad de la acción. Se podrá medir una vez se cumpla con totalidad de la acción de mejora.
Conclusión. La acción de mejora aún no se ha cumplido en su totalidad.
Recomendación: Reprogramar la acción. El responsable del proceso debe indicar de inmediato a la OCI la nueva fecha de cumplimiento.
</t>
  </si>
  <si>
    <r>
      <t xml:space="preserve">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 xml:space="preserve">
2. Revisión de la eficacia:</t>
    </r>
    <r>
      <rPr>
        <sz val="9"/>
        <rFont val="Arial"/>
        <family val="2"/>
      </rPr>
      <t xml:space="preserve">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
</t>
    </r>
    <r>
      <rPr>
        <u/>
        <sz val="9"/>
        <rFont val="Arial"/>
        <family val="2"/>
      </rPr>
      <t>3. Efectividad de la acción</t>
    </r>
    <r>
      <rPr>
        <sz val="9"/>
        <rFont val="Arial"/>
        <family val="2"/>
      </rPr>
      <t xml:space="preserve">: Se observa que de acuerdo a la modificación de los procedimientos PM04 PR03, PM04 PR05 y PM 04 PR 11, se incluyeron las observaciones identificadas en la auditoria al igual que los lineamientos establecidos en el procedimiento de control de documentos. 
</t>
    </r>
    <r>
      <rPr>
        <u/>
        <sz val="9"/>
        <rFont val="Arial"/>
        <family val="2"/>
      </rPr>
      <t xml:space="preserve">
4. Conclusión:</t>
    </r>
    <r>
      <rPr>
        <sz val="9"/>
        <rFont val="Arial"/>
        <family val="2"/>
      </rPr>
      <t xml:space="preserve"> De acuerdo con la muestra evaluacda se concluye que la acción de mejora se ha cumplido.
</t>
    </r>
    <r>
      <rPr>
        <u/>
        <sz val="9"/>
        <rFont val="Arial"/>
        <family val="2"/>
      </rPr>
      <t>5. Recomendación:</t>
    </r>
    <r>
      <rPr>
        <sz val="9"/>
        <rFont val="Arial"/>
        <family val="2"/>
      </rPr>
      <t xml:space="preserve"> Cerrar la NC.</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</si>
  <si>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de los 27 procedimientos a cargo del proceso dos (02) fueron eliminados (PM04-PR18 y PM04-PR22) y los 25 restantes ya fueron actualizados, sin embargo a la fecha de verificación se pudo constatar que solo han sido socializados los procedimientos PM04-PR02-PM04-PR08-PM04-PR11-PM04-PR12-PM04-PR13-PM04-PR15-PM04-PR20-PM04-PR21-PM04-PR23. 
Efectividad de la acción: No es posible medir la efectividad de la acción hasta tanto se cumpla el 100% del indicador propuesto. 
Conclusión. N/A
Recomendación: Reprogramar la acción de mejora. 
____________________________________________
10/07/2017 seguimiento realizado por Alberto Triana Lozada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2. Revisión de la eficacia:</t>
    </r>
    <r>
      <rPr>
        <sz val="9"/>
        <rFont val="Arial"/>
        <family val="2"/>
      </rPr>
      <t xml:space="preserve"> El proceso se propuso actualizar 22 procedimientos de los cuales ha actualizado 15 los  PM04-PR02, PM04-PR03, PM04-PR04, PM04-PR05, PM04-PR06,  PM04-PR07, PM04-PR08, PM04-PR09, PM 04-PR11, PM04-PR14, PM04-PR16, PM04-PR17, PM04-PR19, PM04-PR20, PM04-PR21, ha eliminado dos (2) PM04-PR18 y el PM04-PR22 y están pendientes por actualizar  cinco (5) PM04-PR10, PM04-PR12, PM04-PR13, PM04-PR15 y el PM04-PR23
</t>
    </r>
    <r>
      <rPr>
        <u/>
        <sz val="9"/>
        <rFont val="Arial"/>
        <family val="2"/>
      </rPr>
      <t>3. Efectividad de la acción:</t>
    </r>
    <r>
      <rPr>
        <sz val="9"/>
        <rFont val="Arial"/>
        <family val="2"/>
      </rPr>
      <t xml:space="preserve">   Al revisar los procedimientos que han sido modificados se observa que se incluyeron las observaciones identificadas en la auditoria, de igual forma se encuentran publicados en la intranet de la entidad  pero aun no hay evidencias de la socialización de los procedimientos que han sido actualizados.
</t>
    </r>
    <r>
      <rPr>
        <u/>
        <sz val="9"/>
        <rFont val="Arial"/>
        <family val="2"/>
      </rPr>
      <t xml:space="preserve">
4. Conclusión:</t>
    </r>
    <r>
      <rPr>
        <sz val="9"/>
        <rFont val="Arial"/>
        <family val="2"/>
      </rPr>
      <t xml:space="preserve"> Se denota que aun  no se ha dado cumplimiento a la acción propuesta por el proceso, por tanto se considera que se debe reprogramar la acción.
</t>
    </r>
    <r>
      <rPr>
        <u/>
        <sz val="9"/>
        <rFont val="Arial"/>
        <family val="2"/>
      </rPr>
      <t xml:space="preserve">
5. Recomendación: S</t>
    </r>
    <r>
      <rPr>
        <sz val="9"/>
        <rFont val="Arial"/>
        <family val="2"/>
      </rPr>
      <t>olicitar a la OCI la reprogramación de la acción propuesta</t>
    </r>
  </si>
  <si>
    <r>
      <t xml:space="preserve">04/12/2017 Seguimiento realizado por Viviana Duran, atendido por Jose Mariano Rodriguez, Nairo Romero y Camilo Acevedo profesionales del proceso Gestión de transito. 
Revisión de la eficacia. Al verificar las actividades adelantadas por el proceso se pudo constatar que los documentos del SIG relacionados con los PMT son los PM04-08 - PM04-PR23-PM04-PR27 los cuales se encuentran actualizados durante la vigencia 2017, adicional a ello se encuentra matriz de cumplimiento legal y glosario actualizados en el mismo periodo. 
Efectividad de la acción: El equipo operativo socializo los documentos señalados el 25 de agosto de 2017 al interior del proceso asi mismo diseño y aplico una encuesta con el fin de evaluar los conocimientos adquiridos por parte de los servidores del proceso, producto de ello se tabularon los resultados y se realizo retroalimentación de los resultados. 
Conclusión. La acción de mejora se ha cumplido.
Recomendación: Dar por cerrada la acción de mejora y excluirla del plan de mejoramiento. 
_________________________________________________
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2. Revisión de la eficacia:</t>
    </r>
    <r>
      <rPr>
        <sz val="9"/>
        <rFont val="Arial"/>
        <family val="2"/>
      </rPr>
      <t xml:space="preserve"> El proceso no presenta evidencias que permitan determinar el avance del cumplimiento de la acción.
</t>
    </r>
    <r>
      <rPr>
        <u/>
        <sz val="9"/>
        <rFont val="Arial"/>
        <family val="2"/>
      </rPr>
      <t>3. Efectividad de la acción:</t>
    </r>
    <r>
      <rPr>
        <sz val="9"/>
        <rFont val="Arial"/>
        <family val="2"/>
      </rPr>
      <t xml:space="preserve">   No se puede realizar seguimiento a la efectividad de la acción, toda vez que no se observa cumplimiento  y el problema persiste.
</t>
    </r>
    <r>
      <rPr>
        <u/>
        <sz val="9"/>
        <rFont val="Arial"/>
        <family val="2"/>
      </rPr>
      <t>4. Conclusión</t>
    </r>
    <r>
      <rPr>
        <sz val="9"/>
        <rFont val="Arial"/>
        <family val="2"/>
      </rPr>
      <t xml:space="preserve">: Se denota que no se dio cumplimiento a la acción propuesta por el proceso, por lo tanto se considera que se debe reprogramar la fecha de finalización.
</t>
    </r>
    <r>
      <rPr>
        <u/>
        <sz val="9"/>
        <rFont val="Arial"/>
        <family val="2"/>
      </rPr>
      <t>5. Recomendación</t>
    </r>
    <r>
      <rPr>
        <sz val="9"/>
        <rFont val="Arial"/>
        <family val="2"/>
      </rPr>
      <t xml:space="preserve">: Solicitar a la OCI la reprogramación de la acción propuesta </t>
    </r>
  </si>
  <si>
    <r>
      <t xml:space="preserve">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 xml:space="preserve">
2. Revisión de la eficacia:</t>
    </r>
    <r>
      <rPr>
        <sz val="9"/>
        <rFont val="Arial"/>
        <family val="2"/>
      </rPr>
      <t xml:space="preserve">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
</t>
    </r>
    <r>
      <rPr>
        <u/>
        <sz val="9"/>
        <rFont val="Arial"/>
        <family val="2"/>
      </rPr>
      <t>3. Efectividad de la acción</t>
    </r>
    <r>
      <rPr>
        <sz val="9"/>
        <rFont val="Arial"/>
        <family val="2"/>
      </rPr>
      <t xml:space="preserve">: Se observa que de acuerdo a la modificación de los procedimientos PM04 PR16, PM04 PR20 y PM 04 PR 10 (el cual se encuentra en la OAP para ser publicado en la intranet) de igual forma se eliminó el PM04 PR18,  en los cuales se incluyeron las observaciones identificadas en la auditoria al igual que los lineamientos establecido en el procedimiento de control de documentos. 
</t>
    </r>
    <r>
      <rPr>
        <u/>
        <sz val="9"/>
        <rFont val="Arial"/>
        <family val="2"/>
      </rPr>
      <t xml:space="preserve">
4. Conclusión:</t>
    </r>
    <r>
      <rPr>
        <sz val="9"/>
        <rFont val="Arial"/>
        <family val="2"/>
      </rPr>
      <t xml:space="preserve"> De acuerdo con la muestra evaluacda se concluye que la acción de mejora se ha cumplido.
</t>
    </r>
    <r>
      <rPr>
        <u/>
        <sz val="9"/>
        <rFont val="Arial"/>
        <family val="2"/>
      </rPr>
      <t>5. Recomendación:</t>
    </r>
    <r>
      <rPr>
        <sz val="9"/>
        <rFont val="Arial"/>
        <family val="2"/>
      </rPr>
      <t xml:space="preserve"> Cerrar la NC.</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</si>
  <si>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la matriz de cumplimiento legal, fue actualizada en el mes de mayo de 2017, incluyendo la normatividad asociada al proceso y sus correspondientes procedimientos. 
Efectividad de la acción: La matriz de cumplimiento legal se encuentra actualizada, publicada y socializada el 25 de agosto de 2017 al interior del proceso. 
Conclusión. La acción de mejora se ha cumplido.
Recomendación: Dar por cerrada la acción de mejora y excluirla del plan de mejoramiento. 
____________________________________
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 xml:space="preserve">2. Revisión de la eficacia: </t>
    </r>
    <r>
      <rPr>
        <sz val="9"/>
        <rFont val="Arial"/>
        <family val="2"/>
      </rPr>
      <t>El proceso aún no ha actualizado la matriz de cumplimiento legal, Código PE01-PR15-F01, versión 2.0, toda vez que al verificar  la exclusión de las normas ya derogadas de acuerdo a la auditoria , se observa que encuentra normatividad ya derogada la cual no ha sido excluida a pesar de que figura que en el mes de noviembre de 2016 se realizó seguimiento y actualización y se encuentra publicado en la intranet de la entidad.</t>
    </r>
    <r>
      <rPr>
        <u/>
        <sz val="9"/>
        <rFont val="Arial"/>
        <family val="2"/>
      </rPr>
      <t xml:space="preserve">
3. Efectividad de la acción:</t>
    </r>
    <r>
      <rPr>
        <sz val="9"/>
        <rFont val="Arial"/>
        <family val="2"/>
      </rPr>
      <t xml:space="preserve"> No se puede realizar seguimiento a la efectividad de la acción, toda vez que no se observa cumplimiento  y el problema persiste. 
</t>
    </r>
    <r>
      <rPr>
        <u/>
        <sz val="9"/>
        <rFont val="Arial"/>
        <family val="2"/>
      </rPr>
      <t xml:space="preserve">
4. Conclusión:</t>
    </r>
    <r>
      <rPr>
        <sz val="9"/>
        <rFont val="Arial"/>
        <family val="2"/>
      </rPr>
      <t xml:space="preserve"> La acción de mejora no se ha cumplido, por lo cual se debe solicitar a OCI la reprogramación.
</t>
    </r>
    <r>
      <rPr>
        <u/>
        <sz val="9"/>
        <rFont val="Arial"/>
        <family val="2"/>
      </rPr>
      <t>5. Recomendación:</t>
    </r>
    <r>
      <rPr>
        <sz val="9"/>
        <rFont val="Arial"/>
        <family val="2"/>
      </rPr>
      <t xml:space="preserve"> Solicitar la reprogramación a la OCI</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</si>
  <si>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el procedimiento PM04-PR18 fue eliminado del proceso gestión del transito, y los procedimientos  PM04-PR10 y PM04-PR20 ya fueron actualizados y publicados en la intranet de la entidad asi como socilaizados el 25 de agosto de 2017 al interior del proceso; sin embargo el procedimiento PM04-PR16 a pesar que se encuentra actualizado y publicado a la fecha no ha sido socializado. 
Efectividad de la acción: No se podrá medir la efectividad de la acción hasta tanto se cumpla con la totalidad del indicador propuesto. 
Conclusión. N/A
Recomendación: Reprogramar la acción de mejora.
___________________________________
10/07/2017 seguimiento realizado por Alberto Triana Lozada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2. Revisión de la eficacia:</t>
    </r>
    <r>
      <rPr>
        <sz val="9"/>
        <rFont val="Arial"/>
        <family val="2"/>
      </rPr>
      <t xml:space="preserve"> El proceso se propuso actualizar cuatro (4) procedimientos de los cuales ha actualizado  dos (2) los  PM04-PR16 y PM04-PR20, ha eliminado uno (1) PM04-PR18 y están pendientes por actualizar  uno (1)  PM04-PR10.
</t>
    </r>
    <r>
      <rPr>
        <u/>
        <sz val="9"/>
        <rFont val="Arial"/>
        <family val="2"/>
      </rPr>
      <t>3. Efectividad de la acción:</t>
    </r>
    <r>
      <rPr>
        <sz val="9"/>
        <rFont val="Arial"/>
        <family val="2"/>
      </rPr>
      <t xml:space="preserve">   Al revisar los procedimientos que el proceso había propuesto modificados se observa que se incluyeron las observaciones identificadas en la auditoria, de igual forma se encuentran publicados en la intranet de la entidad  pero aun no hay evidencias de la socialización de los procedimientos que han sido actualizados y falta por modificar un procedimiento 
</t>
    </r>
    <r>
      <rPr>
        <u/>
        <sz val="9"/>
        <rFont val="Arial"/>
        <family val="2"/>
      </rPr>
      <t xml:space="preserve">
4. Conclusión:</t>
    </r>
    <r>
      <rPr>
        <sz val="9"/>
        <rFont val="Arial"/>
        <family val="2"/>
      </rPr>
      <t xml:space="preserve"> Se denota que aun  no se ha dado cumplimiento a la acción propuesta por el proceso, toda vez que hace falta la socialización de los  procedimientos que se han actualizado y la modificación de uno,  por tanto se considera que la acción propuesta no se ha cumplido en su totalidad y se debe reprogramar la acción.
</t>
    </r>
    <r>
      <rPr>
        <u/>
        <sz val="9"/>
        <rFont val="Arial"/>
        <family val="2"/>
      </rPr>
      <t xml:space="preserve">
5. Recomendación: S</t>
    </r>
    <r>
      <rPr>
        <sz val="9"/>
        <rFont val="Arial"/>
        <family val="2"/>
      </rPr>
      <t>olicitar a la OCI la reprogramación de la acción propuesta</t>
    </r>
  </si>
  <si>
    <t xml:space="preserve">04/12/2017 Seguimiento realizado por Viviana Duran, atendido por Jose Mariano Rodriguez, Nairo Romero y Camilo Acevedo profesionales del proceso Gestión de transito. 
Revisión de la eficacia: Al verificar las actividades adelantadas por el proceso, se observa que el equipo operativo del proceso diseño una encuesta con el fin de evaluar los conocimientos adquiridos por parte de los servidores al interior del proceso respecto de los documentos del SIG, sin embargo no ha sido posible incluir dentro del cuestionario preguntas asociadas con los procedimientos  PM04-PR02-PM04-PR08-PM04-PR11-PM04-PR12-PM04-PR13-PM04-PR15-PM04-PR20-PM04-PR21-PM04-PR23. toda vez que los mismos ya fueron actualizados y publicados pero a la fecha no han sido socializados al interior del proceso. 
Efectividad de la acción: No es posible medir la efectividad de la acción hasta tanto se cumpla el 100% del indicador propuesto. 
Conclusión. N/A
Recomendación: Reprogramar la acción de mejora. 
_________________________
10/07/2017 seguimiento realizado por Alberto Triana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realizó la socialización de los documentos del SIG el 28/10/2016 a los servidores del proceso de Gestión del Tránsito, tal como consta en la planilla de asistencia a capacitación del 28/10/2016 y diapositivas en power point anexas al seguimiento.
3. Efectividad de la acción:   Al realizar el seguimiento a la efectividad de la acción, se observa que en la auditoría realizada al SIG 2017 al proceso de Gestión del Tránsito, lo auditores evidenciaron desconocimiento o deficiencia en la claridad de algunos conceptos del SIG, por lo cual dejaron cuatro NC .
4. Conclusión: Se denota que a pesar que el proceso realizó la capacitación propuesta, esta no fue efectiva, por tanto, se considera que se debe reprogramar y reformular la acción y hacer indicadores que permitan medir la aplicación de la acción.
5. Recomendación: Realizar el análisis de causa raíz, para reformular la acción y solicitar a la OCI la reformulación de la acción propuesta y adicionalmente la reprogramación.
</t>
  </si>
  <si>
    <r>
      <t xml:space="preserve">04/12/2017 Seguimiento realizado por Viviana Duran, atendido por Jose Mariano Rodriguez, Nairo Romero y Camilo Acevedo profesionales del proceso Gestión de transito. 
Revisión de la eficacia: Al verificar las actividades adelantadas por el proceso se pudo constatar que se realizo socialización el martes 28 de noviembre de 2017 del PA02-PR10 Procedimiento de Inducción, Reinducción y entrenamiento en el puesto de trabajo a los jefes respónsables dela area de señalización. </t>
    </r>
    <r>
      <rPr>
        <sz val="9"/>
        <rFont val="Arial"/>
        <family val="2"/>
      </rPr>
      <t xml:space="preserve">
Efectividad de la acción: El equipo operativo del proceso diseño y aplic</t>
    </r>
    <r>
      <rPr>
        <sz val="9"/>
        <color theme="8"/>
        <rFont val="Arial"/>
        <family val="2"/>
      </rPr>
      <t>ó</t>
    </r>
    <r>
      <rPr>
        <sz val="9"/>
        <rFont val="Arial"/>
        <family val="2"/>
      </rPr>
      <t xml:space="preserve"> una encuesta con el fin de evaluar los conocimientos adquiridos por parte de los servidores, producto de ello se tabularon los resultados y se realizo retroalimentación al interior del proceso. 
Conclusión. La acción de mejora se ha cumplido.
Recomendación. Dar por cerrada la acción y excluir del plan de mejoramiento. 
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A la fecha del seguimiento no se ha realizado la socialización.  
3. Efectividad de la acción: No se puede verificar, toda vez que no se ha cumplido con la acción  
4. Conclusión: N.A 
5. Recomendación :  Reprogramar la acción, la cual de conformidad con los lineamientos  del procedimiento PV01- PRO4, quedo concertada para el 29 diciembre de 2017 </t>
    </r>
  </si>
  <si>
    <t xml:space="preserve">04/12/2017 Seguimiento realizado por Viviana Duran, atendido por Jose Mariano Rodriguez, Nairo Romero y Camilo Acevedo profesionales del proceso Gestión de transito. 
Revisión de la eficacia. Los profesionales del equipo operativo mencionan que esta actividad se ha desarrollado de manera parcial,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correción  mitiga la causa raíz del hallazgo.
2. Revisión de la eficacia: A la fecha del seguimiento no se ha realizado la inducción y/o reinducción al puesto de trabajo a los funcionarios ingresados desde el 1° de julio de 2016 al 30 de Junio de 2017. 
3. Efectividad de la acción: No se puede verificar, toda vez que no se ha cumplido con la acción  
4. Conclusión: N.A 
5. Recomendación :  Reprogramar la acción, la cual de conformidad con los lineamientos  del procedimiento PV01- PRO4, quedo concertada para el 29 diciembre de 2017 </t>
  </si>
  <si>
    <t xml:space="preserve">04/12/2017 Seguimiento realizado por Viviana Duran, atendido por Jose Mariano Rodriguez, Nairo Romero y Camilo Acevedo profesionales del proceso Gestión de transito. 
Revisión de la eficacia. Los profesionales del equipo operativo mencionan que esta actividad se ha desarrollo,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A la fecha del seguimiento no se ha desginado el funcionario .  
3. Efectividad de la acción: No se puede verificar, toda vez que no se ha cumplido con la acción  
4. Conclusión: N.A 
5. Recomendación :  Reprogramar la acción, la cual de conformidad con los lineamientos  del procedimiento PV01- PRO4, quedo concertada para el 29 diciembre de 2017 </t>
  </si>
  <si>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la matriz de riesgos a cargo del proceso fue actualizada como fecha ultima el 13 de septiembre de 2017, donde se contemplaron los posibles riesgos que provienen de los procedimientos a cargo del mismo. 
Efectividad de la acción: Se actualizo la matriz de riesgos a cargo del proceso, asi mismo se realizó socialización al interior del proceso incluidos los servidores del proceso de señalización el 27 noviembre de la presente vigencia. 
Conclusión. La acción de mejora se ha cumplido.
Recomendación: Dar por cerrada la acción de mejora y excluirla del plan de mejoramiento. 
____________________________
05/10/2017.  Seguimiento realizado por Deicy Beltrán  profesional de la OCI, atendido por  Angélica Pico , José  Mariano Rodríguez ,  Nairo Romero y Helbert Arturo Plazas
1. Revisión análisis de causas: De acuerdo al análisis efectuado se establece que la acción correctiva mitiga la causa raíz del hallazgo.
2. Revisión de la eficacia: Se evidencia la actualización del Mapa de Riesgos del 13 de Septiembre de 2017. Versión 2,0. Pero no se ha socializado 
3. Efectividad de la acción: NO se puede verificar la efectividad, toda vez que no se ha dado cumplimiento a la acción. 
4. Conclusión. N/A 
5. Recomendación : </t>
    </r>
    <r>
      <rPr>
        <strike/>
        <sz val="9"/>
        <rFont val="Arial"/>
        <family val="2"/>
      </rPr>
      <t xml:space="preserve"> </t>
    </r>
    <r>
      <rPr>
        <sz val="9"/>
        <rFont val="Arial"/>
        <family val="2"/>
      </rPr>
      <t xml:space="preserve"> Reprogramar la acción, la cual de conformidad con los lineamientos  del procedimiento PV01- PRO4, quedo concertada para el 29 diciembre de 2017 
6. Evidencias: Mapa de riesgos. ver intranet </t>
    </r>
    <r>
      <rPr>
        <i/>
        <sz val="9"/>
        <rFont val="Arial"/>
        <family val="2"/>
      </rPr>
      <t xml:space="preserve">http://intranetmovilidad.movilidadbogota.gov.co/intranet/PM04 </t>
    </r>
  </si>
  <si>
    <t xml:space="preserve">04/12/2017 Seguimiento realizado por Viviana Duran, atendido por Jose Mariano Rodriguez, Nairo Romero y Camilo Acevedo profesionales del proceso Gestión de transito. 
Revisión de la eficacia. Al verificar las actividades adelantadas por el proceso, se observa que fueron actualizados y publicados los procedimientos PM04-PR02 (30/06/2017) - PM04-PR11(30/06/2017) -PM04-PR12 (08/08/2017) - PM04-PR13 (08/08/2017).
Efectividad de la acción: Se realizó socialización al interior del proceso el 27 noviembre de la presente vigencia. 
Conclusión. La acción de mejora se ha cumplido.
Recomendación: Dar por cerrada la acción y excluir del plan de mejoramiento. 
___________________
05/10/2017.  Seguimiento realizado por Deicy Beltrán  profesional de la OCI, atendido por  Angélica Pico , José  Mariano Rodríguez ,  Nairo Romero y Helbert Arturo Plazas
1. Revisión análisis de causas: De acuerdo al análisis efectuado se establece que la acción correctiva mitiga la causa raíz del hallazgo.
2. Revisión de la eficacia: Se evidencia la actualización de los procedimientos  PM04-PR02 (30/06/2017); PM04-PR11  (30/06/2017) ,  PM04-PR12  (08/08/2017) y PM04-PR13  (08/08/2017),pero no se han socializado 
3. Efectividad de la acción: No se puede verificar la efectividad, toda vez que no se ha dado cumplimiento a la acción. 
4. Conclusión. N.A   
5. Recomendación:  Reprogramar la acción, la cual de conformidad con los lineamientos  del procedimiento PV01- PRO4, quedo concertada para el 29 diciembre de 2017  
</t>
  </si>
  <si>
    <r>
      <t>04/12/2017 Seguimiento realizado por Viviana Duran, atendido por Jose Mariano Rodriguez, Nairo Romero y Camilo Acevedo profesionales del proceso Gestión de transito. 
Revisión de la eficacia. Los profesionales del equipo operativo mencionan que esta actividad se ha desarrollo,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realizado la solicitud ante la OIS 
3. Efectividad de la acción: No se puede verificar la efectividad, toda vez que no se ha dado cumplimiento a la acción. 
4. Conclusión. N/A  
5. Recomendación :</t>
    </r>
    <r>
      <rPr>
        <strike/>
        <sz val="9"/>
        <rFont val="Arial"/>
        <family val="2"/>
      </rPr>
      <t xml:space="preserve">  </t>
    </r>
    <r>
      <rPr>
        <sz val="9"/>
        <rFont val="Arial"/>
        <family val="2"/>
      </rPr>
      <t xml:space="preserve">Reprogramar la acción, la cual de conformidad con los lineamientos  del procedimiento PV01- PRO4, quedo concertada para el 29 diciembre de 2017
</t>
    </r>
  </si>
  <si>
    <r>
      <t>04/12/2017 Seguimiento realizado por Viviana Duran, atendido por Jose Mariano Rodriguez, Nairo Romero y Camilo Acevedo profesionales del proceso Gestión de transito. 
Revisión de la eficacia. No hay soportes que evidencien el cumplimiento ni avance de esta acttividad. 
Efectividad de la acción: No se prodrá medir la efectividad de la acción hasta tanto se de cumplimiento.
Conclusión. N/A
Recomendación. Reprogramar la acción de mejora y dar cumplimiento de las acciones en los tiempos definidos por el proceso. 
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Implementado un reporte mensual del consolidado del estado de  las  solicitudes referentes a señalización, dirigido a las Direcciones que intervengan en el proceso, siempre y cuando existan contratos integrales de señalización y de mantenimiento.
3. Efectividad de la acción: No se puede verificar la efectividad, toda vez que no se ha dado cumplimiento a la acción. 
4. Conclusión. N/A</t>
    </r>
    <r>
      <rPr>
        <strike/>
        <sz val="9"/>
        <rFont val="Arial"/>
        <family val="2"/>
      </rPr>
      <t xml:space="preserve">  </t>
    </r>
    <r>
      <rPr>
        <sz val="9"/>
        <rFont val="Arial"/>
        <family val="2"/>
      </rPr>
      <t xml:space="preserve">
5. Recomendación :</t>
    </r>
    <r>
      <rPr>
        <strike/>
        <sz val="9"/>
        <rFont val="Arial"/>
        <family val="2"/>
      </rPr>
      <t xml:space="preserve"> </t>
    </r>
    <r>
      <rPr>
        <sz val="9"/>
        <rFont val="Arial"/>
        <family val="2"/>
      </rPr>
      <t>. Reprogramar la acción, la cual de conformidad con los lineamientos  del procedimiento PV01- PRO4, quedo concertada para el 29 diciembre de 2017</t>
    </r>
  </si>
  <si>
    <t>28/11/2017 Seguimiento realizado por Viviana Duran, atendido por Maria Consuelo Aristizabal y Jose David Robayo profesionales de la Subdirección Financiera.
Revisión de la eficacia. Al verificar las actividades adelantadas por el proceso, se observa que la S.F. mediante memorando SDM-SF-80591 de 01 de junio de 2017, solicitó capacitación de las TRD y gestión de archivo a la subdirección administrativa.
Efectividad de la acción: La Subdirección administrativa realizó socialización a los servidores del proceso de las tablas de retención documental y del PA01-PRO8 procedimiento Tablas de Retención Documental junto con su instructivo el 18 de junio de 2017, a su vez elaboró el equipo operativo del proceso un cuestionario que permitió evaluar el conocimiento adquirido por parte de los servidores (aplicado el 18 de septiembre de 2017), al respecto se realizó retroalimentación con el equipo de trabajo. 
Conclusión. La acción de mejora se ha cumplido en su totalidad.
Recomendación: Dar por cerrada la acción de mejora y excluirla del plan de mejoramiento.</t>
  </si>
  <si>
    <r>
      <t>28/11/2017 Seguimiento realizado por Viviana Duran, atendido por Maria Consuelo Aristizabal y Jose David Robayo profesionales de la Subdirección Financiera.
Revisión de la eficacia. Al verificar las actividades adelantadas por el proceso, se observa que  la marcación de las cajas de archivo de la S.F ya no registran como O.P, Sin embargo se observa que persiste la marcación "PLANILLAS" tipo documental que no existe en la tabla de retención diseñada para el proceso. debiendo ser "</t>
    </r>
    <r>
      <rPr>
        <i/>
        <sz val="10"/>
        <rFont val="Calibri"/>
        <family val="2"/>
        <scheme val="minor"/>
      </rPr>
      <t>ordenes con soporte</t>
    </r>
    <r>
      <rPr>
        <sz val="10"/>
        <rFont val="Calibri"/>
        <family val="2"/>
        <scheme val="minor"/>
      </rPr>
      <t xml:space="preserve">" 
Efectividad de la acción: No podrá ser medida hasta tanto se de cumplimiento a la acción propuesta. 
Conclusión. La acción de mejora deberá ser reprogramada y fijar una nueva fecha para su cumplimiento. 
Recomendación: Dar cumplimiento a la marcación del 100% de las cajas de archivo del proceso de conformidad con las tablas de retención documental, ya que lo anterior podría generar un reproceso al momento de transferir el archivo de gestión al archivo central de la entidad. </t>
    </r>
  </si>
  <si>
    <r>
      <t>28/11/2017 Seguimiento realizado por Viviana Duran, atendido por Javier Diaz profesional de la Oficina de Información Sectorial.
Revisión de la eficacia.
Al verificar las actividades adelantadas por el proceso, se observa que a la fecha el proceso se encuentra elaborando y ajustando un "</t>
    </r>
    <r>
      <rPr>
        <i/>
        <sz val="11"/>
        <rFont val="Calibri"/>
        <family val="2"/>
        <scheme val="minor"/>
      </rPr>
      <t>Protocolo para la actualización y accesos de Información al portal del Sistema Integrado de Información sobre Movilidad Urbano Regional SIMUR"</t>
    </r>
    <r>
      <rPr>
        <sz val="11"/>
        <rFont val="Calibri"/>
        <family val="2"/>
        <scheme val="minor"/>
      </rPr>
      <t xml:space="preserve">
Efectividad de la acción: No es posible medir hasta tanto se cumpla la totalidad de la acción. 
Conclusión. Reprogramar la acción de mejora. 
</t>
    </r>
  </si>
  <si>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con el fin de conseguir la socialización por parte de la OCI  al personal de la OIS respecto del procedimiento PV01-PR04 PROCEDIMIENTO PARA LA FORMULACIÓN Y SEGUIMIENTO DE PLANES DE MEJORAMIENTO. 
Efectividad de la acción: Se realizó socializacióndel "PV01-PR04 PROCEDIMIENTO PARA LA FORMULACIÓN Y SEGUIMIENTO DE PLANES DE MEJORAMIENTO y sus anexos,el 05 de septiembre por parte de la OCI al personal de la OIS.
Conclusión. De acuerdo con la muestra evaluada se concluye que la acción de mejora se ha cumplido
Recomendación: Dar por evaluada la presente acción y excluirla del plan de mejoramiento hasta tanto se cumpla con la integralidad de las acciones que componen el hallazgo. </t>
  </si>
  <si>
    <r>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para el avance y actualización de los procedimientos enunciados así: 
El   PE03-PR01 Procedimiento para la implementación y dispocisión de información geografica en la SDM, se remitio para publicacion con ajustes a la OAP el 22 de noviembre de 2017 y el PE03-PR03 Procedimiento Adquisición de Software se remitio para revisión a la OAP el 20 noviembre de 2017
</t>
    </r>
    <r>
      <rPr>
        <sz val="11"/>
        <rFont val="Calibri"/>
        <family val="2"/>
        <scheme val="minor"/>
      </rPr>
      <t xml:space="preserve">Conclusión. La acción de mejora aún no se ha cumplido en su totalidad.
Recomendación: Dar cumplimiento a la acción en las fechas definidas por el proceso, se encuentra en ejecución.
</t>
    </r>
  </si>
  <si>
    <t xml:space="preserve">28/11/2017 Seguimiento realizado por Viviana Duran, atendido por Javier Diaz profesional de la Oficina de Información Sectorial.
Revisión de la eficacia: El proceso a la fecha se encuentra en terminos, para la ejecución de la acción. 
Recomendación: La acción de mejora aún no se ha cumplido. 
Conclusión: La acción de mejora se encuentra en ejecución 
</t>
  </si>
  <si>
    <t xml:space="preserve">18/12/2017 Seguimiento realizado por Maritza Nieto atendido por Diana Patiño y Camilo Araque 
Eficacia: Se evidencia la organización del archivo vigencia 2016 de acuerdo a lineamientos de la SA y TRD de la dependencia.  Actualmente esta en proceso el diligenciamiento de  las hojas de control que deben acompañar cada carpeta 
Efectividad. Se evalúa una vez se cumpla en su totalidad la acción
Conclusión: En ejecución, no se ha finalizado con la acción
Recomendación: Reprogramar 
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
3. Efectividad de la acción; Se observa que de las  13 cajas del archivo 2016,  se han  organizado 7 y 6 están pendiente por organizar y de acuerdo a la revisión de la eficacia no se ha cumplido en su totalidad la acción como  se estableció. 
4. Conclusión: Se denota que no se dio cumplimiento a la acción propuesta por el proceso, por tanto se considera que se debe reprogramar la acción.
5. Recomendación: Se debe gestionar la reprogramación de  la  acción. 
--------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</si>
  <si>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r>
      <t xml:space="preserve">1-12-2017  Seguimiento realizado por Maritza Nieto, atendida por Carlos Bonilla
</t>
    </r>
    <r>
      <rPr>
        <b/>
        <sz val="9"/>
        <rFont val="Arial"/>
        <family val="2"/>
      </rPr>
      <t>Eficacia:</t>
    </r>
    <r>
      <rPr>
        <sz val="9"/>
        <rFont val="Arial"/>
        <family val="2"/>
      </rPr>
      <t xml:space="preserve"> Acción cumplida (eficaz)  de acuerdo a seguimiento de la OCI el 21-12-2016.
</t>
    </r>
    <r>
      <rPr>
        <b/>
        <sz val="9"/>
        <rFont val="Arial"/>
        <family val="2"/>
      </rPr>
      <t>Efectividad:</t>
    </r>
    <r>
      <rPr>
        <sz val="9"/>
        <rFont val="Arial"/>
        <family val="2"/>
      </rPr>
      <t xml:space="preserve">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t>
    </r>
    <r>
      <rPr>
        <b/>
        <sz val="9"/>
        <rFont val="Arial"/>
        <family val="2"/>
      </rPr>
      <t>Conclusión:</t>
    </r>
    <r>
      <rPr>
        <sz val="9"/>
        <rFont val="Arial"/>
        <family val="2"/>
      </rPr>
      <t xml:space="preserve"> Si bien durante el seguimiento realizado por el auditor de las OCI  se determino que la acción fue cumplida (eficaz) , no ha sido efectiva en cuanto a las condiciones de conservación en las cuales se encuentra dicha información.
</t>
    </r>
    <r>
      <rPr>
        <b/>
        <sz val="9"/>
        <rFont val="Arial"/>
        <family val="2"/>
      </rPr>
      <t>Recomendación:</t>
    </r>
    <r>
      <rPr>
        <sz val="9"/>
        <rFont val="Arial"/>
        <family val="2"/>
      </rPr>
      <t xml:space="preserve"> Reprogramar la acción </t>
    </r>
    <r>
      <rPr>
        <b/>
        <sz val="9"/>
        <rFont val="Arial"/>
        <family val="2"/>
      </rPr>
      <t xml:space="preserve">
</t>
    </r>
    <r>
      <rPr>
        <sz val="9"/>
        <rFont val="Arial"/>
        <family val="2"/>
      </rPr>
      <t xml:space="preserve">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t>
    </r>
    <r>
      <rPr>
        <b/>
        <i/>
        <sz val="9"/>
        <rFont val="Arial"/>
        <family val="2"/>
      </rPr>
      <t xml:space="preserve">Revisión de la eficacia: </t>
    </r>
    <r>
      <rPr>
        <sz val="9"/>
        <rFont val="Arial"/>
        <family val="2"/>
      </rPr>
      <t xml:space="preserve">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t>
    </r>
    <r>
      <rPr>
        <b/>
        <i/>
        <sz val="9"/>
        <rFont val="Arial"/>
        <family val="2"/>
      </rPr>
      <t>Conclusión:</t>
    </r>
    <r>
      <rPr>
        <b/>
        <sz val="9"/>
        <rFont val="Arial"/>
        <family val="2"/>
      </rPr>
      <t xml:space="preserve"> </t>
    </r>
    <r>
      <rPr>
        <sz val="9"/>
        <rFont val="Arial"/>
        <family val="2"/>
      </rPr>
      <t xml:space="preserve">El auditor concluye que la acción es eficaz dado esta ha permitido corregir la situación identificada y los registros se encuentran en su totalidad.
</t>
    </r>
    <r>
      <rPr>
        <b/>
        <i/>
        <sz val="9"/>
        <rFont val="Arial"/>
        <family val="2"/>
      </rPr>
      <t>Recomendación</t>
    </r>
    <r>
      <rPr>
        <b/>
        <sz val="9"/>
        <rFont val="Arial"/>
        <family val="2"/>
      </rPr>
      <t>:</t>
    </r>
    <r>
      <rPr>
        <sz val="9"/>
        <rFont val="Arial"/>
        <family val="2"/>
      </rPr>
      <t xml:space="preserve">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</si>
  <si>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Acción cumplida (eficaz)  de acuerdo a seguimiento de la OCI el 21-12-2016.
</t>
    </r>
    <r>
      <rPr>
        <b/>
        <sz val="9"/>
        <rFont val="Arial"/>
        <family val="2"/>
      </rPr>
      <t>Efectividad</t>
    </r>
    <r>
      <rPr>
        <sz val="9"/>
        <rFont val="Arial"/>
        <family val="2"/>
      </rPr>
      <t xml:space="preserve">: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t>
    </r>
    <r>
      <rPr>
        <b/>
        <sz val="9"/>
        <rFont val="Arial"/>
        <family val="2"/>
      </rPr>
      <t>Conclusión</t>
    </r>
    <r>
      <rPr>
        <sz val="9"/>
        <rFont val="Arial"/>
        <family val="2"/>
      </rPr>
      <t xml:space="preserve">: Si bien durante el seguimiento realizado por el auditor de las OCI  se determino que la acción fue cumplida (eficaz) , no ha sido efectiva en cuanto a las condiciones de conservación en las cuales se encuentra dicha información.
</t>
    </r>
    <r>
      <rPr>
        <b/>
        <sz val="9"/>
        <rFont val="Arial"/>
        <family val="2"/>
      </rPr>
      <t>Recomendación:</t>
    </r>
    <r>
      <rPr>
        <sz val="9"/>
        <rFont val="Arial"/>
        <family val="2"/>
      </rPr>
      <t xml:space="preserve"> Reprogramar la acción 
21-12-2016 Seguimiento realizado por EDNA BEATRIZ ROJAS, atendida por el Dr. Carlos Bonilla contratista de la Subsecretaria de Gestión Corporativa. 
</t>
    </r>
    <r>
      <rPr>
        <b/>
        <sz val="9"/>
        <rFont val="Arial"/>
        <family val="2"/>
      </rPr>
      <t xml:space="preserve">Revisión de la eficacia: </t>
    </r>
    <r>
      <rPr>
        <sz val="9"/>
        <rFont val="Arial"/>
        <family val="2"/>
      </rPr>
      <t>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</si>
  <si>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Acción cumplida (eficaz)  de acuerdo a seguimiento de la OCI el 21-12-2016.
</t>
    </r>
    <r>
      <rPr>
        <b/>
        <sz val="9"/>
        <rFont val="Arial"/>
        <family val="2"/>
      </rPr>
      <t>Efectividad:</t>
    </r>
    <r>
      <rPr>
        <sz val="9"/>
        <rFont val="Arial"/>
        <family val="2"/>
      </rPr>
      <t xml:space="preserve"> Al revisar la matriz de requisitos legales, se encontró que la ultima actualización de esta corresponde a  la versión 2 del 13/01/2017, lo anterior evidencia que el proceso no ha realizado un ejercicio que permita garantizar actualizar de manera permanente dicha información. 
</t>
    </r>
    <r>
      <rPr>
        <b/>
        <sz val="9"/>
        <rFont val="Arial"/>
        <family val="2"/>
      </rPr>
      <t xml:space="preserve">Conclusión: </t>
    </r>
    <r>
      <rPr>
        <sz val="9"/>
        <rFont val="Arial"/>
        <family val="2"/>
      </rPr>
      <t xml:space="preserve">Si bien durante el seguimiento realizado por el auditor de las OCI  se determino que la acción fue cumplida (eficaz) , no ha sido efectiva en cuanto a la desactualización de la matriz de cumplimiento legal.
</t>
    </r>
    <r>
      <rPr>
        <b/>
        <sz val="9"/>
        <rFont val="Arial"/>
        <family val="2"/>
      </rPr>
      <t>Recomendación:</t>
    </r>
    <r>
      <rPr>
        <sz val="9"/>
        <rFont val="Arial"/>
        <family val="2"/>
      </rPr>
      <t xml:space="preserve"> Reprogramar la acción 
21-12-2016 Seguimiento realizado por EDNA BEATRIZ ROJAS, atendida por el Dr. Carlos Bonilla contratista de la Subsecretaria de Gestión Corporativa. Realizando una traza sobre actualización legal, no se encontraba actualizada la normatividad vigente, a hacer el seguimiento sobre los compromisos adquiridos se observa que existe una actualización de la norma
</t>
    </r>
    <r>
      <rPr>
        <b/>
        <i/>
        <sz val="9"/>
        <rFont val="Arial"/>
        <family val="2"/>
      </rPr>
      <t xml:space="preserve">Revisión de la eficacia: </t>
    </r>
    <r>
      <rPr>
        <sz val="9"/>
        <rFont val="Arial"/>
        <family val="2"/>
      </rPr>
      <t xml:space="preserve"> Se evidenció que se realizaron ajustes y actualizaciones en la intranet en lo atinente con la legislación que soporta jurídicamente el Manual de Específicos de funciones,, por lo tanto hay cumplimiento al compromiso referente a esta acción.  Se cumplió con el indicador
</t>
    </r>
    <r>
      <rPr>
        <b/>
        <i/>
        <sz val="9"/>
        <rFont val="Arial"/>
        <family val="2"/>
      </rPr>
      <t xml:space="preserve">Conclusión: </t>
    </r>
    <r>
      <rPr>
        <sz val="9"/>
        <rFont val="Arial"/>
        <family val="2"/>
      </rPr>
      <t xml:space="preserve">El auditor concluye que la acción es eficaz dado esta ha permitido corregir la situación identificada y los registros se encuentran en su totalidad y cumplen con lo señalado en la TRD
</t>
    </r>
    <r>
      <rPr>
        <b/>
        <i/>
        <sz val="9"/>
        <rFont val="Arial"/>
        <family val="2"/>
      </rPr>
      <t>Recomendación</t>
    </r>
    <r>
      <rPr>
        <b/>
        <sz val="9"/>
        <rFont val="Arial"/>
        <family val="2"/>
      </rPr>
      <t>:</t>
    </r>
    <r>
      <rPr>
        <sz val="9"/>
        <rFont val="Arial"/>
        <family val="2"/>
      </rPr>
      <t xml:space="preserve">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</si>
  <si>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Reprogramar la acción 
21-12-2016 Seguimiento realizado por EDNA BEATRIZ ROJAS,</t>
    </r>
    <r>
      <rPr>
        <b/>
        <sz val="9"/>
        <rFont val="Arial"/>
        <family val="2"/>
      </rPr>
      <t xml:space="preserve"> </t>
    </r>
    <r>
      <rPr>
        <sz val="9"/>
        <rFont val="Arial"/>
        <family val="2"/>
      </rPr>
      <t xml:space="preserve">atendida por el Dr. Carlos Bonilla contratista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t>
    </r>
    <r>
      <rPr>
        <b/>
        <i/>
        <sz val="9"/>
        <rFont val="Arial"/>
        <family val="2"/>
      </rPr>
      <t xml:space="preserve">Revisión de la eficacia: </t>
    </r>
    <r>
      <rPr>
        <sz val="9"/>
        <rFont val="Arial"/>
        <family val="2"/>
      </rPr>
      <t xml:space="preserve"> Se evidenció que se realizaron ajustes y actualizaciones en la intranet en lo atinente con la legislación que soporta jurídicamente el Manual de Específicos de funciones, (incluir algunos datos como cuales normas ), por lo tanto hay cumplimiento al compromiso referente a esta acción.  
</t>
    </r>
    <r>
      <rPr>
        <b/>
        <sz val="9"/>
        <rFont val="Arial"/>
        <family val="2"/>
      </rPr>
      <t>Conclusión:</t>
    </r>
    <r>
      <rPr>
        <sz val="9"/>
        <rFont val="Arial"/>
        <family val="2"/>
      </rPr>
      <t xml:space="preserve"> El auditor concluye que la acción es eficaz dado esta ha permitido corregir la situación identificada y los registros se encuentran en su totalidad y cumplen con lo señalado en la TRD
</t>
    </r>
    <r>
      <rPr>
        <b/>
        <sz val="9"/>
        <rFont val="Arial"/>
        <family val="2"/>
      </rPr>
      <t>Recomendación:</t>
    </r>
    <r>
      <rPr>
        <sz val="9"/>
        <rFont val="Arial"/>
        <family val="2"/>
      </rPr>
      <t xml:space="preserve">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</si>
  <si>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 xml:space="preserve">Reprogramar la acción 
02/10/2017 Seguimiento realizado por Diana Patiño
</t>
    </r>
    <r>
      <rPr>
        <b/>
        <u/>
        <sz val="9"/>
        <rFont val="Arial"/>
        <family val="2"/>
      </rPr>
      <t xml:space="preserve">Revisión análisis de causas vs acciones: </t>
    </r>
    <r>
      <rPr>
        <sz val="9"/>
        <rFont val="Arial"/>
        <family val="2"/>
      </rPr>
      <t xml:space="preserve">Se observa que la acción guarda relación con las causas identificadas.
</t>
    </r>
    <r>
      <rPr>
        <b/>
        <u/>
        <sz val="9"/>
        <rFont val="Arial"/>
        <family val="2"/>
      </rPr>
      <t>Revisión de la eficacia:</t>
    </r>
    <r>
      <rPr>
        <sz val="9"/>
        <rFont val="Arial"/>
        <family val="2"/>
      </rPr>
      <t xml:space="preserve"> No fue posible evidenciar la socialización de la matriz de lo legal a todos los servidores de la entidad.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 atendida por el Dr. Carlos Bonilla contratista de la Subsecretaria de Gestión Corporativa. 
Revisión de la eficacia: No se encontraban los soportes que evidenciaran la comunicación masiva sobre la actualización de la matriz de lo legal No se evidencia el cumplimiento de esta acción, así las cosas el compromiso NO está cumplido. 
RECOMENDACION: Reprogramar esta acción.</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</si>
  <si>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El proceso no ha realizado la elaboración del procedimiento a la fecha de seguimiento de la acción, una vez que manifiestan que están en la espera de la armonización del rediseño.
</t>
    </r>
    <r>
      <rPr>
        <b/>
        <u/>
        <sz val="9"/>
        <rFont val="Arial"/>
        <family val="2"/>
      </rPr>
      <t xml:space="preserve">Efectividad de la acción: </t>
    </r>
    <r>
      <rPr>
        <sz val="9"/>
        <rFont val="Arial"/>
        <family val="2"/>
      </rPr>
      <t xml:space="preserve">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ROJAS. El Dr. Carlos Bonilla quien atiende la reunión, </t>
    </r>
    <r>
      <rPr>
        <i/>
        <sz val="9"/>
        <rFont val="Arial"/>
        <family val="2"/>
      </rPr>
      <t xml:space="preserve">Revisión de la eficacia: </t>
    </r>
    <r>
      <rPr>
        <sz val="9"/>
        <rFont val="Arial"/>
        <family val="2"/>
      </rPr>
      <t>El auditado manifiesta que no se ha podido adelantar esta acción por lo tanto solicita una reprogramación de la misma. 
RECOMENDACION: Reprogramar la acción</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</si>
  <si>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Por evaluar
</t>
    </r>
    <r>
      <rPr>
        <b/>
        <sz val="9"/>
        <rFont val="Arial"/>
        <family val="2"/>
      </rPr>
      <t xml:space="preserve">Conclusión: </t>
    </r>
    <r>
      <rPr>
        <sz val="9"/>
        <rFont val="Arial"/>
        <family val="2"/>
      </rPr>
      <t xml:space="preserve">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 xml:space="preserve">Revisión de la eficacia: </t>
    </r>
    <r>
      <rPr>
        <sz val="9"/>
        <rFont val="Arial"/>
        <family val="2"/>
      </rPr>
      <t xml:space="preserve">El proceso manifiesta que no se ha podido adelantar la acción, una vez que no se ha dado cumplimiento a la acción 1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ROJAS. El Dr. Carlos Bonilla quien atiende la reunión, </t>
    </r>
    <r>
      <rPr>
        <i/>
        <sz val="9"/>
        <rFont val="Arial"/>
        <family val="2"/>
      </rPr>
      <t xml:space="preserve">Revisión de la eficacia: </t>
    </r>
    <r>
      <rPr>
        <sz val="9"/>
        <rFont val="Arial"/>
        <family val="2"/>
      </rPr>
      <t>El auditado manifiesta que no se ha podido adelantar esta acción por lo tanto solicita una reprogramación de la misma. 
RECOMENDACION: Reprogramar la acción</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</si>
  <si>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El proceso manifiesta que no se ha podido adelantar la acción, una vez que no se ha dado cumplimiento a la acción 1
</t>
    </r>
    <r>
      <rPr>
        <b/>
        <u/>
        <sz val="9"/>
        <rFont val="Arial"/>
        <family val="2"/>
      </rPr>
      <t>Efectividad de la acción:</t>
    </r>
    <r>
      <rPr>
        <sz val="9"/>
        <rFont val="Arial"/>
        <family val="2"/>
      </rPr>
      <t xml:space="preserve"> No aplica, dado que no se ha dado cumplimiento a la acción.
</t>
    </r>
    <r>
      <rPr>
        <b/>
        <u/>
        <sz val="9"/>
        <rFont val="Arial"/>
        <family val="2"/>
      </rPr>
      <t xml:space="preserve">Conclusión: </t>
    </r>
    <r>
      <rPr>
        <sz val="9"/>
        <rFont val="Arial"/>
        <family val="2"/>
      </rPr>
      <t xml:space="preserve">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ROJAS. El Dr. Carlos Bonilla quien atiende la reunión, </t>
    </r>
    <r>
      <rPr>
        <i/>
        <sz val="9"/>
        <rFont val="Arial"/>
        <family val="2"/>
      </rPr>
      <t xml:space="preserve">Revisión de la eficacia: </t>
    </r>
    <r>
      <rPr>
        <sz val="9"/>
        <rFont val="Arial"/>
        <family val="2"/>
      </rPr>
      <t>El auditado manifiesta que no se ha podido adelantar esta acción por lo tanto solicita una reprogramación de la misma. 
RECOMENDACION: Reprogramar la acción</t>
    </r>
  </si>
  <si>
    <r>
      <t xml:space="preserve">1-12-2017  Seguimiento realizado por Maritza Nieto, atendida por Carlos Bonilla
</t>
    </r>
    <r>
      <rPr>
        <b/>
        <sz val="9"/>
        <rFont val="Arial"/>
        <family val="2"/>
      </rPr>
      <t xml:space="preserve">Eficacia:  </t>
    </r>
    <r>
      <rPr>
        <sz val="9"/>
        <rFont val="Arial"/>
        <family val="2"/>
      </rPr>
      <t xml:space="preserve">Acción cumplida. Como resultado de la asesoría dada por el DASCD a la SDM en abril de 2015 y 12 de julio de 2016, se ha identificó  necesidad de ajustes en el MFCL como:
• Revisión y ajuste de núcleos básicos de conocimiento y disciplinas de conformidad con los criterios de justificación revisados con el DASCD.
• Verificación de los requisitos de los funcionarios que actualmente desempeñan cargos, teniendo en cuenta  ajustes realizados a algunos empleos de conformidad con análisis de las funciones y programas académicos 
• Revisión de funciones en su estructura de redacción, teniendo en cuenta criterios de la asesoría del DASCD.
• Revisión de empleos vacantes para el reporte de la OPEC 
• Se identificó con los directivos, la necesidad de actualizar funciones, de conformidad con las acciones que actualmente realizan en las dependencias y el PDDD Bogotá Para Todos.
• El proceso de rediseño se encontraba iniciando, se prevé que se requieren ajustes de conformidad con los resultados del cambio en la estructura orgánica.
</t>
    </r>
    <r>
      <rPr>
        <b/>
        <sz val="9"/>
        <rFont val="Arial"/>
        <family val="2"/>
      </rPr>
      <t xml:space="preserve">Efectividad: </t>
    </r>
    <r>
      <rPr>
        <sz val="9"/>
        <rFont val="Arial"/>
        <family val="2"/>
      </rPr>
      <t xml:space="preserve">Esta en implementación el proyecto de rediseño institucional y con éste la actualización del MFCL contemplando la inclusión de Núcleos Básicos de Conocimiento
</t>
    </r>
    <r>
      <rPr>
        <b/>
        <sz val="9"/>
        <rFont val="Arial"/>
        <family val="2"/>
      </rPr>
      <t>Conclusión:</t>
    </r>
    <r>
      <rPr>
        <sz val="9"/>
        <rFont val="Arial"/>
        <family val="2"/>
      </rPr>
      <t xml:space="preserve"> Acción eficaz y efectiva 
</t>
    </r>
    <r>
      <rPr>
        <b/>
        <sz val="9"/>
        <rFont val="Arial"/>
        <family val="2"/>
      </rPr>
      <t>Recomendación:</t>
    </r>
    <r>
      <rPr>
        <sz val="9"/>
        <rFont val="Arial"/>
        <family val="2"/>
      </rPr>
      <t xml:space="preserve"> Cerrar la acción</t>
    </r>
    <r>
      <rPr>
        <b/>
        <sz val="9"/>
        <rFont val="Arial"/>
        <family val="2"/>
      </rPr>
      <t xml:space="preserve">
</t>
    </r>
  </si>
  <si>
    <r>
      <t xml:space="preserve">1-12-2017  Seguimiento realizado por Maritza Nieto, atendida por Carlos Bonilla
</t>
    </r>
    <r>
      <rPr>
        <b/>
        <sz val="9"/>
        <rFont val="Arial"/>
        <family val="2"/>
      </rPr>
      <t xml:space="preserve">Eficacia:  </t>
    </r>
    <r>
      <rPr>
        <sz val="9"/>
        <rFont val="Arial"/>
        <family val="2"/>
      </rPr>
      <t xml:space="preserve">Acción cumplida. Como resultado de la asesoría dada por el DASCD a la SDM en abril de 2015 y 12 de julio de 2016, se ha identificó  necesidad de ajustes en el MFCL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 Revisión de funciones en su estructura de redacción, teniendo en cuenta criterios de la asesoría del DASCD.
• Revisión de empleos vacantes para el reporte de la OPEC 
• Se identificó con los directivos, la necesidad de actualizar funciones, de conformidad con las acciones que actualmente realizan en las dependencias y el PDDD Bogotá Para Todos.
• El proceso de rediseño se encuentra iniciando su ejecución y se prevé que se requieren ajustes de conformidad con los resultados del cambio en la estructura orgánica.
</t>
    </r>
    <r>
      <rPr>
        <b/>
        <sz val="9"/>
        <rFont val="Arial"/>
        <family val="2"/>
      </rPr>
      <t xml:space="preserve">Efectividad: </t>
    </r>
    <r>
      <rPr>
        <sz val="9"/>
        <rFont val="Arial"/>
        <family val="2"/>
      </rPr>
      <t xml:space="preserve">Esta en implementación el proyecto de rediseño institucional y con éste la actualización del MFCL contemplando la inclusión de Núcleos Básicos de Conocimiento
</t>
    </r>
    <r>
      <rPr>
        <b/>
        <sz val="9"/>
        <rFont val="Arial"/>
        <family val="2"/>
      </rPr>
      <t>Conclusión:</t>
    </r>
    <r>
      <rPr>
        <sz val="9"/>
        <rFont val="Arial"/>
        <family val="2"/>
      </rPr>
      <t xml:space="preserve"> Acción eficaz y efectiva 
</t>
    </r>
    <r>
      <rPr>
        <b/>
        <sz val="9"/>
        <rFont val="Arial"/>
        <family val="2"/>
      </rPr>
      <t>Recomendación:</t>
    </r>
    <r>
      <rPr>
        <sz val="9"/>
        <rFont val="Arial"/>
        <family val="2"/>
      </rPr>
      <t xml:space="preserve"> orrar la acción</t>
    </r>
    <r>
      <rPr>
        <b/>
        <sz val="9"/>
        <rFont val="Arial"/>
        <family val="2"/>
      </rPr>
      <t xml:space="preserve">
</t>
    </r>
  </si>
  <si>
    <r>
      <t xml:space="preserve">1-12-2017  Seguimiento realizado por Maritza Nieto, atendida por Carlos Bonilla
</t>
    </r>
    <r>
      <rPr>
        <b/>
        <sz val="9"/>
        <rFont val="Arial"/>
        <family val="2"/>
      </rPr>
      <t>Eficacia:</t>
    </r>
    <r>
      <rPr>
        <sz val="9"/>
        <rFont val="Arial"/>
        <family val="2"/>
      </rPr>
      <t xml:space="preserve"> Se evidencia la existencia del documento "Modificación del manual de funciones", el cual esta en proceso de revisión y aprobación (publicado en la intranet el 15 de noviembre de 2017).
</t>
    </r>
    <r>
      <rPr>
        <b/>
        <sz val="9"/>
        <rFont val="Arial"/>
        <family val="2"/>
      </rPr>
      <t>Efectividad:</t>
    </r>
    <r>
      <rPr>
        <sz val="9"/>
        <rFont val="Arial"/>
        <family val="2"/>
      </rPr>
      <t xml:space="preserve"> Por evaluar
</t>
    </r>
    <r>
      <rPr>
        <b/>
        <sz val="9"/>
        <rFont val="Arial"/>
        <family val="2"/>
      </rPr>
      <t>Conclusión:</t>
    </r>
    <r>
      <rPr>
        <sz val="9"/>
        <rFont val="Arial"/>
        <family val="2"/>
      </rPr>
      <t xml:space="preserve"> Acción en ejecución 
</t>
    </r>
    <r>
      <rPr>
        <b/>
        <sz val="9"/>
        <rFont val="Arial"/>
        <family val="2"/>
      </rPr>
      <t>Recomendación</t>
    </r>
    <r>
      <rPr>
        <sz val="9"/>
        <rFont val="Arial"/>
        <family val="2"/>
      </rPr>
      <t xml:space="preserve">: Reprogramar la acción </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</si>
  <si>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el proceso esta elaborando el procedimiento para la actualización del MFCL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t>
    </r>
  </si>
  <si>
    <r>
      <t xml:space="preserve">18/12/2017 Seguimiento realizado por Maritza Nieto atendido por Diana Patiño
Eficacia: Se evidencia  el reporte mensual por parte del servidor asignado por el Jefe de la OCI , según acta del 10-02-2017,  desde el de  marzo a agosto del reporte mensual sobre el estado de las acciones de mejora a cargo de la OCI, a partir de dicha fecha no hay reporte 
Efectividad. Se cumple parcialmente la acción pero no se evidencia que dicha actividad se cumpla de manera sistemática 
Conclusión: Acción no es eficaz ni efectiva 
Recomendación: Reprogramar la acción 
10/03/2017 seguimiento realizado por Alberto Triana y atendido por Yully María Otálora
</t>
    </r>
    <r>
      <rPr>
        <b/>
        <u/>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t>
    </r>
    <r>
      <rPr>
        <sz val="9"/>
        <rFont val="Arial"/>
        <family val="2"/>
      </rPr>
      <t xml:space="preserve"> No se puede evidenciar el cumplimiento de la acción, toda vez que se evidencia que en acta realizada el 10/02/2017, el Jefe de la OCI asigna a los funcionarios responsables de realizar el seguimiento a los planes de mejoramiento tanto institucional como por procesos, de igual forma se pudo evidenciar que ya se tiene un cronograma para la organización del archivo.
</t>
    </r>
    <r>
      <rPr>
        <b/>
        <sz val="9"/>
        <rFont val="Arial"/>
        <family val="2"/>
      </rPr>
      <t xml:space="preserve">3. Efectividad de la acción: </t>
    </r>
    <r>
      <rPr>
        <sz val="9"/>
        <rFont val="Arial"/>
        <family val="2"/>
      </rPr>
      <t xml:space="preserve">No se puede medir la efectividad de la acción toda vez que el proceso no tiene evidencias del seguimiento realizado mensualmente por lo cual es que se debe reprogramar las fechas de cumplimiento de las acciones que han sido evaluadas en el presente seguimiento.
</t>
    </r>
    <r>
      <rPr>
        <b/>
        <sz val="9"/>
        <rFont val="Arial"/>
        <family val="2"/>
      </rPr>
      <t>4. Conclusión:</t>
    </r>
    <r>
      <rPr>
        <sz val="9"/>
        <rFont val="Arial"/>
        <family val="2"/>
      </rPr>
      <t xml:space="preserve"> No se cumplió con la acción propuesta.
</t>
    </r>
    <r>
      <rPr>
        <b/>
        <u/>
        <sz val="9"/>
        <rFont val="Arial"/>
        <family val="2"/>
      </rPr>
      <t xml:space="preserve">
5. Recomendación: </t>
    </r>
    <r>
      <rPr>
        <sz val="9"/>
        <rFont val="Arial"/>
        <family val="2"/>
      </rPr>
      <t xml:space="preserve">Se debe gestionar la reprogramación de  la  acción.
</t>
    </r>
  </si>
  <si>
    <r>
      <t>18/12/2017 Seguimiento realizado por Maritza Nieto atendido por Diana Patiño
Eficacia: Se evidencia  correo remitido el 30 de agosto por el jefe de la OCI al equipo operativo referente al reporte mensual del estado de los Planes de Mejor a  cargo de la dependencia.
Efectividad. Se recordó responsabilidad sobre el seguimiento y reporte del estado de las acciones de mejora a cargo de la OCI 
Conclusión: Acción eficaz y efectiva 
Recomendación: Cerrar la acción 
10/03/2017 seguimiento realizado por Alberto Triana y atendido por Yully María Otálora
90</t>
    </r>
    <r>
      <rPr>
        <b/>
        <u/>
        <sz val="9"/>
        <rFont val="Arial"/>
        <family val="2"/>
      </rPr>
      <t xml:space="preserve">
</t>
    </r>
    <r>
      <rPr>
        <b/>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
</t>
    </r>
    <r>
      <rPr>
        <b/>
        <sz val="9"/>
        <rFont val="Arial"/>
        <family val="2"/>
      </rPr>
      <t>2. Revisión de la eficaci</t>
    </r>
    <r>
      <rPr>
        <sz val="9"/>
        <rFont val="Arial"/>
        <family val="2"/>
      </rPr>
      <t xml:space="preserve">a: No se puede evidenciar el cumplimiento de la acción, toda vez que no hay evidencias que permitan determinar el cumplimiento de la acción propuesta.
</t>
    </r>
    <r>
      <rPr>
        <b/>
        <sz val="9"/>
        <rFont val="Arial"/>
        <family val="2"/>
      </rPr>
      <t>3. Efectividad de la acción</t>
    </r>
    <r>
      <rPr>
        <sz val="9"/>
        <rFont val="Arial"/>
        <family val="2"/>
      </rPr>
      <t xml:space="preserve">: No se puede medir la efectividad de la acción toda vez que el proceso no tiene evidencias de la realización del cumplimiento de la acción.
</t>
    </r>
    <r>
      <rPr>
        <b/>
        <sz val="9"/>
        <rFont val="Arial"/>
        <family val="2"/>
      </rPr>
      <t>4. Conclusión:</t>
    </r>
    <r>
      <rPr>
        <sz val="9"/>
        <rFont val="Arial"/>
        <family val="2"/>
      </rPr>
      <t xml:space="preserve"> No se cumplió con la acción propuesta.
</t>
    </r>
    <r>
      <rPr>
        <b/>
        <u/>
        <sz val="9"/>
        <rFont val="Arial"/>
        <family val="2"/>
      </rPr>
      <t xml:space="preserve">
</t>
    </r>
    <r>
      <rPr>
        <b/>
        <sz val="9"/>
        <rFont val="Arial"/>
        <family val="2"/>
      </rPr>
      <t xml:space="preserve">5. Recomendación: </t>
    </r>
    <r>
      <rPr>
        <sz val="9"/>
        <rFont val="Arial"/>
        <family val="2"/>
      </rPr>
      <t xml:space="preserve">Se debe gestionar la reprogramación de  la  acción.
</t>
    </r>
  </si>
  <si>
    <r>
      <t xml:space="preserve">10/03/2017 seguimiento realizado por Alberto Triana y atendido por Yully María Otálora
</t>
    </r>
    <r>
      <rPr>
        <b/>
        <u/>
        <sz val="9"/>
        <rFont val="Arial"/>
        <family val="2"/>
      </rPr>
      <t xml:space="preserve">
</t>
    </r>
    <r>
      <rPr>
        <b/>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2. Revisión de la eficacia:</t>
    </r>
    <r>
      <rPr>
        <sz val="9"/>
        <rFont val="Arial"/>
        <family val="2"/>
      </rPr>
      <t xml:space="preserve"> La OCI realizó la reprogramación y/o reformulación de las acciones que se habían implementado para eliminar la causa raíz de las NC evidenciadas en la auditoria SIG 2015. 
</t>
    </r>
    <r>
      <rPr>
        <b/>
        <sz val="9"/>
        <rFont val="Arial"/>
        <family val="2"/>
      </rPr>
      <t>3. Efectividad de la acción:</t>
    </r>
    <r>
      <rPr>
        <sz val="9"/>
        <rFont val="Arial"/>
        <family val="2"/>
      </rPr>
      <t xml:space="preserve"> No se puede medir la efectividad de la acción toda vez que a pesar de que fueron reformuladas y/o reprogramadas las nuevas acciones aún no se han cumplido
</t>
    </r>
    <r>
      <rPr>
        <b/>
        <sz val="9"/>
        <rFont val="Arial"/>
        <family val="2"/>
      </rPr>
      <t>4. Conclusión:</t>
    </r>
    <r>
      <rPr>
        <sz val="9"/>
        <rFont val="Arial"/>
        <family val="2"/>
      </rPr>
      <t xml:space="preserve"> se cumplió con la acción propuesta.
5. </t>
    </r>
    <r>
      <rPr>
        <b/>
        <sz val="9"/>
        <rFont val="Arial"/>
        <family val="2"/>
      </rPr>
      <t>Recomendación:</t>
    </r>
    <r>
      <rPr>
        <sz val="9"/>
        <rFont val="Arial"/>
        <family val="2"/>
      </rPr>
      <t xml:space="preserve"> Cerrar la no conformidad.
</t>
    </r>
  </si>
  <si>
    <r>
      <t xml:space="preserve">10/03/2017 seguimiento realizado por Alberto Triana y atendido por Yully María Otálora
</t>
    </r>
    <r>
      <rPr>
        <b/>
        <u/>
        <sz val="9"/>
        <rFont val="Arial"/>
        <family val="2"/>
      </rPr>
      <t xml:space="preserve">
1.  Revisión análisis de causa: </t>
    </r>
    <r>
      <rPr>
        <sz val="9"/>
        <rFont val="Arial"/>
        <family val="2"/>
      </rPr>
      <t xml:space="preserve">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t>
    </r>
    <r>
      <rPr>
        <sz val="9"/>
        <rFont val="Arial"/>
        <family val="2"/>
      </rPr>
      <t xml:space="preserve"> se evidencia que mediante acta del 06 de septiembre de 2016, la OCI realizó la revisión y actualización de las Tablas de Retención Documental (TRD) con la partición de funcionarios de la Oficina de Control Interno  y la Subdirección Administrativa pertenecientes al Grupo de Archivo. 
</t>
    </r>
    <r>
      <rPr>
        <b/>
        <u/>
        <sz val="9"/>
        <rFont val="Arial"/>
        <family val="2"/>
      </rPr>
      <t xml:space="preserve">
3. Efectividad de la acción;</t>
    </r>
    <r>
      <rPr>
        <sz val="9"/>
        <rFont val="Arial"/>
        <family val="2"/>
      </rPr>
      <t xml:space="preserve"> Según listados de asistencia y acta de reunión del 14 de julio de 2016, se evidencia la realización de  reuniones con la Subdirección Administrativa para realizar la revisión y actualización de las TRD de la OCI, al realizar aleatoriamente revisión al archivo de la OCI se revisaron tres carpetas (i) auditoria al SITP (ii) carpeta de serie 90 informes, Subserie 24 informes a otras entidades y expediente informe seguimiento austeridad del gasto las cuales se encuentran archivadas de acuerdo a las TRD que fueron concertadas con la S.A  
</t>
    </r>
    <r>
      <rPr>
        <b/>
        <u/>
        <sz val="9"/>
        <rFont val="Arial"/>
        <family val="2"/>
      </rPr>
      <t xml:space="preserve">
4. Conclusión:</t>
    </r>
    <r>
      <rPr>
        <sz val="9"/>
        <rFont val="Arial"/>
        <family val="2"/>
      </rPr>
      <t xml:space="preserve"> La acción de mejora concertada se ha cumplido.
5. </t>
    </r>
    <r>
      <rPr>
        <b/>
        <u/>
        <sz val="9"/>
        <rFont val="Arial"/>
        <family val="2"/>
      </rPr>
      <t>Recomendación:</t>
    </r>
    <r>
      <rPr>
        <sz val="9"/>
        <rFont val="Arial"/>
        <family val="2"/>
      </rPr>
      <t xml:space="preserve"> Cerrar la no conformidad evidenciada en la auditoria toda vez que con la acción implementada y ejecutada corrigió la NC y elimino la causa raíz del problema. 
</t>
    </r>
  </si>
  <si>
    <r>
      <t xml:space="preserve">18/12/2017 Seguimiento realizado por Maritza Nieto atendido por Diana Patiño y Camilo Araque 
Eficacia: Se evidencia la organización del archivo vigencia 2016 de acuerdo a lineamientos de la SA y TRD de la dependencia.  Actualmente esta en proceso el diligenciamiento de  las hojas de control que deben acompañar cada carpeta 
Efectividad. Se evalúa una vez se cumpla en su totalidad la acción
Conclusión: En ejecución, no se ha finalizado con la acción
Recomendación: Reprogramar 
10/03/2017 seguimiento realizado por Alberto Triana y atendido por Yully María Otálora
</t>
    </r>
    <r>
      <rPr>
        <b/>
        <sz val="9"/>
        <rFont val="Arial"/>
        <family val="2"/>
      </rPr>
      <t xml:space="preserve">
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 xml:space="preserve">
2. Revisión de la eficacia</t>
    </r>
    <r>
      <rPr>
        <sz val="9"/>
        <rFont val="Arial"/>
        <family val="2"/>
      </rPr>
      <t xml:space="preserve">: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
</t>
    </r>
    <r>
      <rPr>
        <b/>
        <sz val="9"/>
        <rFont val="Arial"/>
        <family val="2"/>
      </rPr>
      <t xml:space="preserve">3. Efectividad de la acción; </t>
    </r>
    <r>
      <rPr>
        <sz val="9"/>
        <rFont val="Arial"/>
        <family val="2"/>
      </rPr>
      <t xml:space="preserve">Se observa que de las  13 cajas del archivo 2016,  se han  organizado 7 y 6 están pendiente por organizar y de acuerdo a la revisión de la eficacia no se ha cumplido en su totalidad la acción como  se estableció toda vez que el archivo no esta actualizado. 
</t>
    </r>
    <r>
      <rPr>
        <b/>
        <sz val="9"/>
        <rFont val="Arial"/>
        <family val="2"/>
      </rPr>
      <t>4. Conclusión:</t>
    </r>
    <r>
      <rPr>
        <sz val="9"/>
        <rFont val="Arial"/>
        <family val="2"/>
      </rPr>
      <t xml:space="preserve"> Se denota que no se dio cumplimiento a la acción propuesta por el proceso, por tanto se considera que se debe reprogramar la acción.
</t>
    </r>
    <r>
      <rPr>
        <b/>
        <sz val="9"/>
        <rFont val="Arial"/>
        <family val="2"/>
      </rPr>
      <t xml:space="preserve">
5. Recomendación:</t>
    </r>
    <r>
      <rPr>
        <sz val="9"/>
        <rFont val="Arial"/>
        <family val="2"/>
      </rPr>
      <t xml:space="preserve"> Se debe gestionar la reprogramación de la  acción. </t>
    </r>
  </si>
  <si>
    <r>
      <t xml:space="preserve">1-12-2017  Seguimiento realizado por Maritza Nieto, atendida por Carlos Bonilla
</t>
    </r>
    <r>
      <rPr>
        <b/>
        <sz val="9"/>
        <rFont val="Arial"/>
        <family val="2"/>
      </rPr>
      <t xml:space="preserve">Eficacia: </t>
    </r>
    <r>
      <rPr>
        <sz val="9"/>
        <rFont val="Arial"/>
        <family val="2"/>
      </rPr>
      <t xml:space="preserve">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r>
  </si>
  <si>
    <r>
      <t xml:space="preserve">1-12-2017  Seguimiento realizado por Maritza Nieto, atendida por Carlos Bonilla
</t>
    </r>
    <r>
      <rPr>
        <b/>
        <sz val="9"/>
        <rFont val="Arial"/>
        <family val="2"/>
      </rPr>
      <t xml:space="preserve">Eficacia: </t>
    </r>
    <r>
      <rPr>
        <sz val="9"/>
        <rFont val="Arial"/>
        <family val="2"/>
      </rPr>
      <t xml:space="preserve">De acuerdo a la conclusiones del  ultimo seguimiento realizado por la OCI y al revisar la matriz de requisitos legales versión 2 del 13/01/2017 , aun no se encuentran incluida en ésta normatividad vigente como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t>
    </r>
    <r>
      <rPr>
        <b/>
        <sz val="9"/>
        <rFont val="Arial"/>
        <family val="2"/>
      </rPr>
      <t>Efectividad:</t>
    </r>
    <r>
      <rPr>
        <sz val="9"/>
        <rFont val="Arial"/>
        <family val="2"/>
      </rPr>
      <t xml:space="preserve"> La ultima actualización de la matriz de requisitos legales,  versión 2 del 13/01/2017 no incluye la  normatividad mencionada,  evidenciando así  que el proceso no ha realizado un ejercicio que permita garantizar actualizar de manera permanente dicha información. 
</t>
    </r>
    <r>
      <rPr>
        <b/>
        <sz val="9"/>
        <rFont val="Arial"/>
        <family val="2"/>
      </rPr>
      <t>Conclusión:</t>
    </r>
    <r>
      <rPr>
        <sz val="9"/>
        <rFont val="Arial"/>
        <family val="2"/>
      </rPr>
      <t xml:space="preserve"> La acción no ha sido eficaz ni efectiva 
</t>
    </r>
    <r>
      <rPr>
        <b/>
        <sz val="9"/>
        <rFont val="Arial"/>
        <family val="2"/>
      </rPr>
      <t>Recomendación</t>
    </r>
    <r>
      <rPr>
        <sz val="9"/>
        <rFont val="Arial"/>
        <family val="2"/>
      </rPr>
      <t>: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eliminara la causa raíz del problema relacionado del porque la matriz de cumplimiento de lo legal se encontraba desactualizada. Por otro lado se observa que el tiempo definido por el proceso para la actualización fue muy corto.
Se evidenció avances en la actualización de la matriz de cumplimiento legal; al hacer una verificación aleatoria, se observó que hay normatividad vigente que no se encuentra incluida,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entre otras.
Conclusión: El auditor concluye que la acción de mejora concertada se ha cumplido parcialmente.
Recomendación: El responsable del proceso deberá definir nueva fecha para el cumplimiento y solicitar a la OCI la reprogramación.</t>
    </r>
  </si>
  <si>
    <r>
      <t xml:space="preserve">1-12-2017  Seguimiento realizado por Maritza Nieto, atendida por el Helen Sereno
</t>
    </r>
    <r>
      <rPr>
        <b/>
        <sz val="9"/>
        <rFont val="Arial"/>
        <family val="2"/>
      </rPr>
      <t>Eficacia:</t>
    </r>
    <r>
      <rPr>
        <sz val="9"/>
        <rFont val="Arial"/>
        <family val="2"/>
      </rPr>
      <t xml:space="preserve"> Se implementa un plan de trabajo anual del comité de convivencia donde se incluye la programación de las reuniones trimestrales y anuales.  A la fecha del seguimiento se evidencian certificaciones de las reuniones trimestrales del comité de convivencia de fechas 11-05-2017; 22-09-2017; 03-10-2017, quedando pendientes el informe anual (Por motivos de reserva legal los informes quedan bajo custodia del presidente del comité).
</t>
    </r>
    <r>
      <rPr>
        <b/>
        <sz val="9"/>
        <rFont val="Arial"/>
        <family val="2"/>
      </rPr>
      <t>Efectividad:</t>
    </r>
    <r>
      <rPr>
        <sz val="9"/>
        <rFont val="Arial"/>
        <family val="2"/>
      </rPr>
      <t xml:space="preserve"> Se evidencia la implementación de una herramienta que permite la programación y seguimiento a la realización de las reuniones del comité de convivencia
</t>
    </r>
    <r>
      <rPr>
        <b/>
        <sz val="9"/>
        <rFont val="Arial"/>
        <family val="2"/>
      </rPr>
      <t>Conclusión:</t>
    </r>
    <r>
      <rPr>
        <sz val="9"/>
        <rFont val="Arial"/>
        <family val="2"/>
      </rPr>
      <t xml:space="preserve"> Actualmente la acción esta en ejecución 
</t>
    </r>
    <r>
      <rPr>
        <b/>
        <sz val="9"/>
        <rFont val="Arial"/>
        <family val="2"/>
      </rPr>
      <t xml:space="preserve">Recomendación: </t>
    </r>
    <r>
      <rPr>
        <sz val="9"/>
        <rFont val="Arial"/>
        <family val="2"/>
      </rPr>
      <t xml:space="preserve">Reprogramar la acción 
Agosto 23 de 2016, seguimiento realizado por Alberto Triana Lozada  auditor de la OCI y atendido por Carlos Bonilla profesional de la SGC y Julieth Rojas Betancourt, quién en la actualidad actúa como secretaria del Comité de Convivencia Laboral.
Comparada la acción de mejora prevista para contrarrestar la no conformidad, se observa que guarda relación, es decir, busca eliminar la causa raíz del problema.
Se evidenció que la Secretaria del Comité de Convivencia Laboral, ha realizado los informes trimestrales correspondientes a la vigencia 2016, los cuales fueron remitidos al Despacho de la SDM con fecha 22/08/2016; no se observó el informe anual correspondiente al periodo 2015, se evidenció una base de datos en Excel con la estadística de los casos acaecidos en el 2015, más no el informe que establece el procedimiento Comité de Convivencia Laboral, código PA02 - PR16 y que fue objeto de la no conformidad en octubre de 2015.
Conclusión: El auditor concluye que la acción de mejora concertada se ha cumplido parcialmente.
Recomendación: el responsable del proceso deberá definir nueva fecha para cumplimiento y solicitar a la OCI la reprogramación
</t>
    </r>
    <r>
      <rPr>
        <b/>
        <sz val="9"/>
        <rFont val="Arial"/>
        <family val="2"/>
      </rPr>
      <t xml:space="preserve">Nota: </t>
    </r>
    <r>
      <rPr>
        <sz val="9"/>
        <rFont val="Arial"/>
        <family val="2"/>
      </rPr>
      <t>no se allegan soportes y/o evidencias, toda vez que los documentos (actas e informes) son de carácter reservados, en caso de requerirse alguna consulta se debe realizar por intermedio de la Secretaria del Comité de Convivencia Laboral.</t>
    </r>
  </si>
  <si>
    <r>
      <t xml:space="preserve">1-12-2017  Seguimiento realizado por Maritza Nieto, atendida por Carlos Bonilla
</t>
    </r>
    <r>
      <rPr>
        <b/>
        <sz val="9"/>
        <color theme="1"/>
        <rFont val="Arial"/>
        <family val="2"/>
      </rPr>
      <t>Eficacia:</t>
    </r>
    <r>
      <rPr>
        <sz val="9"/>
        <color theme="1"/>
        <rFont val="Arial"/>
        <family val="2"/>
      </rPr>
      <t xml:space="preserve"> Se </t>
    </r>
    <r>
      <rPr>
        <sz val="9"/>
        <rFont val="Arial"/>
        <family val="2"/>
      </rPr>
      <t xml:space="preserve">evidencia documento de Programa de Inspecciones Planeadas el cual esta revisión de la OAP para publicación 
</t>
    </r>
    <r>
      <rPr>
        <b/>
        <sz val="9"/>
        <rFont val="Arial"/>
        <family val="2"/>
      </rPr>
      <t>Efectividad:</t>
    </r>
    <r>
      <rPr>
        <sz val="9"/>
        <rFont val="Arial"/>
        <family val="2"/>
      </rPr>
      <t xml:space="preserve"> </t>
    </r>
    <r>
      <rPr>
        <sz val="9"/>
        <rFont val="Arial"/>
        <family val="2"/>
      </rPr>
      <t>Se evalúa una vez se cumpla en su totalidad la acción</t>
    </r>
    <r>
      <rPr>
        <sz val="9"/>
        <color theme="1"/>
        <rFont val="Arial"/>
        <family val="2"/>
      </rPr>
      <t xml:space="preserve">
</t>
    </r>
    <r>
      <rPr>
        <b/>
        <sz val="9"/>
        <color theme="1"/>
        <rFont val="Arial"/>
        <family val="2"/>
      </rPr>
      <t>Conclusión:</t>
    </r>
    <r>
      <rPr>
        <sz val="9"/>
        <color theme="1"/>
        <rFont val="Arial"/>
        <family val="2"/>
      </rPr>
      <t xml:space="preserve"> Acción incumplida 
</t>
    </r>
    <r>
      <rPr>
        <b/>
        <sz val="9"/>
        <color theme="1"/>
        <rFont val="Arial"/>
        <family val="2"/>
      </rPr>
      <t>Recomendación:</t>
    </r>
    <r>
      <rPr>
        <sz val="9"/>
        <color theme="1"/>
        <rFont val="Arial"/>
        <family val="2"/>
      </rPr>
      <t xml:space="preserve"> Reprogramar la acción 
Marzo 10 de 2017, Seguimiento realizado por Yully Ma. Otálora Ricaurte, profesional de la OCI, atendido por Helen Sereno, profesional de la SA.
Se observó que la acción de mejora está enfocada a eliminar la causa raíz del problema.
</t>
    </r>
    <r>
      <rPr>
        <b/>
        <u/>
        <sz val="9"/>
        <color theme="1"/>
        <rFont val="Arial"/>
        <family val="2"/>
      </rPr>
      <t>Revisión de la eficacia</t>
    </r>
    <r>
      <rPr>
        <b/>
        <sz val="9"/>
        <color theme="1"/>
        <rFont val="Arial"/>
        <family val="2"/>
      </rPr>
      <t xml:space="preserve">: </t>
    </r>
    <r>
      <rPr>
        <sz val="9"/>
        <color theme="1"/>
        <rFont val="Arial"/>
        <family val="2"/>
      </rPr>
      <t xml:space="preserve">Se puedo verificar que esta actividad se esta ejecutando; se ha publicado el plan gerencial de 2017 donde se encuentra inmerso el cronograma de Inspecciones Planeadas SDM, pero se espera </t>
    </r>
    <r>
      <rPr>
        <sz val="9"/>
        <rFont val="Arial"/>
        <family val="2"/>
      </rPr>
      <t xml:space="preserve">tener el programa de Inspecciones Planeadas SDM y el procedimiento; estos se deben publicar y socializarlos </t>
    </r>
    <r>
      <rPr>
        <sz val="9"/>
        <color theme="1"/>
        <rFont val="Arial"/>
        <family val="2"/>
      </rPr>
      <t xml:space="preserve">para julio de 2017.
</t>
    </r>
    <r>
      <rPr>
        <b/>
        <u/>
        <sz val="9"/>
        <color theme="1"/>
        <rFont val="Arial"/>
        <family val="2"/>
      </rPr>
      <t xml:space="preserve">Conclusión: </t>
    </r>
    <r>
      <rPr>
        <sz val="9"/>
        <rFont val="Arial"/>
        <family val="2"/>
      </rPr>
      <t>La acción de mejora  NO  se ha cumplido en su totalidad</t>
    </r>
    <r>
      <rPr>
        <sz val="9"/>
        <color theme="1"/>
        <rFont val="Arial"/>
        <family val="2"/>
      </rPr>
      <t xml:space="preserve">
</t>
    </r>
    <r>
      <rPr>
        <b/>
        <u/>
        <sz val="9"/>
        <color theme="1"/>
        <rFont val="Arial"/>
        <family val="2"/>
      </rPr>
      <t>Recomendación</t>
    </r>
    <r>
      <rPr>
        <u/>
        <sz val="9"/>
        <color theme="1"/>
        <rFont val="Arial"/>
        <family val="2"/>
      </rPr>
      <t xml:space="preserve">: </t>
    </r>
    <r>
      <rPr>
        <sz val="9"/>
        <rFont val="Arial"/>
        <family val="2"/>
      </rPr>
      <t>De acuerdo con lo acordado con el auditado se reprograma  Reprogramar la  acción, definiendo como nueva fecha de finalización para el 30 de julio de 2017.</t>
    </r>
  </si>
  <si>
    <r>
      <t xml:space="preserve">1-12-2017  Seguimiento realizado por Maritza Nieto, atendida por Carlos Bonilla
Eficacia: Se evidencia que dentro del plan gerencial 2017  se programaron 4 inspecciones  programadas para la calle 13, paloquemao, almacén y patio, las cuales ya fueron finalizadas 
Efectividad: Se cumplieron  al 100% las inspecciones programadas para la vigencia 2017  dentro del plan gerencial de la vigencia 
Conclusión: Acción eficaz y efectiva 
Recomendación: Cerrar a acción 
Marzo 09 de 2017, Seguimiento realizado por Yully Ma. Otálora Ricaurte, profesional de la OCI, atendido por Helen Sereno, Jury Jazmín Fandiño y Gustavo Casallas, profesionales de la SA.
Se observó que la acción de mejora está enfocada a eliminar la causa raíz del problema.
</t>
    </r>
    <r>
      <rPr>
        <b/>
        <u/>
        <sz val="9"/>
        <rFont val="Arial"/>
        <family val="2"/>
      </rPr>
      <t xml:space="preserve">Revisión de la eficacia: </t>
    </r>
    <r>
      <rPr>
        <sz val="9"/>
        <rFont val="Arial"/>
        <family val="2"/>
      </rPr>
      <t xml:space="preserve"> Se elaboró el cronograma de inspecciones a realizar en el cuarto trimestre de 2016.
</t>
    </r>
    <r>
      <rPr>
        <b/>
        <u/>
        <sz val="9"/>
        <color theme="1"/>
        <rFont val="Arial"/>
        <family val="2"/>
      </rPr>
      <t>Efectividad de la acción</t>
    </r>
    <r>
      <rPr>
        <sz val="9"/>
        <color theme="1"/>
        <rFont val="Arial"/>
        <family val="2"/>
      </rPr>
      <t>:</t>
    </r>
    <r>
      <rPr>
        <sz val="9"/>
        <rFont val="Arial"/>
        <family val="2"/>
      </rPr>
      <t xml:space="preserve"> se observó</t>
    </r>
    <r>
      <rPr>
        <sz val="9"/>
        <color theme="1"/>
        <rFont val="Arial"/>
        <family val="2"/>
      </rPr>
      <t xml:space="preserve"> que se realizaron las inspecciones en el último trimestre de 2016, en las diferentes sedes de la entidad; en las diferentes sedes de la entidad, se verificaron las sedes de calle 13, paloquemao, villa Alsacia, almacén, patio 4, álamos, campinsito, casa 21, chico, muzu, patio suba, puente aranda. 
</t>
    </r>
    <r>
      <rPr>
        <u/>
        <sz val="9"/>
        <color theme="1"/>
        <rFont val="Arial"/>
        <family val="2"/>
      </rPr>
      <t>C</t>
    </r>
    <r>
      <rPr>
        <b/>
        <u/>
        <sz val="9"/>
        <color theme="1"/>
        <rFont val="Arial"/>
        <family val="2"/>
      </rPr>
      <t>onclusión</t>
    </r>
    <r>
      <rPr>
        <sz val="9"/>
        <color theme="1"/>
        <rFont val="Arial"/>
        <family val="2"/>
      </rPr>
      <t>: la acción de mejora se ha cumplido y se recomienda el cierre de la misma.</t>
    </r>
  </si>
  <si>
    <r>
      <t xml:space="preserve">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Se observó que a partir del resultado del diagnostico realizado por el proceso para el año 2017, se estructuro el nuevo plan gerencial 2017 para el SS SST donde se incorporaron  37 actividades relacionadas al desarrollo e implementación del   subsistema 
</t>
    </r>
    <r>
      <rPr>
        <b/>
        <u/>
        <sz val="9"/>
        <rFont val="Arial"/>
        <family val="2"/>
      </rPr>
      <t>Efectividad de la acción:</t>
    </r>
    <r>
      <rPr>
        <sz val="9"/>
        <rFont val="Arial"/>
        <family val="2"/>
      </rPr>
      <t xml:space="preserve"> Actualmente se observó que 8 actividades han sido completadas al 100%, 3 están con un porcentaje superior al 70% y el restante esta en ejecución según las fechas programas en el plan. 
</t>
    </r>
    <r>
      <rPr>
        <b/>
        <u/>
        <sz val="9"/>
        <rFont val="Arial"/>
        <family val="2"/>
      </rPr>
      <t xml:space="preserve">Conclusión: </t>
    </r>
    <r>
      <rPr>
        <sz val="9"/>
        <rFont val="Arial"/>
        <family val="2"/>
      </rPr>
      <t>La acción de mejora se ha cumplido</t>
    </r>
  </si>
  <si>
    <r>
      <t xml:space="preserve">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La subdirección administrativa realizo los siguientes contratos: 2017-938 cuyo objeto es "Prestar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 y 2017-977 "Prestar servicios profesionales de apoyo técnico y  administrativo a la Subdirección Administrativa, en las actividades relacionadas con los planes, programas y proyectos asociados al proceso de gestión de la seguridad y salud en el trabajo".
</t>
    </r>
    <r>
      <rPr>
        <b/>
        <u/>
        <sz val="9"/>
        <rFont val="Arial"/>
        <family val="2"/>
      </rPr>
      <t>Efectividad de la acción:</t>
    </r>
    <r>
      <rPr>
        <sz val="9"/>
        <rFont val="Arial"/>
        <family val="2"/>
      </rPr>
      <t xml:space="preserve"> La jefe de la SA como supervisora de los contratos a  realizado 6 pagos, garantizando el cumplimiento de las obligaciones de los contratistas </t>
    </r>
    <r>
      <rPr>
        <sz val="9"/>
        <rFont val="Arial"/>
        <family val="2"/>
      </rPr>
      <t xml:space="preserve">
</t>
    </r>
    <r>
      <rPr>
        <b/>
        <u/>
        <sz val="9"/>
        <rFont val="Arial"/>
        <family val="2"/>
      </rPr>
      <t>Conclusión</t>
    </r>
    <r>
      <rPr>
        <sz val="9"/>
        <rFont val="Arial"/>
        <family val="2"/>
      </rPr>
      <t xml:space="preserve">: La acción de mejora se ha cumplido
</t>
    </r>
  </si>
  <si>
    <r>
      <t xml:space="preserve">1-12-2017  Seguimiento realizado por Maritza Nieto, atendida por Carlos Bonilla
</t>
    </r>
    <r>
      <rPr>
        <b/>
        <sz val="9"/>
        <rFont val="Arial"/>
        <family val="2"/>
      </rPr>
      <t xml:space="preserve">Eficacia: </t>
    </r>
    <r>
      <rPr>
        <sz val="9"/>
        <rFont val="Arial"/>
        <family val="2"/>
      </rPr>
      <t xml:space="preserve">El proceso esta elaborando el procedimiento en mención 
</t>
    </r>
    <r>
      <rPr>
        <b/>
        <sz val="9"/>
        <rFont val="Arial"/>
        <family val="2"/>
      </rPr>
      <t xml:space="preserve">Efectividad: </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La subdirección administrativa viene trabajando con la ARL en la elaboración del procedimiento para evaluar el impacto sobre la SST (Gestión del cambio), para la SDM, el cual aun esta en revisión por parte de la entidad.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t>
    </r>
  </si>
  <si>
    <r>
      <t xml:space="preserve">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La subdirección administrativa realizo los siguientes contratos: 2017-938 cuyo objeto es "Prestar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 y 2017-977 "Prestar servicios profesionales de apoyo técnico y  administrativo a la Subdirección Administrativa, en las actividades relacionadas con los planes, programas y proyectos asociados al proceso de gestión de la seguridad y salud en el trabajo".
</t>
    </r>
    <r>
      <rPr>
        <b/>
        <u/>
        <sz val="9"/>
        <rFont val="Arial"/>
        <family val="2"/>
      </rPr>
      <t>Efectividad de la acción:</t>
    </r>
    <r>
      <rPr>
        <sz val="9"/>
        <rFont val="Arial"/>
        <family val="2"/>
      </rPr>
      <t xml:space="preserve"> La jefe de la SA como supervisora de los contratos a  realizado 6 pagos, garantizando el cumplimiento de las obligaciones de los contratistas. </t>
    </r>
    <r>
      <rPr>
        <sz val="9"/>
        <rFont val="Arial"/>
        <family val="2"/>
      </rPr>
      <t xml:space="preserve">
</t>
    </r>
    <r>
      <rPr>
        <b/>
        <u/>
        <sz val="9"/>
        <rFont val="Arial"/>
        <family val="2"/>
      </rPr>
      <t>Conclusión</t>
    </r>
    <r>
      <rPr>
        <sz val="9"/>
        <rFont val="Arial"/>
        <family val="2"/>
      </rPr>
      <t xml:space="preserve">: La acción de mejora se ha cumplido
</t>
    </r>
  </si>
  <si>
    <r>
      <t xml:space="preserve">1-12-2017  Seguimiento realizado por Maritza Nieto, atendida por Carlos Bonilla
</t>
    </r>
    <r>
      <rPr>
        <b/>
        <sz val="9"/>
        <color theme="1"/>
        <rFont val="Arial"/>
        <family val="2"/>
      </rPr>
      <t>Eficacia</t>
    </r>
    <r>
      <rPr>
        <sz val="9"/>
        <color theme="1"/>
        <rFont val="Arial"/>
        <family val="2"/>
      </rPr>
      <t>: De acuerdo a los entandares minimo establecidos en la Resoluciín 1111 de 2017,  Art. 15, a la fecha de seguimiento se evidencio que se definieron y s</t>
    </r>
    <r>
      <rPr>
        <sz val="9"/>
        <rFont val="Arial"/>
        <family val="2"/>
      </rPr>
      <t>e estan midiendo  los indicadores de severidad, frecuencia, mortalidad, ausentismos,  en este momento se esta estructurando la medición del indicador de índice de enfermedad.</t>
    </r>
    <r>
      <rPr>
        <sz val="9"/>
        <color theme="1"/>
        <rFont val="Arial"/>
        <family val="2"/>
      </rPr>
      <t xml:space="preserve">
</t>
    </r>
    <r>
      <rPr>
        <b/>
        <sz val="9"/>
        <color theme="1"/>
        <rFont val="Arial"/>
        <family val="2"/>
      </rPr>
      <t>Efectividad:</t>
    </r>
    <r>
      <rPr>
        <sz val="9"/>
        <color theme="1"/>
        <rFont val="Arial"/>
        <family val="2"/>
      </rPr>
      <t xml:space="preserve"> </t>
    </r>
    <r>
      <rPr>
        <sz val="9"/>
        <rFont val="Arial"/>
        <family val="2"/>
      </rPr>
      <t>Se evalúa una vez se cumpla en su totalidad la acción</t>
    </r>
    <r>
      <rPr>
        <sz val="9"/>
        <color theme="1"/>
        <rFont val="Arial"/>
        <family val="2"/>
      </rPr>
      <t xml:space="preserve">
</t>
    </r>
    <r>
      <rPr>
        <b/>
        <sz val="9"/>
        <color theme="1"/>
        <rFont val="Arial"/>
        <family val="2"/>
      </rPr>
      <t>Conclusión:</t>
    </r>
    <r>
      <rPr>
        <sz val="9"/>
        <color theme="1"/>
        <rFont val="Arial"/>
        <family val="2"/>
      </rPr>
      <t xml:space="preserve"> Acción incumplida 
</t>
    </r>
    <r>
      <rPr>
        <b/>
        <sz val="9"/>
        <color theme="1"/>
        <rFont val="Arial"/>
        <family val="2"/>
      </rPr>
      <t xml:space="preserve">Recomendación: </t>
    </r>
    <r>
      <rPr>
        <sz val="9"/>
        <color theme="1"/>
        <rFont val="Arial"/>
        <family val="2"/>
      </rPr>
      <t xml:space="preserve">Reprogramar la acción </t>
    </r>
  </si>
  <si>
    <r>
      <t xml:space="preserve">1-12-2017  Seguimiento realizado por Maritza Nieto, atendida por Carlos Bonilla
</t>
    </r>
    <r>
      <rPr>
        <b/>
        <sz val="9"/>
        <rFont val="Arial"/>
        <family val="2"/>
      </rPr>
      <t>Eficacia:</t>
    </r>
    <r>
      <rPr>
        <sz val="9"/>
        <rFont val="Arial"/>
        <family val="2"/>
      </rPr>
      <t xml:space="preserve"> Se evidencia memorando SDM-SA 164195 del 11 de octubre de 2017 dirigido a la DAL, en el cual se comunican los aspectos a tener en cuenta en temas de SST para procesos de contratación. 
</t>
    </r>
    <r>
      <rPr>
        <b/>
        <sz val="9"/>
        <rFont val="Arial"/>
        <family val="2"/>
      </rPr>
      <t>Efectividad</t>
    </r>
    <r>
      <rPr>
        <sz val="9"/>
        <rFont val="Arial"/>
        <family val="2"/>
      </rPr>
      <t xml:space="preserve">: Aunque se remitio cpomunicación a la DAL, no se evidencia la inlcusión de aspectos de SST en todos los temas de contratación 
</t>
    </r>
    <r>
      <rPr>
        <b/>
        <sz val="9"/>
        <rFont val="Arial"/>
        <family val="2"/>
      </rPr>
      <t>Conclusión:</t>
    </r>
    <r>
      <rPr>
        <sz val="9"/>
        <rFont val="Arial"/>
        <family val="2"/>
      </rPr>
      <t xml:space="preserve"> La acción esta cumplida (eficaz), pero no se considera efectiva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El proceso manifiesta que no se ha remitido el documento a la DAL, una vez que no se han realizado la totalidad de los ajustes con la ARL.
</t>
    </r>
    <r>
      <rPr>
        <b/>
        <u/>
        <sz val="9"/>
        <rFont val="Arial"/>
        <family val="2"/>
      </rPr>
      <t xml:space="preserve">Efectividad de la acción: </t>
    </r>
    <r>
      <rPr>
        <sz val="9"/>
        <rFont val="Arial"/>
        <family val="2"/>
      </rPr>
      <t xml:space="preserve">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t>
    </r>
  </si>
  <si>
    <r>
      <t xml:space="preserve">1-12-2017  Seguimiento realizado por Maritza Nieto, atendida por Carlos Bonilla
</t>
    </r>
    <r>
      <rPr>
        <b/>
        <sz val="9"/>
        <rFont val="Arial"/>
        <family val="2"/>
      </rPr>
      <t>Eficacia:</t>
    </r>
    <r>
      <rPr>
        <sz val="9"/>
        <rFont val="Arial"/>
        <family val="2"/>
      </rPr>
      <t xml:space="preserve"> El proceso esta elaborando el procedimiento en mención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 xml:space="preserve">Reprogramar la acción 
02/10/2017 Seguimiento realizado por Diana Patiño
</t>
    </r>
    <r>
      <rPr>
        <b/>
        <u/>
        <sz val="9"/>
        <rFont val="Arial"/>
        <family val="2"/>
      </rPr>
      <t>Revisión análisis de causas vs acciones:</t>
    </r>
    <r>
      <rPr>
        <sz val="9"/>
        <rFont val="Arial"/>
        <family val="2"/>
      </rPr>
      <t xml:space="preserve"> El auditado manifiesta que aun no se cuenta con la circular, lo caul no evidencia cumplimiento de la acción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t>
    </r>
  </si>
  <si>
    <t xml:space="preserve">1-12-2017  Seguimiento realizado por Maritza Nieto,  en ejecución dentro del plazo programado </t>
  </si>
  <si>
    <t>1-12-2017  Seguimiento realizado por Maritza Nieto, atendida por Yully Otálora 
Eficacia: En fecha 31 de marzo de 2017 se publicó en el proceso Direccionamiento Estratégico el PE01-PR21 PROCEDIMIENTO FORMULACIÓN Y SEGUIMIENTO DEL PLAN ANTICORRUPCIÓN Y ATENCIÓN AL CIUDADANO. VERSIÓN 1,0.
Efectividad: El procedimiento se implemento durante la vigencia 2017 en cuanto a actividades de seguimiento a la implementación del PAAC y actualmente para la formulación del PAAC 2018 
Conclusión:  La acción se considera eficaz y efectiva
Recomendación: Cerrar la acción</t>
  </si>
  <si>
    <t>MARITZA</t>
  </si>
  <si>
    <t>1-12-2017  Seguimiento realizado por Maritza Nieto, atendida por Yully Otálora 
Eficacia: En fecha 03 de abril de 2017 se socializó a por lo menos un integrante del equipo operativo de cada proceso, sobre la metodología definida para la elaboración y actualización del PAAC en la Entidad, PE01-PR21 PROCEDIMIENTO FORMULACIÓN Y SEGUIMIENTO DEL PLAN ANTICORRUPCIÓN Y ATENCIÓN AL CIUDADANO. VERSIÓN 1,0 DEL 31-03-2017.
Efectividad: El procedimiento se implemento durante la vigencia 2017 en cuanto a actividades de seguimiento a la implementación del PAAC y actualmente para la formulación del PAAC 2018 
Conclusión:  La acción se considera eficaz y efectiva
Recomendación: Cerrar la acción</t>
  </si>
  <si>
    <t>1-12-2017  Seguimiento realizado por Maritza Nieto, atendida por Yully Otálora 
Eficacia: Siguiendo los lineamientos impartidos desde el DAFP, en cuanto a que el seguimiento a este componente debe ser cargado en el aplicativo SUIT en el módulo de racionalización, el cumplimiento del 20% se soporta a partir de la existencia de un plan de trabajo definido entre a Dirección de Procesos Administrativos-DPA y la Oficina de Información Sectorial – OIS , para la racionalización tanto administrativa como tecnológica del trámite “Facilidades de pago para los deudores de obligaciones no tributarias”.
Efectividad: Se evidencia actualización del componente de racionalización de tramites para la vigencia 2017, el cual se e encuentra en ejecución 
Conclusión:  La acción se considera eficaz y efectiva
Recomendación: Cerrar la acción</t>
  </si>
  <si>
    <t xml:space="preserve">1. Gestionar ante la Dirección de Asuntos Legales- DAL la emisión del concepto que defina el área competente para la expedición de copias de informes de accidentes de tránsito. 
</t>
  </si>
  <si>
    <t>Un (1) Concepto emitido por la DAL</t>
  </si>
  <si>
    <t>Un (1)  Concepto</t>
  </si>
  <si>
    <t xml:space="preserve">1-12-2017  Seguimiento realizado por Maritza Nieto,  en ejecución dentro del plazo programado, corresponde a una acción reformulada/reprogramada </t>
  </si>
  <si>
    <t>2. Socializar el concepto emitido por la DAL con la dependencia encargada según la conceptualización  para  establecer criterios respecto de las competencias y responsabilidades.</t>
  </si>
  <si>
    <t>Cominicación Remisoria del Concepto.</t>
  </si>
  <si>
    <t>Una (1) Comunicación.</t>
  </si>
  <si>
    <r>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r>
    <r>
      <rPr>
        <sz val="9"/>
        <color rgb="FF0000CC"/>
        <rFont val="Arial"/>
        <family val="2"/>
      </rPr>
      <t/>
    </r>
  </si>
  <si>
    <t>Documento de Compromisos y responsabilidades acordadas.</t>
  </si>
  <si>
    <t>Una (1) Cominucación.</t>
  </si>
  <si>
    <t xml:space="preserve">1-12-2017  Seguimiento realizado por Maritza Nieto,  en ejecución dentro del plazo programado, corresponde a una acciónre formulada/reprogramada </t>
  </si>
  <si>
    <r>
      <t xml:space="preserve">Actualizar y publicar  la matriz de </t>
    </r>
    <r>
      <rPr>
        <sz val="8"/>
        <color indexed="8"/>
        <rFont val="Arial"/>
        <family val="2"/>
      </rPr>
      <t>cumplimiento</t>
    </r>
    <r>
      <rPr>
        <sz val="8"/>
        <rFont val="Arial"/>
        <family val="2"/>
      </rPr>
      <t xml:space="preserve"> legal </t>
    </r>
  </si>
  <si>
    <r>
      <t xml:space="preserve"> matriz </t>
    </r>
    <r>
      <rPr>
        <sz val="8"/>
        <color indexed="8"/>
        <rFont val="Arial"/>
        <family val="2"/>
      </rPr>
      <t>de cumplimiento legal</t>
    </r>
    <r>
      <rPr>
        <sz val="8"/>
        <color indexed="10"/>
        <rFont val="Arial"/>
        <family val="2"/>
      </rPr>
      <t xml:space="preserve"> </t>
    </r>
    <r>
      <rPr>
        <sz val="8"/>
        <rFont val="Arial"/>
        <family val="2"/>
      </rPr>
      <t>actualizada  y publicada</t>
    </r>
  </si>
  <si>
    <t xml:space="preserve">1-12-2017  Seguimiento realizado por Maritza Nieto, atendida por Yully Otálora 
Eficacia: Se evidencia actualización de la MATRIZ DE CUMPLIMIENTO LEGAL VERSIÓN 7 de 29-11-2017
Efectividad: De la matriz  se elimina la Ley 1548 de 2012 y se e incluyen Directiva 001 de 2014, Ley 1450 de 2011 y  Decreto 2851 2013
Conclusión:  La acción se considera eficaz y efectiva
Recomendación: Cerrar la acción 
</t>
  </si>
  <si>
    <t>Designar a un profesional para la consolidación y revisión del contenido de la matriz legal, así mismo los responsables de cada procedimiento identificarán e informarán las modificaciones normativas, al profesional que consolida.</t>
  </si>
  <si>
    <t>Designación al profesional</t>
  </si>
  <si>
    <t xml:space="preserve">1-12-2017  Seguimiento realizado por Maritza Nieto,  en ejecución dentro del plazo programado, corresponde a una nueva acción por reformulación </t>
  </si>
  <si>
    <t>Iniciar con la realización trimestral del seguimiento a la matriz de cumplimiento legal y hacer los ajustes que se requieran</t>
  </si>
  <si>
    <t>1-12-2017  Seguimiento realizado por Maritza Nieto,  en ejecución dentro del plazo programado, corresponde a una acción reformulada</t>
  </si>
  <si>
    <t>NC 2- No se logró evidenciar resultados, ni el total de registros en ejecución de actividades y lineamientos en procedimientos implementados  (PM05-PR01,  PR05, PR14 y PR17) 
Ver informe</t>
  </si>
  <si>
    <t xml:space="preserve">Deficiencia en la rigurosidad en la revisión, aprobación, aplicación y seguimiento de los documentos que hacen parte del procedimiento. </t>
  </si>
  <si>
    <t>Actualizar, publicar y socializar  los PM05-PR01, PM05-PR05, PM05-PR14 y PM05-PR17</t>
  </si>
  <si>
    <t>(No. De actualizaciones, publicaciones y socializaciones realizadas/No. De procedimientos a actualizar) *100</t>
  </si>
  <si>
    <t>Realizar mesas de trabajo con los responsables de los procedimientos del proceso; con el fin de revisar la adecuación, conveniencia y conservación de información documentada  frente a las actividades (flujograma) desarrolladas.</t>
  </si>
  <si>
    <t>(No. De procedimientos revisados   /No. de procedimientos pertenecientes al proceso) *100</t>
  </si>
  <si>
    <t>100% de procedimientos revisados   frente a las actividades (flujograma) desarrolladas.</t>
  </si>
  <si>
    <t>Realizar la actualización, publicación y divulgación al proceso de los documentos que a partir de la actividad anterior deban ser modificados</t>
  </si>
  <si>
    <t>(No. De actualizaciones, publicaciones y divulgaciones  realizadas/No. De documentos a actualza) *100</t>
  </si>
  <si>
    <t xml:space="preserve">Designación por parte del Director al equipo operativo  para la revisión trimestral de los documentos del SIG pertenecientes al proceso. </t>
  </si>
  <si>
    <t>Designación al equipo operativo</t>
  </si>
  <si>
    <t>(No. De actualizaciones, publicaciones y socializaciones realizadas/No. De actualizaciónes, publicaciones y socializaciones programadas) *100</t>
  </si>
  <si>
    <t>100% documentos actualizados,  publicados y divulgados</t>
  </si>
  <si>
    <t>Diligenciamiento del PM05-PR17-F03 Formato de consolidación y control de la aplicación de los mecanismos de medición de la satisfacción del ciudadano, de los dos primeros trimestres del 2017  y publicarlos.</t>
  </si>
  <si>
    <t xml:space="preserve">PM05-PR17-F03  formato  diligenciados y publicados de los 2 primeros trimestres </t>
  </si>
  <si>
    <t xml:space="preserve">Dos (2) PM05-PR17-F03  formato  diligenciados y publicados de los 2 primeros trimestres </t>
  </si>
  <si>
    <t xml:space="preserve">NC 4- Al realizar la revisión de los requisitos  señalados por la Resolución 3204 de 2010 se observa que en las aulas del SuperCADE Américas no dispone de una dependencia para la práctica de las pruebas de alcoholemia.  Por otro lado, se observó que en las 4 sedes donde la SDM está habilitado para prestar el servicio de cursos pedagógicos, se evidenció que, en ninguna de las sedes habilitadas, se encuentra publicada copia del acto administrativo de la habilitación </t>
  </si>
  <si>
    <r>
      <t xml:space="preserve">Publicar  los actos administrativos en los puntos habilitados por el Minsiterio de Transporte y ubicación del letrero que identifique el punto para la práctica de alcohelemia en Américas </t>
    </r>
    <r>
      <rPr>
        <b/>
        <sz val="9"/>
        <color indexed="10"/>
        <rFont val="Arial"/>
        <family val="2"/>
      </rPr>
      <t/>
    </r>
  </si>
  <si>
    <t xml:space="preserve">1-12-2017  Seguimiento realizado por Maritza Nieto atendido por Yully Otálora ,
Eficacia: Se evidencia la publicar  los actos administrativos en los puntos habilitados por el Ministerio de Transporte y ubicación del letrero que identifique el punto para la práctica de alcoholemia en Américas 
Efectividad:  Corresponde a una corrección. La efectividad se evaluará al cumplimiento de las acciónes 2 "Incluir en el PM05-PR05 un lineamiento frente a realizar cada dos (2) meses, recorrido en los puntos donde se implementan los cursos de pedagogía para verificar el cumplimiento de lo dispuesto en la resolución 3204/2010 en su articulo 6."  y 3 "Iniciar con los recorridos en los puntos donde se dictan cursos pedagógicos para verificar el cumplimiento de lo dispuesto en la resolución 3204/2010 en su artículo 6" de este hallazgo 
Conclusión:  La acción se considera eficaz y efectiva
Recomendación: Cerrar la acción </t>
  </si>
  <si>
    <t>Incluir en el PM05-PR05 un lineamiento frente a realizar cada dos (2) meses, recorrido en los puntos donde se implementan los cursos de pedagogía para verificar el cumplimiento de lo dispuesto en la resolución 3204/2010 en su articulo 6.</t>
  </si>
  <si>
    <t>(Inclusion de lineamiento en PM05-PR05, publicación y divulgación realizada/ Inclusion de lineamiento en PM05-PR05, publicación y divulgación realizada programada) *100</t>
  </si>
  <si>
    <t>Iniciar con los recorridos en los puntos donde se dictan cursos pedagógicos para verificar el cumplimiento de lo dispuesto en la resolución 3204/2010 en su artículo 6.</t>
  </si>
  <si>
    <t xml:space="preserve">1-12-2017  Seguimiento realizado por Maritza Nieto atendido por Yully Otálora ,   corresponde a una nueva acción por reformulación 
Eficacia: Se evidencia actualización de la MATRIZ DE CUMPLIMIENTO LEGAL VERSIÓN 7 de 29-11-2017
Efectividad:  Corresponde a una corrección. La efectividad se evaluará al cumplimiento de las acciónes 5 "Designar a un profesional para la consolidación y revisión del contenido de la matriz legal, así mismo los responsables de cada procedimiento identificarán e informarán las modificaciones normativas, al profesional que consolida"  y 6 "Iniciar con la realización trimestral del seguimiento a la matriz de cumplimiento legal y hacer los ajustes que se requieran" de este hallazgo 
Conclusión:  La acción se considera eficaz y efectiva
Recomendación: Cerrar la acción </t>
  </si>
  <si>
    <t>Falta de rigurosidad en la aplicación de los procedimientos para el diligenciamiento y actualización.</t>
  </si>
  <si>
    <t>OFICINA ASESORA DE PLANEACIÓN- DIRECCION DE SERVICIO AL CIUDADANO</t>
  </si>
  <si>
    <t>JULIETH ROJAS- LAURA SOFIA CARVAJAL</t>
  </si>
  <si>
    <t xml:space="preserve">1-12-2017  Seguimiento realizado por Maritza Nieto atendido por Yully Otálora
Eficacia: Se evidencia realización de mesa de trabajo con el proceso de Direccionamiento estratégico referente a lineamientos del SIG y sobre requisitos en los meses de agosto y septiembre  de 2017
Efectividad: Corresponde a una corrección. La efectividad se evaluará al cumplimiento de las acciónes 3 "Designación por parte del Director al equipo operativo  para la revisión trimestral de los documentos del SIG pertenecientes al proceso"  y 4 "Iniciar con la realización trimestral del seguimiento a los documentos del SIG y hacer los ajustes que se requieran" de este hallazgo 
Conclusión:  La acción se considera eficaz y efectiva
Recomendación: Cerrar la acción </t>
  </si>
  <si>
    <t xml:space="preserve">EVALUADA POR LA OCI </t>
  </si>
  <si>
    <r>
      <t>A</t>
    </r>
    <r>
      <rPr>
        <sz val="8"/>
        <color indexed="8"/>
        <rFont val="Arial"/>
        <family val="2"/>
      </rPr>
      <t xml:space="preserve">ctualizar y publicar  </t>
    </r>
    <r>
      <rPr>
        <sz val="8"/>
        <rFont val="Arial"/>
        <family val="2"/>
      </rPr>
      <t>documentos SIG: Glosario, mapa de riesgos, POAs y salidas no conformes</t>
    </r>
  </si>
  <si>
    <t>(No. De  actualizaciones,  y publicaciones  realizadas/No. De actualizaciónes y publicaciones  programadas) *100</t>
  </si>
  <si>
    <t xml:space="preserve">100% documentos actualizados y publicados </t>
  </si>
  <si>
    <t xml:space="preserve">1-12-2017  Seguimiento realizado por Maritza Nieto,  en ejecución dentro del plazo programado, corresponde a una acción reformulada 
Eficacia: Se evidencia actualización de GLOSARIO V 3 de 06-09-2017;  
MAPA DE RIESGOS V3 de 17-09-2017; POA´S con inversión y sin inversión 17-10-2017; salidas no conformes 11-09-2017
Efectividad: Se realizaron los ajustes de acuerdo a la descripción del hallazgo en el informe de auditoría 
Conclusión:  La acción se considera eficaz y efectiva
Recomendación: Cerrar la acción </t>
  </si>
  <si>
    <t>Iniciar con la realización trimestral del seguimiento a los documentos del SIG y hacer los ajustes que se requieran</t>
  </si>
  <si>
    <t>No hay  claridad en el formato PE01-PR01-F03 para el reporte de avance de actividades</t>
  </si>
  <si>
    <t xml:space="preserve">Actualización y publicación del los formatos PE01-PR01-F01  y PE01-PR01-F02  por parte de la OAP </t>
  </si>
  <si>
    <t>(No. actualizaciones, publicaciones   realizadas/No. De actualizaciónes, publicaciones programadas) *100</t>
  </si>
  <si>
    <t xml:space="preserve">100% documentos actualizados, publicados </t>
  </si>
  <si>
    <t xml:space="preserve">18-12-2017  Seguimiento realizado por Maritza Nieto atendido por Yully Otálora
Eficacia: Se realiza actualizaicón y publicación de los documetnos,  con el fin de que los procesos realicen informe detallado y coherente del avance de los indicadores son PE01-PR01-F01 que corresponden a los indicadores con inversión y PE01-PR01-F02 que corresponden a los indicadores sin inversión
Efectividad: Se evidencian  aplicación de nuevos formatos por parte de los procesos 
Conclusión:  La acción se considera eficaz y efectiva 
Recomendación: Cerrar la acción 
</t>
  </si>
  <si>
    <t>Desconocimiento de la normativa 
 y 
Falta lineamientos del Proceso de Direccionamiento Estratégico</t>
  </si>
  <si>
    <t>Realizar mesa de trabajo con el apoyo del Proceso de Direccionamiento Estratégico para la comprensión del numeral 10.2.1 de la ISO 9001:2015</t>
  </si>
  <si>
    <t>Mesa de trabajo realizada</t>
  </si>
  <si>
    <t>1 mesa de trabajo</t>
  </si>
  <si>
    <t>Actualizar, publicar y socializar el PM05-PR01 incluyendo las acciones a seguir para evidenciar el cumplimiento normativo respecto al tratamiento de quejas y reclamos</t>
  </si>
  <si>
    <t>Iniciar con la implementación de tratamiento de quejas específicas de cursos pedagógicos</t>
  </si>
  <si>
    <t>(No.  De tratamiento dado a las quejas /No. de quejas recibidas) *100</t>
  </si>
  <si>
    <r>
      <t xml:space="preserve">1-12-2017  Seguimiento realizado por Maritza Nieto, atendida por Carlos Bonilla
</t>
    </r>
    <r>
      <rPr>
        <b/>
        <sz val="9"/>
        <rFont val="Arial"/>
        <family val="2"/>
      </rPr>
      <t xml:space="preserve">Eficacia: </t>
    </r>
    <r>
      <rPr>
        <sz val="9"/>
        <rFont val="Arial"/>
        <family val="2"/>
      </rPr>
      <t xml:space="preserve">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t>
    </r>
    <r>
      <rPr>
        <b/>
        <sz val="9"/>
        <rFont val="Arial"/>
        <family val="2"/>
      </rPr>
      <t xml:space="preserve">Efectividad: </t>
    </r>
    <r>
      <rPr>
        <sz val="9"/>
        <rFont val="Arial"/>
        <family val="2"/>
      </rPr>
      <t xml:space="preserve">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r>
  </si>
  <si>
    <r>
      <t xml:space="preserve">1-12-2017  Seguimiento realizado por Maritza Nieto, atendida por Carlos Bonilla
</t>
    </r>
    <r>
      <rPr>
        <b/>
        <sz val="9"/>
        <rFont val="Arial"/>
        <family val="2"/>
      </rPr>
      <t>Eficacia:</t>
    </r>
    <r>
      <rPr>
        <sz val="9"/>
        <rFont val="Arial"/>
        <family val="2"/>
      </rPr>
      <t xml:space="preserve"> El proceso esta actualizando sus procedimientos. 
</t>
    </r>
    <r>
      <rPr>
        <b/>
        <sz val="9"/>
        <rFont val="Arial"/>
        <family val="2"/>
      </rPr>
      <t xml:space="preserve">Efectividad: </t>
    </r>
    <r>
      <rPr>
        <sz val="9"/>
        <rFont val="Arial"/>
        <family val="2"/>
      </rPr>
      <t xml:space="preserve"> </t>
    </r>
    <r>
      <rPr>
        <sz val="9"/>
        <rFont val="Arial"/>
        <family val="2"/>
      </rPr>
      <t xml:space="preserve">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 xml:space="preserve">Reprogramar la acción </t>
    </r>
  </si>
  <si>
    <r>
      <t xml:space="preserve">1-12-2017  Seguimiento realizado por Maritza Nieto, atendida por Carlos Bonilla
</t>
    </r>
    <r>
      <rPr>
        <b/>
        <sz val="9"/>
        <color theme="1"/>
        <rFont val="Arial"/>
        <family val="2"/>
      </rPr>
      <t>Eficacia:</t>
    </r>
    <r>
      <rPr>
        <sz val="9"/>
        <color theme="1"/>
        <rFont val="Arial"/>
        <family val="2"/>
      </rPr>
      <t xml:space="preserve"> El proceso no ha cumplido la acción propuesta 
</t>
    </r>
    <r>
      <rPr>
        <b/>
        <sz val="9"/>
        <color theme="1"/>
        <rFont val="Arial"/>
        <family val="2"/>
      </rPr>
      <t>Efectividad:</t>
    </r>
    <r>
      <rPr>
        <sz val="9"/>
        <color theme="1"/>
        <rFont val="Arial"/>
        <family val="2"/>
      </rPr>
      <t xml:space="preserve"> Se evalúa una vez se cumpla en su totalidad la acción
</t>
    </r>
    <r>
      <rPr>
        <b/>
        <sz val="9"/>
        <color theme="1"/>
        <rFont val="Arial"/>
        <family val="2"/>
      </rPr>
      <t>Conclusión:</t>
    </r>
    <r>
      <rPr>
        <sz val="9"/>
        <color theme="1"/>
        <rFont val="Arial"/>
        <family val="2"/>
      </rPr>
      <t xml:space="preserve"> Acción incumplida 
</t>
    </r>
    <r>
      <rPr>
        <b/>
        <sz val="9"/>
        <color theme="1"/>
        <rFont val="Arial"/>
        <family val="2"/>
      </rPr>
      <t>Recomendación</t>
    </r>
    <r>
      <rPr>
        <sz val="9"/>
        <color theme="1"/>
        <rFont val="Arial"/>
        <family val="2"/>
      </rPr>
      <t xml:space="preserve">: Reprogramar la acción </t>
    </r>
  </si>
  <si>
    <t xml:space="preserve">1-12-2017  Seguimiento realizado por Maritza Nieto,  aunque este dentro del tiempo del plazo programado, el proceso solicito la reprogramación </t>
  </si>
  <si>
    <t xml:space="preserve">18/12/2017 Seguimiento realizado por Maritza Nieto atendido por Diana Patiño 
Eficacia: Se evidencia la actualización y publicación de la  matriz de cumplimiento legal ,  el formato PV01-PR02-F01 "Listado de auditores internos",  los formatos PV01-PR03- Anexo 01 "Evaluación SCI contable",  PV01-PR03- Anexo 3 "Relación y periodicidad de informes a entes externos" , PV01-PR03- Anexo 4 "Seguimiento decreto 371 de 2010" todos del 30-11-2017), caracterización PV01-C "Proceso control y evaluación de la gestión" (30-08-2017)
Efectividad. Los documentos actualizados cumplen con los lineamientos dados desde el proceso de direccionamiento estratégico 
Conclusión: la acción es eficaz y efectiva
Recomendación: Cerrar la acción </t>
  </si>
  <si>
    <t xml:space="preserve">18/12/2017 Seguimiento realizado por Maritza Nieto atendido por Diana Patiño 
Eficacia: Se evidencia publicación del documento en la intranet de la entidad
Efectividad. El documento esta disponible en la intranet 
Conclusión: la acción es eficaz y efectiva
Recomendación: Cerrar la acción </t>
  </si>
  <si>
    <r>
      <t>18/12/2017 Seguimiento realizado por Maritza Nieto atendido por Diana Patiño 
Eficacia: El proceso solicita la reformulación y reprogramación de la acción por considerar que  la acción por competencia no aplicable al proceso 
Efectividad.</t>
    </r>
    <r>
      <rPr>
        <sz val="9"/>
        <rFont val="Arial"/>
        <family val="2"/>
      </rPr>
      <t xml:space="preserve">Se evalúa una vez se cumpla en su totalidad la acción
Conclusión: Acción reformulada y reprogramada 
Recomendación: Acción reformulada y reprogramada </t>
    </r>
  </si>
  <si>
    <t xml:space="preserve">Actualizar y publicar la matriz de cumplimiento legal,  el formato PV01-PR02-F01 "Listado de auditores internos",  los formatos PV01-PR03- Anexo 01 "Evaluación SCI contable",  PV01-PR03- Anexo 3 "Relación y periodicidad de informes a entes externos" , PV01-PR03- Anexo 4 "Seguimiento decreto 371 de 2010", caracterización PV01-C "Proceso control y evaluación de la gestión" 
</t>
  </si>
  <si>
    <t xml:space="preserve">corrección </t>
  </si>
  <si>
    <t xml:space="preserve">(Documentos actualizados y publicados / documentos a actualizar)*100    </t>
  </si>
  <si>
    <t xml:space="preserve">Publicar el anexo "guía metodológica de administración del riesgo", relacionado en el procedimiento PV01-PR07 "Administración del riesgo"
</t>
  </si>
  <si>
    <t xml:space="preserve">Publicación de la guía </t>
  </si>
  <si>
    <t xml:space="preserve">1  guía publicada </t>
  </si>
  <si>
    <t xml:space="preserve">Revisar, actualizar y publicar los  demás documentos  del SIG pertenecientes al proceso de control y evaluación de la gestión cumpliendo los lineamientos dados por direccionamiento estratégico y requerimientos de la norma ISO 9001:2015 . </t>
  </si>
  <si>
    <t xml:space="preserve">(Documentos SIG del proceso revisados, actualizados  y publicados / total de documentos SIG del proceso )*100    </t>
  </si>
  <si>
    <t xml:space="preserve">18/12/2017 Seguimiento realizado por Maritza Nieto atendido por Diana Patiño 
Eficacia: Se evidencia la actualización y publicación del PV01-PRO2 (30-11-2017) y del PV01-PRO2-IN01 (30-11-2017) , especificando el perfil del auditor SIG en el numeral "3. PERFIL DEL AUDITOR SIG", la socialización se realizo el día 6-12-2017 en el cierre de gestión del SIG 
Efectividad. Se define perfil en cumplimiento de la ISO 19.011:2014 
Conclusión: la acción es eficaz y efectiva
Recomendación: Cerrar la acción </t>
  </si>
  <si>
    <t xml:space="preserve">18/12/2017 Seguimiento realizado por Maritza Nieto atendido por Diana Patiño 
Eficacia: No se evidencia avance sobre la acción 
Efectividad.  Se evalúa una vez se cumpla en su totalidad la acción
Conclusión: No se ha realizado la acción 
Recomendación: Reprogramar la acción </t>
  </si>
  <si>
    <t xml:space="preserve">1-12-2017  Seguimiento realizado por Maritza Nieto atendido por Yully Otálora
Eficacia: Se evidencia listado de asistencia del día 14 de septiembre de 2017, reunión durante la cual se reforzó los temas de defensor del ciudadano y atención de PQRS. 
Efectividad: Se realizo el refuerzo orientada a los servidores de los puntos de contacto. 
Conclusión:  La acción se considera eficaz y efectiva
Recomendación: Cerrar la acción </t>
  </si>
  <si>
    <t xml:space="preserve">18-12-2017  Seguimiento realizado por Maritza Nieto atendido por Yully Otálora
Eficacia: Se evidencia la actualización y publicación del PM05-PR14 PROCEDIMIENTO DE INDUCCIÓN Y REINDUCCIÓN DE LOS SERVIDORES DE PUNTOS DE CONTACTO DE LA SECRETARÍA DISTRITAL DE MOVILIDAD VE3 de 05-09-2017. La socialización de dicho procedimiento a los servidores de punto de contacto se realizo según listados de asistencia el 28 y 29 de noviembre de 2017.
Efectividad: Documento actualizado, publicado y socializado 
Conclusión:  La acción ha sido eficaz y efectiva 
Recomendación: Cerrar  la acción </t>
  </si>
  <si>
    <t xml:space="preserve">1-12-2017  Seguimiento realizado por Maritza Nieto atendido por Yully Otálora
Eficacia: Se evidencia  la actualización y publicación del PM05-PR01 PROCEDIMIENTO DE SEGUIMIENTO AL TRÁMITE DE PQRSD DE LA SECRETARÍA DISTRITAL DE MOVILIDAD.V.6 de 30-08-2017, adicionalmente listados de asistencia a capacitaciones con servidores de punto de contacto y servidores de la SDM que reciben PQRS durante el mes de septiembre.
Efectividad: Se realizo la actualización y socialización de procedimiento, incluyendo a los servidores de la SDM  que reciben PQRS. 
Conclusión:  La acción se considera eficaz y efectiva
Recomendación: Cerrar la acción </t>
  </si>
  <si>
    <t>Elaboración, aprobación  y publicación del protocolo de atención a la ciudadanía a través de los diferentes canales de servicio de la Secretaría Distrital de Movilidad</t>
  </si>
  <si>
    <t xml:space="preserve">1-12-2017  Seguimiento realizado por Maritza Nieto atendido por Gustavo Casallas
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Efectividad: se cumplió con el propósito de dar a conocer el flujo documental en las áreas para determinar la adecuada radicación de documentos  
Conclusión:  La acción no ha finalizado en su desarrollo, esta pendiente a capacitación con la participación de la Dirección de procesos administrativos y la Subdirección de investigación al transporte publico 
Recomendación: Reprogramar </t>
  </si>
  <si>
    <t xml:space="preserve">1-12-2017  Seguimiento realizado por Maritza Nieto atendido por Gustavo Casallas
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Efectividad: se cumplió con el propósito de la acción  
Conclusión:  La acción se considera eficaz y efectiva
Recomendación: Cerrar la acción </t>
  </si>
  <si>
    <t xml:space="preserve">1-12-2017  Seguimiento realizado por Maritza Nieto atendido por Yully Otálora
Eficacia: Se evidencia la actualización y publicación del PM03-PR08-ANEXO 01 MANUAL DE SEGUIMIENTO Y PROCEDIMIENTO CONVENIO  del 25-08-2017, incluyendo responsabilidades sobre la presentación del  estado de las PQRS
Efectividad: Manual actualizado y publicado 
Conclusión:  La acción se considera eficaz y efectiva
Recomendación: Cerrar la acción </t>
  </si>
  <si>
    <t xml:space="preserve">1-12-2017  Seguimiento realizado por Maritza Nieto atendido por Yully Otálora
Eficacia: Se evidencia la socialización  del PM03-PR08-ANEXO 01 MANUAL DE SEGUIMIENTO Y PROCEDIMIENTO CONVENIO  del 25-08-2017, en comité del convenio, según  listado de asistentes del día 3 de noviembre  y contenido de presentación 
Efectividad: Manual actualizado y publicado 
Conclusión:  La acción se considera eficaz y efectiva
Recomendación: Cerrar la acción </t>
  </si>
  <si>
    <t xml:space="preserve">1-12-2017  Seguimiento realizado por Maritza Nieto atendido por Yully Otálora
Eficacia: Se evidencia la confirmación del día 19 de septiembre, referente a la creación de usuarios de consulta en el SDQS para  los servidores de los CLM.
Efectividad: Se crearon 44 usuarios de consulta correspondientes a servidores que apoyan como orientadores y gestores locales en los CLM
Conclusión:  La acción se considera eficaz y efectiva
Recomendación: Cerrar la acción </t>
  </si>
  <si>
    <t xml:space="preserve">1-12-2017  Seguimiento realizado por Maritza Nieto atendido por Yully Otálora
Eficacia: Se evidencia la actualización y publicación del PM05-PR14 PROCEDIMIENTO DE INDUCCIÓN Y REINDUCCIÓN DE LOS SERVIDORES DE PUNTOS DE CONTACTO DE LA SECRETARÍA DISTRITAL DE MOVILIDAD VE3 de 05-09-2017 incluyendo temas de manejo del sdqs para inducción y reinducción a los servidores de puntos de contacto
Efectividad: Se especifico dentro de actividades de inducción y reinducción el manejo del sdqs para inducción y reinducción a los servidores de puntos de contacto, ya se evidencia actividades de capacitación en dicho tema (septiembre 2017)
Conclusión:  La acción no de ha finalizado 
Recomendación: Reprogramar  la acción </t>
  </si>
  <si>
    <t xml:space="preserve">1-12-2017  Seguimiento realizado por Maritza Nieto atendido por Yully Otálora
Eficacia: Se evidencia listado de asistencia en el  mes de septiembre de 2017 de reunión durante la cual se reforzó los temas de defensor del ciudadano y atención de PQRS y manejo de SDQS.
Efectividad: Se realizo el refuerzo orientada a los servidores de los puntos de contacto. 
Conclusión:  La acción se considera eficaz y efectiva
Recomendación: Cerrar la acción </t>
  </si>
  <si>
    <t xml:space="preserve">18-12-2017  Seguimiento realizado por Maritza Nieto atendido por Yully Otálora
Eficacia: Se evidencia acta de reunión del 18  de julio, referente a parámetros para la atención y presentación de información referente a la atención de PQRS
Efectividad: Se evidencian lineamientos para la presentación revisión de la información referente a la atención de PQRS
Conclusión:  La acción se considera eficaz y efectiva 
Recomendación: Cerrar la acción </t>
  </si>
  <si>
    <t xml:space="preserve">18-12-2017  Seguimiento realizado por Maritza Nieto atendido por Yully Otálora
Eficacia: Se evidencia acta de reunión del 12 de septiembre, referente a parámetros para la atención y presentación de información referente a la atención de PQRS
Efectividad: Se evidencian lineamientos para la presentación revisión de la información referente a la atención de PQRS
Conclusión:  La acción se considera eficaz y efectiva 
Recomendación: Cerrar la acción </t>
  </si>
  <si>
    <t xml:space="preserve">18/12/2017 Seguimiento realizado por Maritza Nieto atendido por Diana Patiño 
Eficacia: Se evidencia actas de reunión realizada con los responsables de los procesos para revisar la necesidad de  reformulación de los planes de mejoramiento presentados a partir de los hallazgos de la auditoria SIG 2017. Servicio al Ciudadano (15-11-2017) y Gestión Tecnológica (21-11-2017).
Efectividad. Se concluyen que la acción en efectiva en cuanto a que identifica necesidades especificas de ajuste de loa PM
Conclusión: la acción es eficaz y efectiva
Recomendación: Cerrar la acción </t>
  </si>
  <si>
    <t xml:space="preserve">18/12/2017 Seguimiento realizado por Maritza Nieto atendido por Diana Patiño 
Eficacia: Se evidencian los soportes de los nuevos análisis de causas y la reformulación de los PMP de los hallazgos  de  las auditorias SIG para los proceso de  Servicio al Ciudadano y Gestión Tecnológica ,  con la asesoría permanente de la OAP. Correos remitidos por  Servicio al Ciudadano (30-11-2017) y Memorando SDM-SA 195333 Gestión Tecnológica (25-11-2017).
Efectividad. Se concluyen acciones es efectiva considerando que se realiza un nuevo análisis de causas con la asesoría permanente de la OAP 
Conclusión: la acción es eficaz y efectiva
Recomendación: Cerrar la acción </t>
  </si>
  <si>
    <t xml:space="preserve">18/12/2017 Seguimiento realizado por Maritza Nieto atendido por Diana Patiño 
Eficacia: Se evidencian los soportes de los nuevos análisis de causas y la reformulación de los PMP de los hallazgos  de  las auditorias SIG para los proceso de  Servicio al Ciudadano y Gestión Tecnológica ,  con la asesoría permanente de la OAP. Correos remitidos por  Servicio al Ciudadano (30-11-2017) y Memorando SDM-SA 195333 Gestión Tecnológica (25-11-2017). Reformulación aprobada por la OCI mediante correo electrónicos  Servicio al Ciudadano (11-12-2017) y  Gestión Tecnológica (7-12-2017).
Efectividad. Se concluyen acciones es efectiva considerando que se realiza un nuevo análisis de causas con la asesoría permanente de la OAP 
Conclusión: la acción es eficaz y efectiva
Recomendación: Cerrar la acción </t>
  </si>
  <si>
    <t xml:space="preserve">18/12/2017 Seguimiento realizado por Maritza Nieto atendido por Diana Patiño 
Eficacia: Se evidencia la actualización y publicación del PV01-PRO4 (30-11-2017)  incluyendo mayor acompañamiento por parte de  la OAP en la formulación de planes de mejoramiento al igual que puntos adicionales de controles por parte de la OAP y OCI  
Efectividad. El documento contempla ya inicio implementación y evidencia mayores controles ( reformulación PMP servicio al ciudadano y Gestión tecnológica SIG 2017) 
Conclusión: la acción es eficaz y efectiva
Recomendación: Cerrar la acción </t>
  </si>
  <si>
    <t xml:space="preserve">18/12/2017 Seguimiento realizado por Maritza Nieto atendido por Diana Patiño 
Eficacia: Se evidencia la actualización y publicación del PV01-PRO4-IN01 (30-11-2017) eliminado la metodología de diagrama de árbol y modificando la de 5 a 3 por ques.
Efectividad. El documento se simplifico 
Conclusión: la acción es eficaz y efectiva
Recomendación: Cerrar la acción </t>
  </si>
  <si>
    <t xml:space="preserve">18/12/2017 Seguimiento realizado por Maritza Nieto atendido por Diana Patiño 
Eficacia: Se evidencia la actualización y publicación del PV01-PRO2,  PV01-PR02-IN02  y PV01-PR02- F06, todos del (30-11-2017), ajustando lo referente a la redacción y presentación de los hallazgos 
Efectividad. Se eliminan posibles causas dentro de la redacción de los hallazgos evitando confusión al auditado 
Conclusión: la acción es eficaz y efectiva
Recomendación: Cerrar la acción </t>
  </si>
  <si>
    <t xml:space="preserve">18/12/2017 Seguimiento realizado por Maritza Nieto atendido por Diana Patiño 
Eficacia: Se evidencia la  capacitación a los equipos operativos, técnico y auditor del los cambios en el PV01-PR04;  PV01-PR04-IN01; PV01-PR02 y PV01-PR02-IN02 el día 6-12-2017 en el cierre de gestión del SIG
Efectividad. se cumplió la capacitación 
Conclusión: la acción es eficaz y efectiva
Recomendación: Cerrar la acción </t>
  </si>
  <si>
    <t xml:space="preserve">18-12-2017  Seguimiento realizado por Maritza Nieto,  en ejecución dentro del plazo programado </t>
  </si>
  <si>
    <r>
      <t>Agosto 11 de 2016. Seguimiento realizado por Pablo Parra profesional de la OCI, atendido por Imelda Morales, Jimmy Pulido y Jhon Pesca, profesional de las direcciones Estudios Sectoriales y Transporte e Infraestructura.
1. Revisado el plan de mejoramiento se observa que la acción de mejora  se formuló con enfoque a eliminar la causa raíz del hallazgo. 
2. Verificadas las actividades adelantadas por el proceso, observa que en el plan de mejoramiento producto de la auditoría sig 2016, se unificaron las acciones relacionadas con producto no conforme. (Ver acción de mejora  No. 2 del hallazgo 86-2016). La fecha de terminación establecida para este caso puntual es  30 de noviembre de 2016.</t>
    </r>
    <r>
      <rPr>
        <sz val="8"/>
        <color theme="3"/>
        <rFont val="Arial"/>
        <family val="2"/>
      </rPr>
      <t xml:space="preserve"> </t>
    </r>
    <r>
      <rPr>
        <sz val="8"/>
        <color theme="1"/>
        <rFont val="Arial"/>
        <family val="2"/>
      </rPr>
      <t xml:space="preserve">
3. Se verificó que el plan de mejoramiento producto de la auditoría SIG se encuentra incorporado en el consolidado general. 
Conclusión: De acuerdo con lo anterior se concluye que la acción derivada de la revisión por la dirección ha sido incluida en el plan de mejoramiento producto de la auditoría SIG 2016.  
Recomendación: Dar por evaluada la acción y excluirla del plan de mejoramiento.</t>
    </r>
  </si>
  <si>
    <t xml:space="preserve">24/11/2017.  Seguimiento realizado por Deicy Beltrán  profesional de la OCI, atendido por  los funcionarios Sonia Gaona, Imelda Morales, Jimmy Pulido y  Jhon Pesca , profesional es de  la Susecretaria de Politica Sectorial    
1.  Revisión de la eficacia: Se evidenció  que la intranet se encuentra la matriz de caracaterización de la salida no conforme  la cual se encuentra desactualizada, sin embargo se estan asdelantando mesas de trabajo con la OAP, con el objeto de realizar la publicación conforme a los lineamientos suministrados por la OAP  
2,Efectividad de la acción: NO se puede verficar la efectividad, toda vez que no se ha dado cumplimiento a la acción. 
4. Conclusión Reprogramar la acción, la cual de coformidad con los lineamientos  del procedimiento PV01- PRO4, quedo concertada para el 28 de febrero de 2018 </t>
  </si>
  <si>
    <r>
      <t xml:space="preserve">
24/11/2017.  Seguimiento realizado por Deicy Beltrán  profesional de la OCI, atendido por  los funcionarios Sonia Gaona, Imelda Morales, Jimmy Pulido y  Jhon Pesca , profesional es de  la Susecretaria de Politica Sectorial    
1. Revisión de la eficacia  Se evidencia  que </t>
    </r>
    <r>
      <rPr>
        <sz val="8"/>
        <color theme="8"/>
        <rFont val="Arial"/>
        <family val="2"/>
      </rPr>
      <t>c</t>
    </r>
    <r>
      <rPr>
        <sz val="8"/>
        <color theme="1"/>
        <rFont val="Arial"/>
        <family val="2"/>
      </rPr>
      <t xml:space="preserve">omo resultado de las mesas de trabajo de forma conjunta con el personal asignado de la OAP, se efectuó la socialización de procedimiento de Control de Documentos PE01-PR05 y sus anexos, el día 24 de octubre de 2016.
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3,Conclusión: La acción es eficaz y efectiva 
4. Recomendación : Cerrar la acción y excluirla del plan de mejoramiento </t>
    </r>
  </si>
  <si>
    <t xml:space="preserve">24/11/2017.  Seguimiento realizado por Deicy Beltrán  profesional de la OCI, atendido por  los funcionarios Sonia Gaona, Imelda Morales, Jimmy Pulido y  Jhon Pesca , profesional es de  la Susecretaria de Politica Sectorial    
1.  Revisión de la eficacia: Se evidenció  que la intranet no  se encuentran todos los procedimientos  actualizados 
2,Efectividad de la acción: NO se puede verficar la efectividad, toda vez que no se ha dado cumplimiento a la acción. 
4. Conclusión Reprogramar la acción, la cual de coformidad con los lineamientos  del procedimiento PV01- PRO4, quedo concertada para el 30 de julio de 2018 </t>
  </si>
  <si>
    <r>
      <t xml:space="preserve">24/11/2017.  Seguimiento realizado por Deicy Beltrán  profesional de la OCI, atendido por  los funcionarios Sonia Gaona, Imelda Morales, Jimmy Pulido y  Jhon Pesca , profesional es de  la Susecretaria de Politica Sectorial    
1.  Revisión de la eficacia:Se evidencia que el proceso de Gestión de Transporte e Infraestructura  socializó el procedimiento de mecanismos de medición.
2,Efectividad de la acción: Se evidenció que socializó  el procedimiento PM05-PR17 al equipo operativo  y que el proceso esta implementado mecanismos al interior del  mismo para aplicar los mecanismos de medición (encuestas, llamadas telefónicas) 
4. Conclusión : Cerrar la acción y excluirla del Plan de Mejoramiento   
06/04/2017 seguimiento realizado por Alberto Triana y atendido por Jimmy Pulido, Sonia A. Gaona y Jhon Fernando Pesca.
</t>
    </r>
    <r>
      <rPr>
        <b/>
        <sz val="8"/>
        <color theme="1"/>
        <rFont val="Arial"/>
        <family val="2"/>
      </rPr>
      <t xml:space="preserve"> 
1. Revisión análisis de causas:</t>
    </r>
    <r>
      <rPr>
        <sz val="8"/>
        <color theme="1"/>
        <rFont val="Arial"/>
        <family val="2"/>
      </rPr>
      <t xml:space="preserve"> Comparado el hallazgo con la acción de mejora concertada se considera que existe correlación entre las mismas, es decir,  la acción va encaminada a eliminar la causa raíz del problema.
</t>
    </r>
    <r>
      <rPr>
        <b/>
        <sz val="8"/>
        <color theme="1"/>
        <rFont val="Arial"/>
        <family val="2"/>
      </rPr>
      <t>2. Revisión de la eficacia:</t>
    </r>
    <r>
      <rPr>
        <sz val="8"/>
        <color theme="1"/>
        <rFont val="Arial"/>
        <family val="2"/>
      </rPr>
      <t xml:space="preserve"> Se evidencia que el proceso de Gestión de Transporte e Infraestructura  aún no ha realizado gestiones relacionadas a socializar el procedimiento de mecanismos de medición.
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para realizar la medición de la satisfacción del cliente, manifestando que de las cuales no han quedado documentadas.
</t>
    </r>
    <r>
      <rPr>
        <b/>
        <sz val="8"/>
        <color theme="1"/>
        <rFont val="Arial"/>
        <family val="2"/>
      </rPr>
      <t>3. Efectividad de la acción:</t>
    </r>
    <r>
      <rPr>
        <sz val="8"/>
        <color theme="1"/>
        <rFont val="Arial"/>
        <family val="2"/>
      </rPr>
      <t xml:space="preserve"> No se puede realizar seguimiento a la efectividad de la acción, toda vez que no se observa cumplimiento 
</t>
    </r>
    <r>
      <rPr>
        <b/>
        <sz val="8"/>
        <color theme="1"/>
        <rFont val="Arial"/>
        <family val="2"/>
      </rPr>
      <t>4. Conclusión</t>
    </r>
    <r>
      <rPr>
        <sz val="8"/>
        <color theme="1"/>
        <rFont val="Arial"/>
        <family val="2"/>
      </rPr>
      <t xml:space="preserve">: Se denota que aún no se ha dado cumplimiento a la acción propuesta para eliminar la causa raíz de la NC.
</t>
    </r>
    <r>
      <rPr>
        <b/>
        <sz val="8"/>
        <color theme="1"/>
        <rFont val="Arial"/>
        <family val="2"/>
      </rPr>
      <t xml:space="preserve">
5. Recomendación: </t>
    </r>
    <r>
      <rPr>
        <sz val="8"/>
        <color theme="1"/>
        <rFont val="Arial"/>
        <family val="2"/>
      </rPr>
      <t>Se debe gestionar ante la OCI  la reprogramación de la acción.</t>
    </r>
  </si>
  <si>
    <r>
      <t xml:space="preserve">
24/11/2017.  Seguimiento realizado por Deicy Beltrán  profesional de la OCI, atendido por  los funcionarios Sonia Gaona, Imelda Morales, Jimmy Pulido y  Jhon Pesca , profesional es de  la Susecretaria de Politica Sectorial    
1. Revisión de la eficacia  Se evidencia que la dependencia , ha implementado mecanismos de medición, se realiz</t>
    </r>
    <r>
      <rPr>
        <sz val="8"/>
        <color theme="8"/>
        <rFont val="Arial"/>
        <family val="2"/>
      </rPr>
      <t>ó</t>
    </r>
    <r>
      <rPr>
        <sz val="8"/>
        <color theme="1"/>
        <rFont val="Arial"/>
        <family val="2"/>
      </rPr>
      <t xml:space="preserve"> encuesta on line a  los ciudadanos a los cuales se les contestaba requerimientos, (solicitud de conceptos de estacionamientos, de carga, transporte no motorizado) incluyendose en todos los oficios un link con el objeto que el ciudadano ingresará y contestará la encuesta, el mecanismo no es efectivo toda vez  que sólo cuatro de ellos lo han contestado. 
Se cambio de metodologia,  se realiza una llamadaa a los usuarios  y posteriormente  se encuentra  diligenciando  un formulario. 
 3. Efectividad de la acción: Se evidencio la tabulación  correspondiente a los meses de septiembre y octubre, sin embargo no se puede decir que se da efectivo cumplimiento a la acción, sin embargo, se observa que el proceso está  trabajando en el tema 
4. Conclusión:  No se ha cumplido la acción   
5. Recomendación : Reprogramar la acción, la cual de coformidad con los lineamientos  del procedimiento PV01- PRO4, quedo concertada para el 30 de julio de 2018 
06/04/2017 seguimiento realizado por Alberto Triana y atendido por Jimmy Pulido, Sonia A. Gaona y Jhon Fernando Pesca
</t>
    </r>
    <r>
      <rPr>
        <b/>
        <sz val="8"/>
        <color theme="1"/>
        <rFont val="Arial"/>
        <family val="2"/>
      </rPr>
      <t xml:space="preserve"> 
1. Revisión análisis de causas:</t>
    </r>
    <r>
      <rPr>
        <sz val="8"/>
        <color theme="1"/>
        <rFont val="Arial"/>
        <family val="2"/>
      </rPr>
      <t xml:space="preserve"> Se puede evidencia que se realizó el análisis de causa el cual permitió identificar la causa raíz de la NC, más sin embargo la acción y el indicador propuestos por el proceso, no eliminan la causa raíz identificada.
</t>
    </r>
    <r>
      <rPr>
        <b/>
        <sz val="8"/>
        <color theme="1"/>
        <rFont val="Arial"/>
        <family val="2"/>
      </rPr>
      <t xml:space="preserve">
2. Revisión de la eficacia: </t>
    </r>
    <r>
      <rPr>
        <sz val="8"/>
        <color theme="1"/>
        <rFont val="Arial"/>
        <family val="2"/>
      </rPr>
      <t>Se evidencia que el proceso de Gestión de Transporte e Infraestructura  aún no ha realizado gestiones relacionadas a implementar los mecanismos de medición en el proceso.</t>
    </r>
    <r>
      <rPr>
        <b/>
        <sz val="8"/>
        <color theme="1"/>
        <rFont val="Arial"/>
        <family val="2"/>
      </rPr>
      <t xml:space="preserve">
</t>
    </r>
    <r>
      <rPr>
        <sz val="8"/>
        <color theme="1"/>
        <rFont val="Arial"/>
        <family val="2"/>
      </rPr>
      <t xml:space="preserve">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y mecanismos para realizar la medición de la satisfacción del cliente, manifestando que las cuales no han quedado documentadas. </t>
    </r>
    <r>
      <rPr>
        <b/>
        <sz val="8"/>
        <color theme="1"/>
        <rFont val="Arial"/>
        <family val="2"/>
      </rPr>
      <t xml:space="preserve">
3. Efectividad de la acción: </t>
    </r>
    <r>
      <rPr>
        <sz val="8"/>
        <color theme="1"/>
        <rFont val="Arial"/>
        <family val="2"/>
      </rPr>
      <t xml:space="preserve">No se puede realizar seguimiento a la efectividad de la acción, toda vez que no se observa cumplimiento 
</t>
    </r>
    <r>
      <rPr>
        <b/>
        <sz val="8"/>
        <color theme="1"/>
        <rFont val="Arial"/>
        <family val="2"/>
      </rPr>
      <t>4. Conclusión</t>
    </r>
    <r>
      <rPr>
        <sz val="8"/>
        <color theme="1"/>
        <rFont val="Arial"/>
        <family val="2"/>
      </rPr>
      <t xml:space="preserve">: La acción propuesta por el proceso no elimina la causa raíz de la NC, al igual que el indicador, por lo cual se debe identificar nuevas acciones e indicadores que permitir eliminar la causa raíz de la NC .
</t>
    </r>
    <r>
      <rPr>
        <b/>
        <sz val="8"/>
        <color theme="1"/>
        <rFont val="Arial"/>
        <family val="2"/>
      </rPr>
      <t xml:space="preserve">
5. Recomendación: </t>
    </r>
    <r>
      <rPr>
        <sz val="8"/>
        <color theme="1"/>
        <rFont val="Arial"/>
        <family val="2"/>
      </rPr>
      <t>Identificar acciones que permitan eliminar la causa raíz de la NC, para lo cual se debe solicitar a la OCI  la reformular y reprogramar la acción</t>
    </r>
  </si>
  <si>
    <r>
      <t xml:space="preserve">24/11/2017.  Seguimiento realizado por Deicy Beltrán  profesional de la OCI, atendido por  los funcionarios Sonia Gaona, Imelda Morales, Jimmy Pulido y  Jhon Pesca , profesional es de  la Susecretaria de Politica Sectorial    
1. Revisión de la eficacia  Se evidencia  que como resultado de las mesas de trabajo de forma conjunta con el personal asignado de la OAP, se efectuó la socialización de procedimiento de Control de Documentos PE01-PR05 y sus anexos, el día 24 de octubre de 2016.
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3,Conclusión: La acción es eficaz y efectiva 
4. Recomendación : Cerrar la acción y excluirla del plan de mejoramiento </t>
    </r>
    <r>
      <rPr>
        <b/>
        <sz val="8"/>
        <rFont val="Arial"/>
        <family val="2"/>
      </rPr>
      <t xml:space="preserve">
1. Revisión análisis de causas</t>
    </r>
    <r>
      <rPr>
        <sz val="8"/>
        <rFont val="Arial"/>
        <family val="2"/>
      </rPr>
      <t xml:space="preserve">
De acuerdo al analisis efectuado se establece que la acción correctiva formulada mitiga la causa raiz del hallazgo.
</t>
    </r>
    <r>
      <rPr>
        <b/>
        <sz val="8"/>
        <rFont val="Arial"/>
        <family val="2"/>
      </rPr>
      <t>2. Revisión de la eficacia:</t>
    </r>
    <r>
      <rPr>
        <sz val="8"/>
        <rFont val="Arial"/>
        <family val="2"/>
      </rPr>
      <t xml:space="preserve">
Se evidenciaron  socializaciones del 13 de julio, 31 de agosto y 24 de octubre de 2016, asi mismo sesiones del 25 al 27 de septiembre de 2017 sobre los documentos SIG entre  ellos el procedimiento de Control de Documentos PE01-PR05 y sus anexos al Equipo Operativo  SIG del Proceso y a los demas servidores, se socializó el 100% de los servidores del proceso.
</t>
    </r>
    <r>
      <rPr>
        <b/>
        <sz val="8"/>
        <rFont val="Arial"/>
        <family val="2"/>
      </rPr>
      <t xml:space="preserve">3. Efectividad de la acción: </t>
    </r>
    <r>
      <rPr>
        <sz val="8"/>
        <rFont val="Arial"/>
        <family val="2"/>
      </rPr>
      <t xml:space="preserve">
La acción  no es efectiva ya que revisados los procedimientos PM01-PR04, PM01-PR06 y PM01-PR07 no obstante dos (2) de los mismos fueron actualizados, continuan con la No Conformidad "no se tiene definida ninguna política relacionada con producto y/o servicio no conforme" 
</t>
    </r>
    <r>
      <rPr>
        <b/>
        <sz val="8"/>
        <rFont val="Arial"/>
        <family val="2"/>
      </rPr>
      <t>4. Conclusión:</t>
    </r>
    <r>
      <rPr>
        <sz val="8"/>
        <rFont val="Arial"/>
        <family val="2"/>
      </rPr>
      <t xml:space="preserve"> Se considera que la acción no es efectiva, reformular y reprogramar la acción para el 30 de noviembre de 2017.
</t>
    </r>
    <r>
      <rPr>
        <b/>
        <sz val="8"/>
        <rFont val="Arial"/>
        <family val="2"/>
      </rPr>
      <t>5. Recomendación :</t>
    </r>
    <r>
      <rPr>
        <sz val="8"/>
        <rFont val="Arial"/>
        <family val="2"/>
      </rPr>
      <t xml:space="preserve"> No cerrar la acción 
</t>
    </r>
    <r>
      <rPr>
        <b/>
        <sz val="8"/>
        <rFont val="Arial"/>
        <family val="2"/>
      </rPr>
      <t>Evidencias:</t>
    </r>
    <r>
      <rPr>
        <sz val="8"/>
        <rFont val="Arial"/>
        <family val="2"/>
      </rPr>
      <t xml:space="preserve"> listados de asistencia y presentación </t>
    </r>
  </si>
  <si>
    <r>
      <t xml:space="preserve">24/11/2017.  Seguimiento realizado por Deicy Beltrán  profesional de la OCI, atendido por  los funcionarios Sonia Gaona, Imelda Morales, Jimmy Pulido y  Jhon Pesca , profesional es de  la Susecretaria de Politica Sectorial    
1.  Revisión de la eficacia: Se evidencia que  se socilizó el procedimiento de Control de Documentos PE01-PRO05 y sus anexos al equipo operativo; sin embargo no se han actualziado la totalidad de los procdimientos. 
2. Efectividad de la acción: NO se puede verficar la efectividad, toda vez que no se ha dado cumplimiento a la acción. 
3.. Conclusión Reprogramar la acción, la cual de coformidad con los lineamientos  del procedimiento PV01- PRO4, quedo concertada para el 30 de julio  de 2018 
</t>
    </r>
    <r>
      <rPr>
        <b/>
        <sz val="8"/>
        <rFont val="Arial"/>
        <family val="2"/>
      </rPr>
      <t xml:space="preserve">
1. Revisión análisis de causas</t>
    </r>
    <r>
      <rPr>
        <sz val="8"/>
        <rFont val="Arial"/>
        <family val="2"/>
      </rPr>
      <t xml:space="preserve">
De acuerdo al analisis efectuado se establece que la acción correctiva  formulada mitiga la causa raiz del hallazgo, no obstante se puede observar que la debilidad identificada en el motivo del hallazgo  relacionada con "PE01-PR08 Procedimiento para la identificación, tratamiento y seguimiento del producto o servicio no conforme" no guarda relación con la acción propuesta.
</t>
    </r>
    <r>
      <rPr>
        <b/>
        <sz val="8"/>
        <rFont val="Arial"/>
        <family val="2"/>
      </rPr>
      <t>2. Revisión de la eficacia:</t>
    </r>
    <r>
      <rPr>
        <sz val="8"/>
        <rFont val="Arial"/>
        <family val="2"/>
      </rPr>
      <t xml:space="preserve">
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
</t>
    </r>
    <r>
      <rPr>
        <b/>
        <sz val="8"/>
        <rFont val="Arial"/>
        <family val="2"/>
      </rPr>
      <t>3. Efectividad de la acción:</t>
    </r>
    <r>
      <rPr>
        <sz val="8"/>
        <rFont val="Arial"/>
        <family val="2"/>
      </rPr>
      <t xml:space="preserve"> 
La acción  no es efectiva ya que revisados los procedimientos PM01-PR04, PM01-PR06 y PM01-PR07 no obstante dos (2) de los mismos fueron actualizados, continuan con la No Conformidad " no se tiene definida ninguna política relacionada con producto y/o servicio no conforme" 
</t>
    </r>
    <r>
      <rPr>
        <b/>
        <sz val="8"/>
        <rFont val="Arial"/>
        <family val="2"/>
      </rPr>
      <t xml:space="preserve">4. Conclusión: </t>
    </r>
    <r>
      <rPr>
        <sz val="8"/>
        <rFont val="Arial"/>
        <family val="2"/>
      </rPr>
      <t xml:space="preserve">Acción  Incumplida, se considera que la acción no es efectiva 
</t>
    </r>
    <r>
      <rPr>
        <b/>
        <sz val="8"/>
        <rFont val="Arial"/>
        <family val="2"/>
      </rPr>
      <t>5. Recomendación:</t>
    </r>
    <r>
      <rPr>
        <sz val="8"/>
        <rFont val="Arial"/>
        <family val="2"/>
      </rPr>
      <t xml:space="preserve"> No cerrar la acción, se deben reformular y reprogramar la acción para el 30 de noviembre de 2017.
</t>
    </r>
    <r>
      <rPr>
        <b/>
        <sz val="8"/>
        <rFont val="Arial"/>
        <family val="2"/>
      </rPr>
      <t>Evidencias:</t>
    </r>
    <r>
      <rPr>
        <sz val="8"/>
        <rFont val="Arial"/>
        <family val="2"/>
      </rPr>
      <t xml:space="preserve"> Intranet, listado de asistencia.</t>
    </r>
  </si>
  <si>
    <t xml:space="preserve">
24/11/2017.  Seguimiento realizado por Deicy Beltrán  profesional de la OCI, atendido por  los funcionarios Sonia Gaona, Imelda Morales, Jimmy Pulido y  Jhon Pesca , profesional es de  la Susecretaria de Politica Sectorial    
1. Revisión de la eficacia  Se evidencia que se socializó la evaluación de gestión por dependencias  vigencia 2016, a 16 servidores de la dependencia,   el día 01 de marzo de 2017 
3. Efectividad de la acción: Se evidencio que la  socialización se le realizo al 100% de los servidores de la dependencia 
4. Conclusión: La acción es eficaz y efectiva 
5. Recomendación : Cerrar la acción y excluirla del plan de mejoramiento </t>
  </si>
  <si>
    <t xml:space="preserve">24/11/2017.  Seguimiento realizado por Deicy Beltrán  profesional de la OCI, atendido por  los funcionarios Sonia Gaona, Imelda Morales, Jimmy Pulido y  Jhon Pesca , profesional es de  la Susecretaria de Politica Sectorial    
1.  Revisión de la eficacia: Se evidenció la  realización de mesas de trabajo con la OAP, con el objeto de hacer seguimiento a la ejecución de las metas
Evidenicas. Mesas trimestrales de trabajo  
2. Efectividad de la acción: Se evidenció que con las mesas de trabajo se han implementado acciones que permiten dar cumplimiento a las metas proyectadas, , las cuales se encuentran publicadas en la intranet  ttp://intranetmovilidad.movilidadbogota.gov.co/intranet/sites/default/files/2017-11- 22/SEGUIMIENTO%20III%20TRIMESTRE%20UNIDAD%20EJECUTORA%2001.pdf , fechas, 18 de mayo, 29 de agosto,    10 de noviembre de 2017      
3,Conclusión:  La acción es eficaz y efectiva 
4. Recomendación : Cerrar la acción y excluirla del Plan de Mejoramiento por Procesos </t>
  </si>
  <si>
    <t>24/11/2017.  Seguimiento realizado por Deicy Beltrán  profesional de la OCI, atendido por  los funcionarios Sonia Gaona, Imelda Morales, Jimmy Pulido y  Jhon Pesca , profesional es de  la Susecretaria de Politica Sectorial    
1. Eficcacia de la acción: No se han impartido los lineamientos al respecto
2,Efectividad de la acción: NO se puede verficar la efectividad, toda vez que no se ha dado cumplimiento a la acción. 
4. Conclusión Reprogramar la acción, la cual de coformidad con los lineamientos  del procedimiento PV01- PRO4, quedo concertada para el 30 de julio   de 2018</t>
  </si>
  <si>
    <r>
      <t xml:space="preserve">24/11/2017.  Seguimiento realizado por Deicy Beltrán  profesional de la OCI, atendido por Camilo Acevedo, profesional de la DSV  
1.  Revisión de la eficacia: Se realizó socialización del procedimiento PA01-PR02 PROCEDIMIENTO ADMINISTRACIÓN ARCHIVOS DE GESTIÓN VERSIÓN 4,0 DE 09-02-2016.PDF, y sobre el SUBSISTEMA DE GESTÓN DOCUMENTAL Y ARCHIVO (SIGA ), la cual fue liderada por la Subdirección Administrativa  a los servidores del procesos de seguridad vial  con el acompañamiento de la OAP. Octubre 19 de 2017
*Acta de reunión Sistema Integrado de Gestión_ octubre 19 de 2016.
*Presentación_SIG
*Presentación Administración de Archivos
</t>
    </r>
    <r>
      <rPr>
        <sz val="8"/>
        <color theme="1"/>
        <rFont val="Arial"/>
        <family val="2"/>
      </rPr>
      <t>2. Efectividad de la acción</t>
    </r>
    <r>
      <rPr>
        <sz val="8"/>
        <color theme="4"/>
        <rFont val="Arial"/>
        <family val="2"/>
      </rPr>
      <t xml:space="preserve">: </t>
    </r>
    <r>
      <rPr>
        <sz val="8"/>
        <rFont val="Arial"/>
        <family val="2"/>
      </rPr>
      <t xml:space="preserve">Se realizó  la encuesta  a los 48 servidores  que participaron en la socialización el día 19 de octubre de 2016
3. Conclusión:  La acción es eficaz y efectiva 
4. Recomendación : Cerrar la acción y excluirla del Plan de Mejoramiento por Procesos 
Blanca Ofir Murillo
1. Revisión análisis de causas
De acuerdo al análisis efectuado se establece que la acción correctiva  " Gestionar la actualización de la Tabla de Retención Documental de la Dirección de Seguridad Vial y Comportamiento del Tránsito en lo relacionado con la Serie Planes Estratégicos de Seguridad Vial y socializadas" no mitiga la causa raíz del hallazgo, ya que no solo se debe gestionar sino contar con unas TRD aprobadas, publicadas e implementadas
2. Revisión de la eficacia:
El 19 de Octubre de 2016 se realizó socialización de las Tablas de Retención Documental TRD del Proceso  a los servidores del procesos de seguridad vial  con el acompañamiento de la SA.
3. Efectividad de la acción: 
Condicha acción no se mitiga de fondo la no conformidad ya que aún se tienen publicadas en la intranet las TRD desactualizadas.
4. Conclusión
Se considera que la acción es ineficaz 
5. Recomendación :  Reformular la acción 
</t>
    </r>
    <r>
      <rPr>
        <b/>
        <sz val="8"/>
        <rFont val="Arial"/>
        <family val="2"/>
      </rPr>
      <t>Evidencias:</t>
    </r>
    <r>
      <rPr>
        <sz val="8"/>
        <rFont val="Arial"/>
        <family val="2"/>
      </rPr>
      <t xml:space="preserve"> TRD publicadas en la Intranet</t>
    </r>
  </si>
  <si>
    <r>
      <t>24/11/2017.  Seguimiento realizado por Deicy Beltrán  profesional de la OCI, atendido por Camilo Acevedo, profesional de la DSV  
1.. Revisión de la eficacia: Se eviden</t>
    </r>
    <r>
      <rPr>
        <sz val="8"/>
        <color theme="1"/>
        <rFont val="Arial"/>
        <family val="2"/>
      </rPr>
      <t>ció</t>
    </r>
    <r>
      <rPr>
        <sz val="8"/>
        <rFont val="Arial"/>
        <family val="2"/>
      </rPr>
      <t xml:space="preserve"> que la DSVCT actaulizaron  las TRD de la DSVCT (15 de diciembre de 2016), la cuales fueron aprobadas por el proceso,  el comité de archivo  de la SDM  el  día </t>
    </r>
    <r>
      <rPr>
        <sz val="8"/>
        <color theme="1"/>
        <rFont val="Arial"/>
        <family val="2"/>
      </rPr>
      <t>19 de septiembre de 2017,</t>
    </r>
    <r>
      <rPr>
        <sz val="8"/>
        <rFont val="Arial"/>
        <family val="2"/>
      </rPr>
      <t xml:space="preserve">  se remitieron  al Archivo Distrital  para lo de su competencia, en este momento aún no se encuentran publicadas.  
3. Efectividad de la acción:   No se pudo v</t>
    </r>
    <r>
      <rPr>
        <sz val="8"/>
        <color theme="1"/>
        <rFont val="Arial"/>
        <family val="2"/>
      </rPr>
      <t>erificar, dado que no se ha completado la acción</t>
    </r>
    <r>
      <rPr>
        <sz val="8"/>
        <rFont val="Arial"/>
        <family val="2"/>
      </rPr>
      <t xml:space="preserve"> 
4, Conclusión:  N/A, por cuanto la acción no se enceuntra cumplida
5. Recomendación: Reprogramar la acción, la cual de conformidad con los lineamientos  del procedimiento PV01- PRO4, quedo concertada para el 28 dejunio de 2018 
Se realizo acta avalando la actualización de la tabla de retención documental incluyendo los campos 
Blanca Ofir Murillo
1. Revisión análisis de causas
De acuerdo al análisis efectuado se establece que la acción correctiva  " Gestionar la actualización de la Tabla de Retención Documental de la Dirección de Seguridad Vial y Comportamiento del Tránsito en lo relacionado con la Serie Planes Estratégicos de Seguridad Vial y socializadas" no mitiga la causa raíz del hallazgo, ya que no solo se debe gestionar sino contar con unas TRD aprobadas, publicadas e implementadas
2. Revisión de la eficacia:
El 19 de Octubre de 2016 se realizó socialización de las Tablas de Retención Documental TRD del Proceso  a los servidores del procesos de seguridad vial  con el acompañamiento de la S.A. y mesas de trabajo con la misma Subdirección
3. Efectividad de la acción: 
Condicha acción no se mitiga de fondo la no conformidad ya que aún se tienen publicadas en la intranet las TRD desactualizadas.
4. Conclusión
Se considera que la acción es ineficaz 
5. Recomendación :  Reformular y reprogramar la acción 
</t>
    </r>
    <r>
      <rPr>
        <b/>
        <sz val="8"/>
        <rFont val="Arial"/>
        <family val="2"/>
      </rPr>
      <t>Evidencias:</t>
    </r>
    <r>
      <rPr>
        <sz val="8"/>
        <rFont val="Arial"/>
        <family val="2"/>
      </rPr>
      <t xml:space="preserve"> TRD publicadas en la Intranet</t>
    </r>
  </si>
  <si>
    <t>alberto Triana</t>
  </si>
  <si>
    <t xml:space="preserve">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</si>
  <si>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07/12/2017 seguimiento realizado por Alberto Triana y atendido por Nairo Romero Toro y José Mariano Rodríguez 
1. Revisión análisis de causas: Comparado el hallazgo con la acción de mejora concertada se considera que existe correlación entre las mismas, pero el proceso no incorpora acciones que eliminen la totalidad de la causa raíz del problema.
2. Revisión de la eficacia: La DCV actualizó el 25/10/2017 el procedimiento PM03 PR 08 Programación y Acompañamiento a Operativo, V.4, y de acuerdo con el listado de asistencia allegados, se evidenció la socialización la cual se realizó el 30/10/2017, Donde asistió el ingeniero responsable de dar aplicabilidad al procedimiento.
3. Revisión de la efectividad: Actualmente no representa el problema evidenciado en la auditoria, toda vez que al verificar la aplicabilidad y coherencia de las acciones descritas en flujograma del procedimiento PM03 PR 08, se observa cumplimiento. 
4. Conclusión: De acuerdo con la muestra evaluada se concluye que la acción de mejora se ha cumplido. 
5. Recomendación: Cerrar la NC.
</t>
  </si>
  <si>
    <t xml:space="preserve">07/12/2017 seguimiento realizado por Alberto Triana y atendido por Nairo Romero Toro y José Mariano Rodríguez 
1. Revisión análisis de causas: Comparado el hallazgo con la acción de mejora concertada se considera que existe correlación entre las mismas, pero el proceso no incorpora acciones que eliminen la totalidad de la causa raíz del problema.
2. Revisión de la eficacia: La DCV actualizó el 23/05/2017 el procedimiento PM03 PR 28 Toma de evidencias de infracciones de tránsito y control a comparendos impuestos con medios técnicos y tecnológicos, V.1, y de acuerdo con el listado de asistencia allegado, se evidenció la socialización la cual se realizó el 07/12/2017, Donde asistieron los cinco servidores responsables de dar aplicabilidad al procedimiento enunciado.
3. Revisión de la efectividad: Actualmente no se presenta el problema evidenciado en la auditoria, toda vez que al verificar la aplicabilidad y coherencia de las acciones descritas en flujograma del procedimiento PM03 PR 28, se observa cumplimiento. 
4. Conclusión: De acuerdo con la muestra evaluada se concluye que la acción de mejora se ha cumplido. 
5. Recomendación: Cerrar la NC.
</t>
  </si>
  <si>
    <t xml:space="preserve">No se realizó seguimiento teniendo en cuenta que la acción aún se encuentra en ejecución </t>
  </si>
  <si>
    <t>07/12/2017 seguimiento realizado por Alberto Triana y atendido por Nairo Romero Toro y José Mariano Rodríguez 
1. Revisión análisis de causas: Comparado el hallazgo con la acción de mejora concertada se considera que existe correlación entre las mismas, pero el proceso no incorpora acciones que eliminen la totalidad de la causa raíz del problema.
2. Revisión de la eficacia: La DCV actualizó el 25/10/2017 el procedimiento PM03 PR 08 Programación y Acompañamiento a Operativo, V.4, y de acuerdo con el listado de asistencia allegados, se evidenció la socialización la cual se realizó el 30/10/2017, Donde asistió el ingeniero responsable de dar aplicabilidad al procedimiento.
3. Revisión de la efectividad: Actualmente no se presenta el problema evidenciado en la auditoria, toda vez que al verificar la aplicabilidad y coherencia de las acciones descritas en flujograma del procedimiento PM03 PR 08, se observa cumplimiento. 
4. Conclusión: De acuerdo con la muestra evaluada se concluye que la acción de mejora se ha cumplido. 
5. Recomendación: Cerrar la NC.</t>
  </si>
  <si>
    <t xml:space="preserve">07/12/2017 seguimiento realizado por Alberto Triana y atendido por Nairo Romero Toro y José Mariano Rodríguez 
1. Revisión análisis de causas: Comparado el hallazgo con la acción de mejora concertada se considera que no existe correlación entre las mismas, toda vez que el proceso no incorpora acciones que eliminen la totalidad de la causa raíz del problema.
2. Revisión de la eficacia: La DCV designo a la funcionaria Martha Isabel Gómez Torres, el 21/07/2017, para que realice seguimiento al 100% de los requerimientos que son competencia de la DCV para la elaboración de informes conforme a lo establecido en el procedimiento PM05 PR01. 
3. Revisión de la efectividad: De acuerdo a las estadistas publicadas en la página web de la entidad por la DSC, con relación al cumplimiento o incumplimiento por parte de los procesos en las respuestas a la comunidad, se puede establecer que a pesar que la DCV, nombro un funcionario de planta para que realizara el seguimiento al cumplimiento de las respuesta, se observa que para el mes de agosto  ingresaron por correspondencia a la DCV  834 requerimientos de los cuales hay 36 sin respuesta y 129 se les dio respuesta fuera de términos, por SDQS ingresaron 936 requerimientos de los cuales hay 73 sin respuesta y 498 se les dio respuesta fuera términos, para el mes de septiembre ingresaron por correspondencia 640 requerimientos de los cuales a 41 no se les ha dado respuesta y 70 fueron respondidos fuera de términos de SDQS ingresaron 477 requerimientos de los cuales 74 están sin respuesta y 153 se respondieron fuera de términos  y para el mes de octubre ingresaron por correspondencia 657 requerimientos de los cuales 39 no se han respondido y 58 fueron respondió fuera de términos y PQRSD ingresaron 756  de los cuales 167 están sin responder y 239 están fuera de términos.
4. Conclusión: De acuerdo con la muestra evaluada se concluye que la acción de mejora propuesta por el proceso se ha cumplido, pero no ha sido efectiva tal como se demuestra en la revisión de la efectividad. 
5. Recomendación: Solicitar a la OCI la Reformulación y reprogramación
</t>
  </si>
  <si>
    <t xml:space="preserve">PENDIENTE FECHA DE REPROGRAMACIÓN Y REFORMULACIÓN ALBERTO-DICIEMBRE-17 </t>
  </si>
  <si>
    <t xml:space="preserve">27/11/2017.  Seguimiento realizado por Deicy Beltrán  profesional de la OCI, atendido por Karen Cortes, profesional de lae la Oficina de Comunicaciones   
1. Revisión análisis de causas
De acuerdo al analisis efectuado se establece que la acción correctiva mitiga la causa raiz del hallazgo.
2. Revisión de la eficacia: Al momento de la revisión no se ecnuentra  evidnecia sobre la socialización 
3. Efectividad de la acción:  NO se puede verficar la efectividad, toda vez que no se ha dado cumplimiento a la acción. 
4. Conclusión Reprogramar la acción, la cual de coformidad con los lineamientos  del procedimiento PV01- PRO4, quedo concertada para el 31 enero de 2018
5. Recomendación :  REPROGRAMAR </t>
  </si>
  <si>
    <r>
      <t xml:space="preserve">24/11/2017.  Seguimiento realizado por Deicy Beltrán  profesional de la OCI, atendido por Karen Cortes, profesional de lae la Oficina de Comunicaciones   
1. Revisión análisis de causas
De acuerdo al análisis efectuado se establece que la acción correctiva  formulada mitiga la causa raíz del hallazgo.
2. Revisión de la eficacia: Se verificó que dentro de procedimiento  PE02-PR08 PROCEDIMIENTO REALIZACIÓN MAGAZÍN DE RADIO INTERNO VERSIÓN 3.0 DE 16-11-2017.PDF,  se  incluyendo el cronograma de contenidos y como punto de control la aprobación del mismo por parte de la Jefe de la Oficina, cronograma que en la actualidad  es elaborado por las personas encargadas del magazín.
3. Efectividad de la acción:  Se realizó la verificación de la solicitud  de aprobación del cronograma mediante correo electrónico, del 27 de noviembre de 2017.  </t>
    </r>
    <r>
      <rPr>
        <sz val="11"/>
        <color theme="1"/>
        <rFont val="Calibri"/>
        <family val="2"/>
        <scheme val="minor"/>
      </rPr>
      <t xml:space="preserve">
4. Conclusión:  La acción es eficaz y efectiva 
5. Recomendación: Cerrar la acción y excluirla del Plan de Mejoramiento por Procesos </t>
    </r>
  </si>
  <si>
    <t>BLANCA OFIR</t>
  </si>
  <si>
    <r>
      <t>15/12/2017 Seguimiento realizado por Blanca ofir Murillo y atendido por Carlos Bonilla y Gustavo Casallas
Revisión de la eficacia: En atencion a que el cumplimiento de esta acción está unida a la finalización de la implementación de normativa NIIF, como tambien del resultado del proceso de avalúos de los bienes de la entidad el cual a la fecha fue publicado para su contratación, el responsable solicita la reprogramación de esta acción para el 29/06/2018.
Revisión de la efectividad: NO se puede verificar la efectividad, toda vez que no se ha dado cumplimiento de la acción.</t>
    </r>
    <r>
      <rPr>
        <sz val="9"/>
        <rFont val="Arial"/>
        <family val="2"/>
      </rPr>
      <t xml:space="preserve">
Recomendación:  Reprogramar la acción, el responsable deberá adelantar acciones prioritarias para su cumplimiento ya que la misma reprogramado la acción sin lograr un cumplimiento integral de la misma.
________________________________
05/07/2017 Seguimiento realizado por Diana Patiño y atendido por Neyfi Martinez y Gustavo Casallas
Revisión análisis de causas vs acciones: Al comparado las causas definidas frente las acciones propuestas, se observa que guardan relación con el hallazgo encontrado, es decir, se pretende atacar la causa raíz del problema.
Revisión de la eficacia: Durante el mes de diciembre de 2016 la Subdirección Administrativa -S.A. mediante el formato PA01-PR13-F01 "TOMA FISICA INVENTARIO DE BIENES EN BODEGA" versión 1. realizó la toma física de los bienes que reposan en el almacén, obteniendo como resultado elementos a favor de la SDM por un valor de $123,597,971 o por el contrario elementos que figuran dentro del inventario pero no están físicamente por un valor de $340,200,922. Para lo cual se realizó la SA lo siguiente:
1, Se hizo entrega de la información detallada de las situaciones encontradas a la asesora de la NICSP y la cual se encuentran en espera de los lineamientos a seguir.
2. Se  viene han realizado ajustes a los elementos faltantes, toda vez que estos corresponden a los elementos que fueron comprados por fondatt y entregados mediante oficios.
Revisión de la efectividad de la acción: Si bien, se realizó el inventario de la toma física de los bienes con los que actualmente cuenta la entidad, estos no han sido ajustados dentro del sistema SI-CAPITAL, lo cual generar un reproceso de información.
Recomendación: El responsable del proceso deberá solicitar la reprogramación de la acción y justificar las razones por las cuales se hace necesario reprogramar.
************************
Diciembre 22 de 2016, Seguimiento realizado por Diana Patiño 
Revisión de la eficacia: la SA ha venido avanzando en la toma de inventarios por cada uno de los bienes con que cuenta la SDM, pero a la fecha no a finalizado la totalidad, toda vez se espera el cierre de la vigencia 2016
Conclusión: El auditor concluye que la acción de mejora no se cumplió en su totalidad, por lo tanto no ha sido eficaz.  
Recomendación: El responsable del proceso deberá solicitar la reprogramación de la acción y justificar las razones por las cuales se ha reprogramado mas de dos veces.
----
Mayo 17 de 2016. Seguimiento realizado por Yully Otálora y Pablo Parra, profesionales de la OCI, atendido por Carlos Andrés Bonilla Profesional de la Subsecretaría de Gestión Corporativa.
De acuerdo con lo manifestado por el profesional que atendió la visita, el acta de comité se encuentra en revisión, por lo tanto se concluye que la acción de mejora continúa con un cumplimiento parcial.
Recomendación: reprogramar la acción
Diciembre 11 de 2015. Seguimiento realizado por Pablo Parra, atendido por Érica Pineda y Hernán López profesionales de la Subdirección Administrativa. 
1. Comparado el hallazgo con la acción de mejora se observa que guardan relación, es decir, se pretende atacar la causa raíz del problema.
2. Al revisar las acciones adelantadas por la Subdirección Administrativa, se pudo evidenciar que durante noviembre de 2015 se realizó la toma física de inventarios en bodega y del resultado inicial fue entregada evidencia en formato Excel.
3. De acuerdo con lo manifestado por el profesional del área Almacén que atendió la visita, en desarrollo del proceso de toma física de inventario se han adelantado las siguientes actividades:
* Verificación de lo reportado el la toma física contra lo registrado en el aplicativo si capital.
*  Identificación de diferencias en algunos elementos que fueron entregados por el Fondatt en Liquidación    a la Secretaria Distrital de Movilidad.
* Como consecuencia de lo anterior, se está analizando la trazabilidad de los elementos para encontrar las diferencias entre los físico y  lo cargado en SIIGO y migrado en su momento al  aplicativo Si capital.
Una vez realizada esta actividad se  llevará el resultado al comité de inventario y se cumplirá con las demás actividades establecidas en la resolución 001 del 2001.
Conclusión: El auditor concluye que la acción de mejora ha sido eficaz en la medida que se realizó el ejercicio de toma física, sin embargo está pendiente culminar algunas actividades de verificación que les permitirá determinar si realmente se presentas elementos faltantes o sobrantes, en cuyo caso deben convocar al Comité de Inventarios.
Recomendación: Reprogramar la acción.</t>
    </r>
  </si>
  <si>
    <r>
      <t>15/12/2017 Seguimiento realizado por Blanca ofir Murillo y atendido por Carlos Bonilla y Gustavo Casallas
Revisión de la eficacia: En atencion a que el cumplimiento de esta acción depende del contrato de avaluo de bienes de la SDM publicado el 12/12/2017, y del proceso de implementación de normativa NIIF, el responsable  solicita la reprogramación de esta acción para el 29/06/2018.
Revisión de la efectividad: NO se puede verificar la efectividad, toda vez que no se ha dado cumplimiento  a la acción.</t>
    </r>
    <r>
      <rPr>
        <sz val="9"/>
        <rFont val="Arial"/>
        <family val="2"/>
      </rPr>
      <t xml:space="preserve">
Recomendación:  Reprogramar la acción, el responsable deberá adelantar acciones prioritarias para su cumplimiento ya que la misma lleva cinco (5) verificaciones de la OCI, en las que se ha reformulado y reprogramado la acción sin lograr un cumplimiento integral de la misma.
-------------------------------------------------------------------
05/07/2017 Seguimiento realizado por Diana Patiño y atendido por Neyfi Martinez y Gustavo Casallas
Revisión análisis de causas vs acciones: Al comparado las causas definidas frente las acciones propuestas, se observa que guardan relación con el hallazgo encontrado, es decir, se pretende atacar la causa raíz del problema.
Revisión de la eficacia: El día 14 de junio del 2017 la SA, SF y OIS  se reunieron para la unificación de la información registrada en el sistema SI-CAPITAL, la cual a la fecha del seguimiento no ha sido posible realizar.
Revisión de la efectividad de la acción: No fue posible evidenciar efectividad de la acción. dado que la acción no se ha cumplido
Recomendación: El responsable del proceso deberá solicitar la reprogramación de la acción y justificar las razones por las cuales se hace ncesario reprogramar
________________________________
Diciembre 22 de 2016. Seguimiento realizado por Diana Patiño 
Revisión de la eficacia: la SA realizará una nueva reclasificación de bienes, la cual será llevada a comité para su aprobación y proceder a consolidar los elementos en el sistema SI-CAPITAL.
Conclusión: El auditor concluye que la acción de mejora no se cumplió, por lo tanto no ha sido eficaz 
Recomendación: el responsable del proceso deberá solicitar la reprogramación de la acción y justificar las razones por las cuales se ha reprogramado mas de dos veces.
------
Mayo 17 de 2016. Seguimiento realizado por Yully Otálora y Pablo Parra, profesionales de la OCI, atendido por Carlos Andrés Bonilla Profesional de la Subsecretaría de Gestión Corporativa.
De acuerdo con lo manifestado por el profesional que atendió la visita , se realizará una reunión entre la Subdirección Financiera, la Subdirección Administrativa y la Oficina de Información Sectorial con el fin de analizar el impacto de las NIIF y proceder a la reformulación de la acción.
Por lo anterior se concluye que la acción de mejora no se ha cumplido y por tanto se reitera la necesidad de reformularla.
17 de septiembre de 2015, se efectúo el seguimiento a lo Planes de Mejoramiento por procesos, auditoria realizada por Deicy Beltrán auditor de la OCI y atendida por la doctoras DORIS CORREA  y  ERICA PINEDA en relación con esta observación,  se pudo verificar: 
 1. Al analizar la acción de mejora contra las gestiones implementada, se observa  que la acción  va encaminada a  solicitar a soporte Si Capital consolidar los elementos en un solo código de catalogo aquellos bienes   de la misma referencia. Esta acción tiene como indicador  la solicitud hecha a SI Capital
 2. Una vez verificados los soportes se pudo establecer que la SUBDIRECCION ADMINISTRATIVA , mediante comunicación del 07 de mayo de 2015, elevo la solicitud a SICAPITAL, en los siguientes términos : "...En el módulo SAE  de Sí capital, se requiere consolidar en un  código todos los elementos que tengan la misma referencia. Esta consolidación debe permitir diferenciar los valores unitarios de los elementos, y las fechas de ingreso  permitiendo seleccionar cual elemento se va a afectar contablemente.  Para no afectar los saldos contables es importante que no se  efectúe promedio de valores  unitarios..."
Remitida mediante correo electrónico del 11 de mayo de 2015 al correo soportesicapital@movilidadbogota.gov.co. 
Conclusión: Por lo anterior, se concluye que las gestiones adelantadas hasta la fecha han sido  eficaces pero no  efectivas, toda vez que si bien es cierto el indicador determina que se   debe remitir la solicitud a SICAPITAL, también  lo es que no basta  con  la sola solicitud sino que se debe obtener una respuesta de SICAPITAL, con el objeto de establecer si se eliminó la duplicidad de los registros. 
Recomendación: El responsable del proceso debe reformular  la acción que incluya el análisis de la respuesta y la verificación de información donde se compruebe que no existe duplicidad en los registros del inventario. </t>
    </r>
  </si>
  <si>
    <r>
      <t>15/12/2017 Seguimiento realizado por Blanca ofir Murillo y atendido por Carlos Bonilla y Gustavo Casallas
Revisión de la eficacia: el responsable solicita la reprogramación de la acción para el 23/03/2018, debido a que la actualización del procedimiento requiere la concertación entre los diferentes responsables de las cajas menores.</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14/07/2017 seguimiento realizado por Alberto Triana y atendido por Johan Alexis Barrantes
</t>
    </r>
    <r>
      <rPr>
        <u/>
        <sz val="9"/>
        <rFont val="Arial"/>
        <family val="2"/>
      </rPr>
      <t>1. Revisión análisis de causas:</t>
    </r>
    <r>
      <rPr>
        <sz val="9"/>
        <rFont val="Arial"/>
        <family val="2"/>
      </rPr>
      <t xml:space="preserve">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t>
    </r>
    <r>
      <rPr>
        <u/>
        <sz val="9"/>
        <rFont val="Arial"/>
        <family val="2"/>
      </rPr>
      <t xml:space="preserve">
2. Revisión de la eficacia:</t>
    </r>
    <r>
      <rPr>
        <sz val="9"/>
        <rFont val="Arial"/>
        <family val="2"/>
      </rPr>
      <t xml:space="preserve"> El proceso no presenta evidencias que permitan determinar el avance del cumplimiento de la acción; presenta como avance los arqueos de caja menor realizados por la Oficina de Control Interno..
</t>
    </r>
    <r>
      <rPr>
        <u/>
        <sz val="9"/>
        <rFont val="Arial"/>
        <family val="2"/>
      </rPr>
      <t xml:space="preserve">
3. Efectividad de la acción:</t>
    </r>
    <r>
      <rPr>
        <sz val="9"/>
        <rFont val="Arial"/>
        <family val="2"/>
      </rPr>
      <t xml:space="preserve">   No se puede realizar seguimiento a la efectividad de la acción, toda vez que no se observa cumplimiento  y el problema persiste.
</t>
    </r>
    <r>
      <rPr>
        <u/>
        <sz val="9"/>
        <rFont val="Arial"/>
        <family val="2"/>
      </rPr>
      <t>4. Conclusión:</t>
    </r>
    <r>
      <rPr>
        <sz val="9"/>
        <rFont val="Arial"/>
        <family val="2"/>
      </rPr>
      <t xml:space="preserve"> Se denota que no se dio cumplimiento a la acción propuesta por el proceso, por tanto se considera que se debe reprogramar y reformular la acción y hacer indicadores que permitan medir la aplicación de la acción.
</t>
    </r>
    <r>
      <rPr>
        <u/>
        <sz val="9"/>
        <rFont val="Arial"/>
        <family val="2"/>
      </rPr>
      <t xml:space="preserve">
5. Recomendación</t>
    </r>
    <r>
      <rPr>
        <sz val="9"/>
        <rFont val="Arial"/>
        <family val="2"/>
      </rPr>
      <t>: Realizar el análisis de causa raíz, para la formular acciones eficientes  y solicitar a la OCI la reformulación de la acción propuesta y adicionalmente la reprogramación.</t>
    </r>
  </si>
  <si>
    <r>
      <t>15/12/2017 Seguimiento realizado por Blanca ofir Murillo y atendido por Carlos Bonilla y Gustavo Casallas
Revisión de la eficacia: el responsable solicita la reprogramación de la acción para el 23/03/2018 , Debido a que no se ha efectuado la actualización del procedimiento de las cajas menores, para su socialización.</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sin lograr un cumplimiento integral de la misma.
-------------------------------------------------------------------
14/07/2017 seguimiento realizado por Alberto Triana y atendido por Johan Alexis Barrantes
</t>
    </r>
    <r>
      <rPr>
        <u/>
        <sz val="9"/>
        <rFont val="Arial"/>
        <family val="2"/>
      </rPr>
      <t>1. Revisión análisis de causas:</t>
    </r>
    <r>
      <rPr>
        <sz val="9"/>
        <rFont val="Arial"/>
        <family val="2"/>
      </rPr>
      <t xml:space="preserve">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t>
    </r>
    <r>
      <rPr>
        <u/>
        <sz val="9"/>
        <rFont val="Arial"/>
        <family val="2"/>
      </rPr>
      <t xml:space="preserve">
2. Revisión de la eficacia:</t>
    </r>
    <r>
      <rPr>
        <sz val="9"/>
        <rFont val="Arial"/>
        <family val="2"/>
      </rPr>
      <t xml:space="preserve"> El proceso no presenta evidencias que permitan determinar el avance del cumplimiento de la acción; presenta como avance los arqueos de caja menor realizados por la Oficina de Control Interno..
</t>
    </r>
    <r>
      <rPr>
        <u/>
        <sz val="9"/>
        <rFont val="Arial"/>
        <family val="2"/>
      </rPr>
      <t xml:space="preserve">
3. Efectividad de la acción:</t>
    </r>
    <r>
      <rPr>
        <sz val="9"/>
        <rFont val="Arial"/>
        <family val="2"/>
      </rPr>
      <t xml:space="preserve">   No se puede realizar seguimiento a la efectividad de la acción, toda vez que no se observa cumplimiento  y el problema persiste.
</t>
    </r>
    <r>
      <rPr>
        <u/>
        <sz val="9"/>
        <rFont val="Arial"/>
        <family val="2"/>
      </rPr>
      <t>4. Conclusión:</t>
    </r>
    <r>
      <rPr>
        <sz val="9"/>
        <rFont val="Arial"/>
        <family val="2"/>
      </rPr>
      <t xml:space="preserve"> Se denota que no se dio cumplimiento a la acción propuesta por el proceso, por tanto se considera que se debe reprogramar y reformular la acción y hacer indicadores que permitan medir la aplicación de la acción.
</t>
    </r>
    <r>
      <rPr>
        <u/>
        <sz val="9"/>
        <rFont val="Arial"/>
        <family val="2"/>
      </rPr>
      <t xml:space="preserve">
5. Recomendación</t>
    </r>
    <r>
      <rPr>
        <sz val="9"/>
        <rFont val="Arial"/>
        <family val="2"/>
      </rPr>
      <t>: Realizar el análisis de causa raíz, para la formular acciones eficientes  y solicitar a la OCI la reformulación de la acción propuesta y adicionalmente la reprogramación.</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</si>
  <si>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</si>
  <si>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</si>
  <si>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</si>
  <si>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</si>
  <si>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t>15/12/2017 Seguimiento realizado por Blanca ofir Murillo y atendido por Carlos Bonilla y Gustavo Casallas
Revisión de la eficacia: el responsable evidencia la inclusión en el manual de contratación Nral 8.2.6 Documentos para liquidación del contrato pg. 91 "e. Cuando para la ejecución del contrato objeto de liquidación se hayan adquirido bienes muebles, se requiere el acta de recibo de los mismos y el ingreso a almacén"
Revisión de la efectividad: Se dará cumplimiento a esta directriz a partir de la vigencia 2018 con la implementación del manual de contratación.
Recomendación :  Cerrar  la acción, en atención al cumplimiento de la eficacia y efectidad de dicha acción.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</si>
  <si>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r>
      <t>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para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ya que  no se identifica que tipo o cuales documentos van a actualizar y con base en ellos capacitar a los supervisores; de igual forma se debe corregir el indicador toda vez que la acción va enfocada a capacitar a los supervisores comprometidos con los contratos de adquisición de bienes.
2. Revisión de la eficacia: El proceso no presenta evidencias que permitan determinar el avance o cumplimiento de la acción propuesta.
3. Efectividad de la acción:   No se puede realizar seguimiento a la efectividad de la acción, toda vez que no se evidencia cumplimiento  y el problema aún persiste.
4. Conclusión: Se denota que no se dio cumplimiento a la acción propuesta por el proceso, por tanto se considera que se debe reprogramar y reformular la acción.
5. Recomendación: Realizar el análisis de causa raíz el  formato definido en el sistema de gestión  y solicitar a la OCI la reformulación de la acción propuesta y adicionalmente la reprogramación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</si>
  <si>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por lo cual no se pueden socializar. ?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r>
  </si>
  <si>
    <r>
      <t>15/12/2017 Seguimiento realizado por Blanca ofir Murillo y atendido por Carlos Bonilla y Gustavo Casallas
Revisión de la eficacia: el responsable solicita la reprogramación de la acción para el 23/03/2018 , debido a que no se cuenta co</t>
    </r>
    <r>
      <rPr>
        <sz val="9"/>
        <color theme="4" tint="-0.249977111117893"/>
        <rFont val="Arial"/>
        <family val="2"/>
      </rPr>
      <t>n</t>
    </r>
    <r>
      <rPr>
        <sz val="9"/>
        <rFont val="Arial"/>
        <family val="2"/>
      </rPr>
      <t xml:space="preserve"> evidencia de su cumplimiento integral.</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r>
  </si>
  <si>
    <t>15/12/2017 Seguimiento realizado por Blanca ofir Murillo y atendido por Carlos Bonilla y Gustavo Casallas
Revisión de la eficacia: el responsable solicita la reprogramación de la acción para el 23/03/2018 , debido a que no se cuenta co evidencia de su cumplimiento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</si>
  <si>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15/12/2017 Seguimiento realizado por Blanca ofir Murillo y atendido por Carlos Bonilla y Gustavo Casallas
NO SE EVALUA POR QUE EL 28/11/2017 FUE EVALUADA PARA CIERRE
-----------------------------------------------------------------
05/04/2017 seguimiento realizado por Alberto Triana y atendido por Hortensia Maldonado Rodríguez, Carlos Andrés Bonilla, Saúl Fechas, Gustavo Casallas, Hernán Rodolfo López, Fernando Cendales, Nelfy Martínez y Leidy León Rodríguez
1. Revisión análisis de causas: Comparado el hallazgo con la acción de mejora concertada se considera que existe correlación entre las mismas, es decir,  la acción va encaminada a eliminar la causa raíz del problema.
2. Revisión de la eficacia: El proceso  requirió la asesoría de la ARL POSITIVA, para que realizara la evaluación de los productos necesarios para la atención de primeros auxilios en la SDM, el cual fue entregado a la entidad en febrero de 2016,  con base en dicho análisis la SDM elaboro los estudios previos para la adquisición de elementos de primeros auxilios realizado en diciembre de 2016, mediante contrato 2016 1231 del 09/12/2016. 
3. Efectividad de la acción:   En atención al concepto emitido por la ARL POSITIVA, la SDM realizó la estructuración de los estudios previos de noviembre de 2016, lo cual le permitió a la SDM determinar el tipo y cantidad de elementos para dotar los botiquines de primeros auxilios de la SDM.  
4. Conclusión: La acción de mejora se ha cumplido..
5. Recomendación: Cerrar la No conformidad.</t>
  </si>
  <si>
    <t>15/12/2017 Seguimiento realizado por Blanca ofir Murillo y atendido por Carlos Bonilla y Gustavo Casallas
Revisión de la eficacia: el responsable manifiesta que no obstante se le salicitó a la DAL la inclusión en el manual de contratación a lo que se recibio correo manifestando la imposibilidad de diha solicitud por lo cual se debe reformular y reprogramar la acción.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</si>
  <si>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15/12/2017 Seguimiento realizado por Blanca ofir Murillo y atendido por Carlos Bonilla y Gustavo Casallas
Revisión de la eficacia: el responsable evidencia que se efectuó la disposición final  de medicamentos no utilizados en los Centros de Atención de Primeros Auxilios de la SDM, según la normatividad ambiental vigente, los cuales fueron donados a diferentes entidades autorizadas para su uso.
Revisión de la efectividad: Se aportan actas y documentos soportes de dicha entrega los cuales fueron autorizados por la subdirección Administrativa.
Recomendación :  Cerrar  la acción, en atención al cumplimiento de la eficacia y efectidad de dicha acción.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</si>
  <si>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Emitir circular informando sobre la  condición de no adquirir adquirir medicamentos para los puntos de primeros auxilios, teniendo en cuenta las recomendaciones generadas por la ARL Positiva.</t>
  </si>
  <si>
    <t>Circular</t>
  </si>
  <si>
    <t xml:space="preserve">1   Circular </t>
  </si>
  <si>
    <r>
      <t xml:space="preserve">15/12/2017 Seguimiento realizado por Blanca ofir Murillo y atendido por Carlos Bonilla y Gustavo Casallas
Revisión de la eficacia: el responsable evidencia la socialización de 46 servidores de la DAL el 01 de septiembre de 2016 sobre tablas de Retención Documental  y SIGA
Revisión de la efectividad: el archivo de la DAL se viene diligenciando de acuerdo a lo establecido a las TRD y las normas del SIGA. </t>
    </r>
    <r>
      <rPr>
        <sz val="9"/>
        <rFont val="Arial"/>
        <family val="2"/>
      </rPr>
      <t xml:space="preserve">
Recomendación :  Cerrar  la acción, en atención al cumplimiento de la eficacia y efectidad de dicha acción
---------------------------------------------------------------
Marzo 09 de 2017, Seguimiento realizado por Yully Ma. Otálora profesional de la OCI, atendido por Alexander Colmenares y Gustavo Casallas profesionales de la SA.
Se observó que la acción de mejora está enfocada a eliminar la causa raíz del problema.
</t>
    </r>
    <r>
      <rPr>
        <u/>
        <sz val="9"/>
        <rFont val="Arial"/>
        <family val="2"/>
      </rPr>
      <t>Revisión de la eficacia:</t>
    </r>
    <r>
      <rPr>
        <sz val="9"/>
        <rFont val="Arial"/>
        <family val="2"/>
      </rPr>
      <t xml:space="preserve"> Se evidenció que fue remitida  comunicación oficial (con fecha 27 de julio de 2016) de socialización de la TRD a todas las dependencias de la SDM, de acuerdo con lo establecido por el Archivo de Bogotá.
Por otro lado, se incluyó en el Plan Institucional de Capacitación -PIC- la programación de ocho (8) jornadas de capacitación en Gestión Documental para los servidores de la entidad en las fechas comprendidas entre el  05 de agosto y el 13 de octubre de acuerdo a las planillas de asistencia. Es importante mencionar que  el indicador propuesto es socializar el procedimiento  Tablas de Retención Documental Código: PA01-PR08 a las personas designadas por cada área, sin embargo al revisar la asistencia de las 29 personas elegidas de las diferentes áreas; hay algunas areas que designaron dos servidores como DSVCT, DCV, donde no asistío uno de los designados; así las cosas  quedaron 3 areas pendientes por socializar obteniendo el 86,36%. de cumplimiento.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De acuerdo con lo acordado con el auditado se reprograma la  acción definiendo como nueva  fecha de finalización el 30 de mayo  de 2017</t>
    </r>
  </si>
  <si>
    <r>
      <t xml:space="preserve">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t>
    </r>
  </si>
  <si>
    <t>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</si>
  <si>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r>
      <t>15/12/2017 Seguimiento realizado por Blanca ofir Murillo y atendido por Carlos Bonilla y Gustavo Casallas
Revisión de la eficacia: En atencion a que la acción formulada no es efectiva frente a los controles planteados en la resolución</t>
    </r>
    <r>
      <rPr>
        <sz val="9"/>
        <rFont val="Arial"/>
        <family val="2"/>
      </rPr>
      <t xml:space="preserve">,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t>
    </r>
    <r>
      <rPr>
        <sz val="9"/>
        <rFont val="Arial"/>
        <family val="2"/>
      </rPr>
      <t xml:space="preserve">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r>
  </si>
  <si>
    <t xml:space="preserve">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</si>
  <si>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</si>
  <si>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r>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r>
  </si>
  <si>
    <r>
      <t>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r>
  </si>
  <si>
    <r>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y reformulada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informa que en el primer trimestre del año se efectuaron unas reuniones técnicas con la Secretaria General para compartir el modelo de Web Service que la Alcaldia tiene actualmente, sin embargo no se ha avanzado en el tema teniendo en cuenta que el aplicativo SICON va ser remplazado por el Sistema SIPA y que según conceptos y puntos de vista de los Supervisores del Contrato actual, no se justifica efectuar un desarrollo en un software que va ser remplazado.
CONCLUSIÓN: Teniendo en cuenta las justificaciones dadas por el proceso, se sugiere la reformulación de la acción dando cumplimiento y eliminando la situación observada con el aplicativo SIPA. 
RECOMENDACIÓN: Reprogramar y reformular la presente acción. </t>
    </r>
  </si>
  <si>
    <t xml:space="preserve">15/12/2017 Seguimiento realizado por Blanca ofir Murillo y atendido por Carlos Bonilla y Gustavo Casallas
Revisión de la eficacia: el responsable aporta matriz comparativa con los diferentes operadores de telefonía móvil del mercado que soportan la selección de la oferta de telefonía celular mas favorable para la entidad. 
Revisión de la efectividad: Dicho estudio de mercado se tomo como soporte para seleccionar la mejor propuesta económica a contratar de telefonía celular.
Recomendación :  Cerrar  la acción, en atención al cumplimiento de la eficacia y efectidad de dicha acción.
</t>
  </si>
  <si>
    <t xml:space="preserve">15/12/2017 Seguimiento realizado por Blanca ofir Murillo y atendido por Carlos Bonilla y Gustavo Casallas
Revisión de la eficacia: el responsable solicita la reprogramación de la acción para el 30/01/2018, debido a que el contrato no se ha adjudicado, no obstante el contrato actual vence en enero de 2018.
Revisión de la efectividad: NO se puede verificar la efectividad, toda vez que no se ha dado cumplimiento integral a la acción. 
Recomendación :  Reprogramar  la acción, el responsable deberá adelantar acciones  para su cumplimiento 
</t>
  </si>
  <si>
    <r>
      <t xml:space="preserve">15/12/2017 Seguimiento realizado por Blanca ofir Murillo y atendido por Carlos Bonilla y Gustavo Casallas
Revisión de la eficacia: el responsable solicita la reprogramación de la acción para el  30/01/2018, debido a que se esta expidiendo una resolución marco de Austeridad en el Gasto en la SDM que define entre otros lineamientos los  referentes a la telefonia movil. </t>
    </r>
    <r>
      <rPr>
        <sz val="9"/>
        <rFont val="Arial"/>
        <family val="2"/>
      </rPr>
      <t xml:space="preserve">
Revisión de la efectividad: NO se puede verificar la efectividad, toda vez que no se ha dado cumplimiento  integral a la acción. </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gestiones adelantadas por la S.A, se observa que a la fecha hay un proyecto de Resolución "“</t>
    </r>
    <r>
      <rPr>
        <i/>
        <sz val="9"/>
        <rFont val="Arial"/>
        <family val="2"/>
      </rPr>
      <t>Por la cual se reglamenta el uso del servicio de telefonía móvil celular en la Secretaria Distrital de Movilidad por parte de los funcionarios del Nivel Directivo, Asesor y otros”</t>
    </r>
    <r>
      <rPr>
        <sz val="9"/>
        <rFont val="Arial"/>
        <family val="2"/>
      </rPr>
      <t xml:space="preserve">" la cual a la fecha todavia se encuentra en estructuración y ajustes por parte del area encargada. 
CONCLUSION: La acción de mejora  NO se ha cumplido 
RECOMENDACIÓN: Reprogramar la acción de mejora </t>
    </r>
  </si>
  <si>
    <r>
      <t xml:space="preserve">15/12/2017 Seguimiento realizado por Blanca ofir Murillo y atendido por Carlos Bonilla y Gustavo Casallas
Revisión de la eficacia: el responsable solicita la reprogramación de la acción para el 30/03/2018 , Debido a que al revisar la politica ambiental, se pidió a la OAP la pertinencia de la modificarla. </t>
    </r>
    <r>
      <rPr>
        <sz val="9"/>
        <rFont val="Arial"/>
        <family val="2"/>
      </rPr>
      <t xml:space="preserve">
Revisión de la efectividad: NO se puede verificar la efectividad, toda vez que no se ha dado cumplimiento  integral a la acción.</t>
    </r>
    <r>
      <rPr>
        <sz val="9"/>
        <rFont val="Arial"/>
        <family val="2"/>
      </rPr>
      <t xml:space="preserve">
Recomendación:  Reprogramar  la acción, el responsable deberá adelantar acciones para su cumplimiento.</t>
    </r>
  </si>
  <si>
    <r>
      <t xml:space="preserve">15/12/2017 Seguimiento realizado por Blanca ofir Murillo y atendido por Carlos Bonilla y Gustavo Casallas
Revisión de la eficacia: el responsable solicita la reprogramación de la acción para el 30/03/2018 , Debido a que al revisar la politica ambiental, se pidió a la OAP la pertinencia de la modificarla. </t>
    </r>
    <r>
      <rPr>
        <sz val="9"/>
        <rFont val="Arial"/>
        <family val="2"/>
      </rPr>
      <t xml:space="preserve">
Revisión de la efectividad: NO se puede verificar la efectividad, toda vez que no se ha dado cumplimiento integral a la acción.</t>
    </r>
    <r>
      <rPr>
        <sz val="9"/>
        <rFont val="Arial"/>
        <family val="2"/>
      </rPr>
      <t xml:space="preserve">
Recomendación :  Reprogramar  la acción, el responsable deberá adelantar acciones para su cumplimiento.</t>
    </r>
  </si>
  <si>
    <r>
      <t xml:space="preserve">15/12/2017 Seguimiento realizado por Blanca ofir Murillo y atendido por Carlos Bonilla y Gustavo Casallas
Revisión de la eficacia: el responsable solicita la reprogramación de la acción para el  29/06/2018, debido a que su implementación requiere asignación de presupuesto para la adquisición de elementos especializados para la prevención y control a la exposición de sustancias peligrosas </t>
    </r>
    <r>
      <rPr>
        <sz val="9"/>
        <rFont val="Arial"/>
        <family val="2"/>
      </rPr>
      <t xml:space="preserve">
Revisión de la efectividad: NO se puede verificar la efectividad, toda vez que no se ha dado cumplimiento integral a la acción.</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</si>
  <si>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29/06/2018, debido a que solicitará a Secretaría Distrital de Ambiente la pertinencia de tener inventario de consumos. </t>
    </r>
    <r>
      <rPr>
        <sz val="9"/>
        <rFont val="Arial"/>
        <family val="2"/>
      </rPr>
      <t xml:space="preserve">
Revisión de la efectividad: NO se puede verificar la efectividad, toda vez que no se ha dado cumplimiento  integral a la acción. </t>
    </r>
    <r>
      <rPr>
        <sz val="9"/>
        <rFont val="Arial"/>
        <family val="2"/>
      </rPr>
      <t xml:space="preserve">
Recomendación: Reprogramar  la acción, el responsable deberá adelantar acciones para su cumplimiento .
</t>
    </r>
  </si>
  <si>
    <r>
      <t>15/12/2017 Seguimiento realizado por Blanca ofir Murillo y atendido por Carlos Bonilla y Gustavo Casallas
Revisión de la eficacia: el responsable solicita la reprogramación de la acción para el 30/03/2018 , Debido a que no se a culminado la conversión tecnológica de luminarias.</t>
    </r>
    <r>
      <rPr>
        <sz val="9"/>
        <rFont val="Arial"/>
        <family val="2"/>
      </rPr>
      <t xml:space="preserve">
Revisión de la efectividad: NO se puede verificar la efectividad, toda vez que no se ha dado cumplimiento integral a la acción.</t>
    </r>
    <r>
      <rPr>
        <sz val="9"/>
        <rFont val="Arial"/>
        <family val="2"/>
      </rPr>
      <t xml:space="preserve">
Recomendación :  Reprogramar  la acción, el responsable deberá adelantar acciones para su cumplimiento.
---------------------------------------------------------------</t>
    </r>
  </si>
  <si>
    <r>
      <t xml:space="preserve">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t>
    </r>
    <r>
      <rPr>
        <sz val="9"/>
        <rFont val="Arial"/>
        <family val="2"/>
      </rPr>
      <t xml:space="preserve">
Revisión de la efectividad: NO se puede verificar la efectividad, toda vez que no se ha dado cumplimiento  a la acción.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</si>
  <si>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</si>
  <si>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</si>
  <si>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30/03/2018. En virtud de la inclusión de este capitulo en el manual de contratación, se solicita la reformulación de la acción asi: Socializar a los estructuradores de contratos sobre la exigencia normativa de compras verdes.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</si>
  <si>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15/12/2017 Seguimiento realizado por Blanca ofir Murillo y atendido por Carlos Bonilla y Gustavo Casallas
Revisión de la eficacia: el responsable solicita la reprogramación de la acción para el  30/03/2018, En atencion a la reestructuración del equipo operativo.</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</si>
  <si>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30/03/2018, En atencion a la reestructuración del equipo operativo.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</si>
  <si>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30/03/2018, debido a que no se concluido la totalidad de la actualización de los procedimientos.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</si>
  <si>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t>15/12/2017 Seguimiento realizado por Blanca ofir Murillo y atendido por Carlos Bonilla y Gustavo Casallas
Revisión de la eficacia:  El día 30 de octubre de 2017 se realizó sesión para reforzar la capacitación del personal de la Subdirección Administrativa en los temas de conocimiento de la Tabla de Retención Documental y organización de los Archivos de gestión..Asistencia: 38 funcionarios y contratistas.
Revisión de la efectividad: Se viene dando cumplimiento a lo establecido en las TDR en el proceso de organización del archivo de la dependencia.
Recomendación :  Cerrar  la acción, en atención al cumplimiento de la eficacia y efectidad de dicha acción
---------------------------------------------------------------</t>
  </si>
  <si>
    <r>
      <t xml:space="preserve">15/12/2017 Seguimiento realizado por Blanca ofir Murillo y atendido por Carlos Bonilla y Gustavo Casallas
Revisión de la eficacia: el responsable solicita la reprogramación de la acción para el 29/06/2018, debido a que no se cuenta con las evidencias de su cumplimiento integral.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t>
    </r>
  </si>
  <si>
    <r>
      <t xml:space="preserve">15/12/2017 Seguimiento realizado por Blanca ofir Murillo y atendido por Carlos Bonilla y Gustavo Casallas
Revisión de la eficacia: el responsable solicita la reprogramación de la acción para el 29/06/2018, debido a que no se cuenta con las evidencias de su cumplimiento integral. </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t>
    </r>
  </si>
  <si>
    <t>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</si>
  <si>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15/12/2017 Seguimiento realizado por Blanca ofir Murillo y atendido por Carlos Bonilla y Gustavo Casallas
Revisión de la eficacia: el responsable presenta evidencia que el 30 de octubre de 2017 se realizó sesión para reforzar la capacitación del personal de la Subdirección Administrativa en los temas de conocimiento de la Tabla de Retención Documental y organización de Archivos de gestión en la cual se incluyeron lineamientos para la conservación documental preventiva en archivos de oficina. Asistencia: 38 funcionarios y contratistas.
Revisión de la efectividad: En el contenido del tema socializado aportado se incluye el tema de conservación de  documentos de archivo. 
Recomendación :  Cerrar  la acción, en atención al cumplimiento de la eficacia y efectidad de dicha acción
---------------------------------------------------------------</t>
  </si>
  <si>
    <r>
      <t xml:space="preserve">15/12/2017 Seguimiento realizado por Blanca ofir Murillo y atendido por Carlos Bonilla y Gustavo Casallas
Revisión de la eficacia: el responsable solicita la reprogramación de la acción para el  30/03/2018, debido a que no se cuenta con las evidencias del cumplimiento integral.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</si>
  <si>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Noviembre-2017 Seguimiento realizado por Viviana Duran de la OCI y atendido por Alex Francisco Vargas de la Subdirección Administrativa, se observa que la Entidad cuenta con el Programa de Gestión Documental de la Secretaría aprobado en el año 2015, el mismo fue objeto de revisión y ajuste durante los meses de marzo-junio de 2017 a la luz de los lineamientos del Decreto Nacional 1080 de 2015 (</t>
    </r>
    <r>
      <rPr>
        <i/>
        <sz val="8"/>
        <rFont val="Arial"/>
        <family val="2"/>
      </rPr>
      <t>Compila normas del Sector Cultura</t>
    </r>
    <r>
      <rPr>
        <sz val="8"/>
        <rFont val="Arial"/>
        <family val="2"/>
      </rPr>
      <t>), aprobado mediante acta del 19-09-2017 del Comité Interno de Archivo  y publicado en el sitio web de la entidad.http://www.movilidadbogota.gov.co/web/transparencia
Asi las cosas, se concluye que la entidad cumplío con la acción de mejora propuesta por tanto se reitera su cumplimiento.  (</t>
    </r>
    <r>
      <rPr>
        <i/>
        <sz val="8"/>
        <rFont val="Arial"/>
        <family val="2"/>
      </rPr>
      <t>Se anexan soportes</t>
    </r>
    <r>
      <rPr>
        <sz val="8"/>
        <rFont val="Arial"/>
        <family val="2"/>
      </rPr>
      <t>)
_____________________________________________________________
28-11-2016 Seguimiento realizado por Viviana Duran de la OCI y atendido por Carlos Bonilla y Alexander Colmenares de la Subdirección Administrativa 
Se elaboró y aprobó el Programa de Gestión Documental, mediante Acta No. 84 del 20 de noviembre de 2015. El Programa de Gestión Documental se encuentra publicado en la página web e intranet de la entidad.</t>
    </r>
    <r>
      <rPr>
        <i/>
        <sz val="8"/>
        <rFont val="Arial"/>
        <family val="2"/>
      </rPr>
      <t xml:space="preserve"> 
</t>
    </r>
    <r>
      <rPr>
        <sz val="8"/>
        <rFont val="Arial"/>
        <family val="2"/>
      </rPr>
      <t xml:space="preserve">Asi las cosas se concluye que la acción de mejora ha sido cumplida.  </t>
    </r>
  </si>
  <si>
    <t xml:space="preserve">Noviembre-2017 Seguimiento realizado por Viviana Duran de la OCI y atendido por Alex Francisco Vargas de la Subdirección Administrativa, al respecto se ratifica la información suministrada en seguimiento de nov de 2016, evidenciando que Las Tablas de Retención Documental fueron convalidadas por Consejo Distrital de Archivos el 26 de junio de 2015 (tercera sesión- Comunicación SG-Alcaldia Mayor 2-2015-28384 SDM-83866 del 07-07 de 2015.)
Y adoptadas en la entidad mediante Resolución 195 de 04 mayo de 2016, las mismas se encuentran publicadas en el sitio web de la Entidad así: institucionalhttp://www.movilidadbogota.gov.co/web/transparencia
_________________________________________________________________
28-11-2016 Seguimiento realizado por Viviana Duran de la OCI y atendido por Carlos Bonilla y Alexander Colmenares de la Subdirección Administrativa 
Al verificar las gestiones adelantadas por el proceso se pudo contatar que las durante la vigencia 2015, las tablas de retención documental fueron aprobadas, convalidadas y publicadas, asi mismo para la vigencia 2016 mediante acto administrativo Resolución 195 de 04 mayo de 2016 se adoptarón las TRD en la SDM.  
Adicional a ello se han realizado reuniones y validaciones con todas las áreas funcionales de la Secretaría Distrital de Movilidad, en las cuales se han revisado, validado y en algunos casos observado, las TRD por áreas y por procesos.
Asi las cosas, se concluye que la acción de mejora se ha cumplido. </t>
  </si>
  <si>
    <t xml:space="preserve">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Asi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Asi mismo se requiere la contratación de un profesional especializado para el desarrollo del 100% de las actividades, contratación que está contemplada para realizarse con recursos de la vigencia 2017. 
</t>
  </si>
  <si>
    <t>15/12/2017 Seguimiento realizado por Blanca ofir Murillo y atendido por Carlos Bonilla y Gustavo Casallas
Revisión de la eficacia: el responsable evidencia que se ajustó el Plan Institucional de Archivo PINAR de la SDM, el cual fue aprobado por el Comité Interno de Archivo  mediante acta del 19-09-2017. Publicado en la Intranet de la entidad:
http://intranetmovilidad.movilidadbogota.gov.co/intranet/SIGA
Revisión de la efectividad: Este documento se encuentra publicado para su consulta y se efectua seguimiento por parte del p´roceso su vigencia es hasta el 2020.
Recomendación :  Cerrar  la acción, en atención al cumplimiento de la eficacia y efectidad de dicha acción.
_______________________________________
Noviembre-2017 Seguimiento realizado por Viviana Duran de la OCI y atendido por Alex Francisco Vargas de la Subdirección Administrativa. 
Se observa que la entidad durante el periodo (marzo-junio de 2017) elaboró el Plan Institucional de Archivo PINAR, el mismo aprobado por el Comité Interno de Archivo  mediante acta del 19 de septiembre de 2017, documento publicado en la Intranet de la entidad en el siguiente link:
http://intranetmovilidad.movilidadbogota.gov.co/intranet/SIGA
Asi las cosas, se concluye que la acción de mejora se ha cumplido. 
Conclusión: Dar por cerrada la presente acción. 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septiembre de 2017 lo cual fue aprobado.
28-11-2016 Seguimiento realizado por Viviana Duran de la OCI y atendido por Carlos Bonilla y Alexander Colmenares de la Subdirección Administrativa 
Acción incumplida, no fue pósible evidenciar gestiones relacionadas con la elaboración del PINAR, al respecto informa el proceso que se tiene estimada realizar dicha actividad para el primer semestre de la vigencia 2017. 
Asi las cosas se recomienda implementar las medidas necesarias con el fin de avanzar en la ejecución de la actividad. 
Por lo tanto el auditor concluye reprogramar la acción de mejora y dar aplicación a lo señalo en el procedimiento de elaboración y evaluacion de acuerdos de gestión relacionado con el cumplimiento de los compromisos pactados por los gerentes publicos.</t>
  </si>
  <si>
    <t>Blanca ofir Murillo</t>
  </si>
  <si>
    <t>Noviembre-2017 Seguimiento realizado por Viviana Duran de la OCI y atendido por Alex Francisco Vargas de la Subdirección Administrativa. 
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t>
  </si>
  <si>
    <r>
      <t>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t>
    </r>
    <r>
      <rPr>
        <i/>
        <sz val="8"/>
        <rFont val="Arial"/>
        <family val="2"/>
      </rPr>
      <t>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t>
    </r>
    <r>
      <rPr>
        <sz val="8"/>
        <rFont val="Arial"/>
        <family val="2"/>
      </rPr>
      <t>"
Por las anteriores consideraciones, se solicita la reprogramación de esta acción para el 30 de enero de 2017. 
Con base en la anterior argumentación se concluye que es viable reprogramar la acción con el fin de que el proceso pueda contemplar en el procedimiento la totalidad de las actividades a incluir en el mismo.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t>
    </r>
    <r>
      <rPr>
        <i/>
        <sz val="8"/>
        <rFont val="Arial"/>
        <family val="2"/>
      </rPr>
      <t>Cada funcionario que genere un documento de salid</t>
    </r>
    <r>
      <rPr>
        <sz val="8"/>
        <rFont val="Arial"/>
        <family val="2"/>
      </rPr>
      <t xml:space="preserve">, </t>
    </r>
    <r>
      <rPr>
        <i/>
        <sz val="8"/>
        <rFont val="Arial"/>
        <family val="2"/>
      </rPr>
      <t>verificara que los datos básicos de envio se encuentren completos y correctamente digitados y actualizados (Nombre, Dirección, Ciudad, etc.)  Los soportes de entrega (cumplido) al destinatario o devoluciones son entregados al area que los envió registrando el evento en una planilla</t>
    </r>
    <r>
      <rPr>
        <sz val="8"/>
        <rFont val="Arial"/>
        <family val="2"/>
      </rPr>
      <t>".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r>
  </si>
  <si>
    <r>
      <t>15/12/2017 Seguimiento realizado por Blanca ofir Murillo y atendido por Carlos Bonilla y Gustavo Casallas
Revisión de la eficacia: el responsable solicita la reprogramación de la acción para el 30/05/2018 , debido a que no se cuenta con las evidencias de su cumplimiento integral, debido a que los resultados de la acción estan sujetos al desarrollo de las actividades contempladas en el contrato que fue prorrogado.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
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t>
    </r>
    <r>
      <rPr>
        <i/>
        <sz val="8"/>
        <rFont val="Arial"/>
        <family val="2"/>
      </rPr>
      <t>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t>
    </r>
    <r>
      <rPr>
        <sz val="8"/>
        <rFont val="Arial"/>
        <family val="2"/>
      </rPr>
      <t>"
Por las anteriores consideraciones, se solicita la reprogramación de esta acción para el 30 de enero de 2017. 
Con base en la anterior argumentación se concluye que es viable reprogramar la acción con el fin de que el proceso pueda contemplar en el procedimiento la totalidad de las actividades a incluir en el mismo.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t>
    </r>
    <r>
      <rPr>
        <i/>
        <sz val="8"/>
        <rFont val="Arial"/>
        <family val="2"/>
      </rPr>
      <t>Cada funcionario que genere un documento de salid</t>
    </r>
    <r>
      <rPr>
        <sz val="8"/>
        <rFont val="Arial"/>
        <family val="2"/>
      </rPr>
      <t xml:space="preserve">, </t>
    </r>
    <r>
      <rPr>
        <i/>
        <sz val="8"/>
        <rFont val="Arial"/>
        <family val="2"/>
      </rPr>
      <t>verificara que los datos básicos de envio se encuentren completos y correctamente digitados y actualizados (Nombre, Dirección, Ciudad, etc.)  Los soportes de entrega (cumplido) al destinatario o devoluciones son entregados al area que los envió registrando el evento en una planilla</t>
    </r>
    <r>
      <rPr>
        <sz val="8"/>
        <rFont val="Arial"/>
        <family val="2"/>
      </rPr>
      <t>".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r>
  </si>
  <si>
    <t>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Asi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</si>
  <si>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Asi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</si>
  <si>
    <r>
      <t xml:space="preserve">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t>
    </r>
    <r>
      <rPr>
        <u/>
        <sz val="9"/>
        <rFont val="Arial"/>
        <family val="2"/>
      </rPr>
      <t>Revisión de la eficacia:</t>
    </r>
    <r>
      <rPr>
        <sz val="9"/>
        <rFont val="Arial"/>
        <family val="2"/>
      </rPr>
      <t xml:space="preserve"> La SJC no ha implementado ninguna acción frente a la organización del archivo de la dependencia.
</t>
    </r>
    <r>
      <rPr>
        <u/>
        <sz val="9"/>
        <rFont val="Arial"/>
        <family val="2"/>
      </rPr>
      <t>Conclusión:</t>
    </r>
    <r>
      <rPr>
        <sz val="9"/>
        <rFont val="Arial"/>
        <family val="2"/>
      </rPr>
      <t xml:space="preserve"> El auditor concluye que la acción de mejora no ha cumplido. 
</t>
    </r>
    <r>
      <rPr>
        <u/>
        <sz val="9"/>
        <rFont val="Arial"/>
        <family val="2"/>
      </rPr>
      <t>Recomendación:</t>
    </r>
    <r>
      <rPr>
        <sz val="9"/>
        <rFont val="Arial"/>
        <family val="2"/>
      </rPr>
      <t xml:space="preserve">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t>
    </r>
    <r>
      <rPr>
        <u/>
        <sz val="9"/>
        <rFont val="Arial"/>
        <family val="2"/>
      </rPr>
      <t xml:space="preserve">Observaciones hallazgos No. 18 y 19:
</t>
    </r>
    <r>
      <rPr>
        <sz val="9"/>
        <rFont val="Arial"/>
        <family val="2"/>
      </rPr>
      <t xml:space="preserve">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t>
    </r>
    <r>
      <rPr>
        <u/>
        <sz val="9"/>
        <rFont val="Arial"/>
        <family val="2"/>
      </rPr>
      <t>Observaciones hallazgos No. 3 y No. 6:</t>
    </r>
    <r>
      <rPr>
        <sz val="9"/>
        <rFont val="Arial"/>
        <family val="2"/>
      </rPr>
      <t xml:space="preserve">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r>
  </si>
  <si>
    <t xml:space="preserve">12/07/2017 Seguimiento realizado por Pablo Parra, atendido por Fabián Gordillo, José Mariano Rodríguez, Mónica Martínez, Deisy Carolina Rojas y María Margarita Gómez.
1. Revisión análisis de causas. La causa identificada guarda relación con la acción de mejora y el hallazgo, sin embargo, no se tomó en cuenta la corrección, es decir, proceder al descargue de los documentos pendientes. Por otra parte el seguimiento bimestral puede resultar tardío dado el volumen de correspondencia física que ingresa diariamente. Se requiere fortalecer el autocontrol por parte de cada una de las personas que proyectan respuestas y realizar seguimiento por lo menos semanalmente.
2. Revisión de la eficacia. Se pudo evidenciar que al interior de cada una de las dependencias del proceso se han realizado ejercicios de seguimiento, en los cuales se notifica a las personas que tienen documentos sin descargar y se les conmina para realicen el descargue.
3. Efectividad de la acción. No se evidencia efectividad de la acción toda vez que en los reportes de atención a PQRS publicados junio de 2017, la estadística de correspondiente al proceso de Regulación y Control en su conjunto es bastante alta, en lo relacionado con  REQUERIMIENTOS PENDIENTES EN CORRESPONDENCIA, es la siguiente: DCV: 171, DPA:4, SCT:1.041, SJC:3.155 y SITP: 4
4. Conclusión. La acción de mejora  se ha cumplido parcialmente.
5. Recomendación: Reprogramar la acción e informar de inmediato a la OCI la nueva fecha de terminación.
</t>
  </si>
  <si>
    <t>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Al verificar las actividades adelantadas por la DCV se informó que se realiza la verificación y seguimiento mensual de los comparendos impuestos por la Policía, los cuales son actualmente enviados a la plataforma SIMUR, por tanto no existen diferencias entre lo impuesto y lo enviado a dicha plataforma, no obstante con el fin de evitar posibles inconsistencias, se ha establecido con la Oficina de Información Sectorial un cambio procedimental evitando el envío de información de comparendos al SIMUR, y generando su envío directo al SICON. Dicho cambio obedece a las acciones que buscan evitar diferencias entre plataformas, las cuales se realizaran dentro de los próximos tres (3) meses, coincidiendo con la entrada en funcionamiento de la nueva plataforma SIPA.
3. Efectividad de la acción: No se presentaron registros que permitan evidenciar la efectividad de la acción
 4. Conclusión: La acción de mejora ha sido parcialmente cumplida. 
5. Recomendación: Reprogramar la acción e informar de inmediato a la OCI la nueva fecha de cumplimiento.</t>
  </si>
  <si>
    <t>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</si>
  <si>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r>
      <t xml:space="preserve">27/11/2017 Seguimiento realizado por Diana Patiño
</t>
    </r>
    <r>
      <rPr>
        <b/>
        <u/>
        <sz val="9"/>
        <rFont val="Arial"/>
        <family val="2"/>
      </rPr>
      <t>Revisión de la eficacia:</t>
    </r>
    <r>
      <rPr>
        <sz val="9"/>
        <rFont val="Arial"/>
        <family val="2"/>
      </rPr>
      <t xml:space="preserve"> Al revisar los soportes entregados por la OIS, se pudo observar que a la fecha no se ha dado cumplimiento a la acción definida por el proceso.
</t>
    </r>
    <r>
      <rPr>
        <b/>
        <u/>
        <sz val="9"/>
        <rFont val="Arial"/>
        <family val="2"/>
      </rPr>
      <t xml:space="preserve">Efectividad de la acción: </t>
    </r>
    <r>
      <rPr>
        <sz val="9"/>
        <rFont val="Arial"/>
        <family val="2"/>
      </rPr>
      <t xml:space="preserve">No aplica, dado que no se ha implementado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Los responsables del proceso debe solicitar a la OCI la reformulación y reprogramación de la acción.
04/04/2017 Seguimiento realizado por Diana Patiño
</t>
    </r>
    <r>
      <rPr>
        <b/>
        <u/>
        <sz val="9"/>
        <rFont val="Arial"/>
        <family val="2"/>
      </rPr>
      <t>Revisión análisis de causas vs acciones:</t>
    </r>
    <r>
      <rPr>
        <sz val="9"/>
        <rFont val="Arial"/>
        <family val="2"/>
      </rPr>
      <t xml:space="preserve"> Se observa que la acción no guarda relación con las causas identificadas.
</t>
    </r>
    <r>
      <rPr>
        <b/>
        <u/>
        <sz val="9"/>
        <rFont val="Arial"/>
        <family val="2"/>
      </rPr>
      <t>Revisión de la eficacia:</t>
    </r>
    <r>
      <rPr>
        <sz val="9"/>
        <rFont val="Arial"/>
        <family val="2"/>
      </rPr>
      <t xml:space="preserve"> Al revisar los soportes entregados por la OIS, se pudo observar que a la fecha no se ha dado cumplimiento a la acción definida por el proceso.
</t>
    </r>
    <r>
      <rPr>
        <b/>
        <u/>
        <sz val="9"/>
        <rFont val="Arial"/>
        <family val="2"/>
      </rPr>
      <t xml:space="preserve">Efectividad de la acción: </t>
    </r>
    <r>
      <rPr>
        <sz val="9"/>
        <rFont val="Arial"/>
        <family val="2"/>
      </rPr>
      <t xml:space="preserve">No aplica, dado que no se ha implementado la acción
</t>
    </r>
    <r>
      <rPr>
        <b/>
        <u/>
        <sz val="9"/>
        <rFont val="Arial"/>
        <family val="2"/>
      </rPr>
      <t xml:space="preserve">Conclusión: </t>
    </r>
    <r>
      <rPr>
        <sz val="9"/>
        <rFont val="Arial"/>
        <family val="2"/>
      </rPr>
      <t xml:space="preserve">la acción de mejora no es eficaz
</t>
    </r>
    <r>
      <rPr>
        <b/>
        <u/>
        <sz val="9"/>
        <rFont val="Arial"/>
        <family val="2"/>
      </rPr>
      <t>Recomendación:</t>
    </r>
    <r>
      <rPr>
        <sz val="9"/>
        <rFont val="Arial"/>
        <family val="2"/>
      </rPr>
      <t xml:space="preserve"> Los responsables del proceso debe solicitar a la OCI la reformulación y reprogramación de la acción.</t>
    </r>
  </si>
  <si>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</si>
  <si>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</si>
  <si>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</si>
  <si>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 xml:space="preserve">ESTADO DE LA ACCIÓN - OCI </t>
  </si>
  <si>
    <t xml:space="preserve">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</si>
  <si>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Sistema de información SIPA implementado y puesto en producción (Módulo Financiero).   </t>
  </si>
  <si>
    <t>Un (1) Sistema de información SIPA implementado y puesto en producción.
 (Módulo Financiero).</t>
  </si>
  <si>
    <t xml:space="preserve">
Jefe Oficina de Información Sectorial 
Director(a) de Procesos Administrativos</t>
  </si>
  <si>
    <t>168-2017</t>
  </si>
  <si>
    <t>Desconocimiento de la metodología de riesgos por parte del equipo operativo del proceso.</t>
  </si>
  <si>
    <t>Socialización de la metodología de Riesgos, con el equipo operativo del proceso</t>
  </si>
  <si>
    <t>Debilidades en la implementación de la metodología de riesgos al interior del proceso.</t>
  </si>
  <si>
    <t>Revisión y actualización del Mapa de Riesgos del proceso</t>
  </si>
  <si>
    <t>Debilidades en el seguimiento del Mapa de Riesgos del proceso.</t>
  </si>
  <si>
    <t>Inadecuada formulación de acciones frente a los hallazgos reportados.</t>
  </si>
  <si>
    <t xml:space="preserve">Socialización del procedimiento  PV01-PR4 PROCEDIMIENTO PARA LA FORMULACIÓN Y SEGUIMIENTO DE PLANES DE MEJORAMIENTO (ACCIONES CORRECTIVAS, PREVENTIVAS Y DE MEJORA) </t>
  </si>
  <si>
    <t>Medición de la efectividad de la socialización</t>
  </si>
  <si>
    <t>Formulación de acciones de difícil cumplimiento, o por fuera de las competencias del proceso, con la debida justificación</t>
  </si>
  <si>
    <t xml:space="preserve">Revisión y/o reformulación de las acciones del PMP a cargo del proceso </t>
  </si>
  <si>
    <t>Debilidades en el seguimiento de las acciones del PMP a cargo del proceso</t>
  </si>
  <si>
    <t>Fortalecer la cultura del auto control con los integrantes del equipo operativo a traves de un seguimiento mensual a las acciones del PMP durante seis meses</t>
  </si>
  <si>
    <t xml:space="preserve">Débiles mecanismos de seguimiento a la programación de reuniones del comité. </t>
  </si>
  <si>
    <t>Un cronograma de reuniones del Comité de Inventarios para la vigencia 2018</t>
  </si>
  <si>
    <t>Diversidad de comités a cargo de la SGC, lo cual dificulta su seguimiento y gestión</t>
  </si>
  <si>
    <t>Seguimiento mensual por seis meses, con el fin de afianzar la cultura del autocontrol, a las decisiones tomadas en el Comité de Inventarios</t>
  </si>
  <si>
    <t>Ajustes en el proceso que no se han incluido en los procedimientos.</t>
  </si>
  <si>
    <t>Revisión, actualización y públicación de los procedimientos observados</t>
  </si>
  <si>
    <t>Socialización de los procedimientos actualizados</t>
  </si>
  <si>
    <t>(Número de integrantes del equipo operativo socializados/ total de integrantes del equipo operativo)*100</t>
  </si>
  <si>
    <t>Mapa de riesgos por Proceso actualizado</t>
  </si>
  <si>
    <t>(Seguimiento realizado/seguimiento programado)*100</t>
  </si>
  <si>
    <t>Una medición de la efectividad de la socialización - Google Aps</t>
  </si>
  <si>
    <t>(ACCIONES REVISADAS Y/O REFORMULADAS/ TOTAL DE ACCIONES DEL PMP)*100</t>
  </si>
  <si>
    <t>Un cronograma de reuniones</t>
  </si>
  <si>
    <t>(Procedimientos actulizados/ procedimientos observados)*100</t>
  </si>
  <si>
    <t>169-2017</t>
  </si>
  <si>
    <t>170-2017</t>
  </si>
  <si>
    <t>171-2017</t>
  </si>
  <si>
    <t>172-2017</t>
  </si>
  <si>
    <t>Evaluación y seguimiento al convenio del Banco Interamericano de Desarrollo BID (ATN/OC-15830-CO)</t>
  </si>
  <si>
    <r>
      <t>Según lo mencionado en el artículo segundo del convenio  "</t>
    </r>
    <r>
      <rPr>
        <i/>
        <sz val="9"/>
        <rFont val="Arial"/>
        <family val="2"/>
      </rPr>
      <t xml:space="preserve">el Organismo Ejecutor. La ejecución del Proyecto y la utilización de los recursos de la Contribucíón serán llevadas a cabo por la Secretaría Distrital de Movilidad (SDM)" </t>
    </r>
    <r>
      <rPr>
        <sz val="9"/>
        <rFont val="Arial"/>
        <family val="2"/>
      </rPr>
      <t xml:space="preserve"> y el formato Anexo 4 Plan de Adquisiciones BID se menciona como "</t>
    </r>
    <r>
      <rPr>
        <i/>
        <sz val="9"/>
        <rFont val="Arial"/>
        <family val="2"/>
      </rPr>
      <t xml:space="preserve">Dirección de la oficina ejecutora responsable: </t>
    </r>
    <r>
      <rPr>
        <i/>
        <u/>
        <sz val="9"/>
        <rFont val="Arial"/>
        <family val="2"/>
      </rPr>
      <t xml:space="preserve">División de Transporte en la Representación de Colombia (TSP/CCO)" </t>
    </r>
    <r>
      <rPr>
        <sz val="9"/>
        <rFont val="Arial"/>
        <family val="2"/>
      </rPr>
      <t xml:space="preserve">Dependencia que en la estructura orgánica de la SDM no existe </t>
    </r>
  </si>
  <si>
    <t>Deficiente y/o inoportuno desarrollo de las etapas contratuales</t>
  </si>
  <si>
    <t>No obstante que el Plan de Adquisiciones PA aprobado por el BID, los tres (3) componentes tienen como fecha inicial junio y julio de  2017 respectivamente, a la fecha del presente informe de evaluación y seguimiento no se ha efectuado ninguna de las contrataciones programadas</t>
  </si>
  <si>
    <r>
      <t xml:space="preserve">Los términos de referencia del cuarto componente "Contratación de los servicios de Auditoria Externa del Convenio de Cooperación Técnica no reembolsable" no obstante que en el artículo 3 establece que el período auditado comprende entre el 17 de abril de 2017 al 17 de octubre de 2019; en el artículo 10 menciona que "... </t>
    </r>
    <r>
      <rPr>
        <i/>
        <sz val="9"/>
        <rFont val="Arial"/>
        <family val="2"/>
      </rPr>
      <t xml:space="preserve">el informe de auditoría debe ser recibido por el organismo ejecutor a mas tardar...el 10 de diciembre de 2019...", </t>
    </r>
    <r>
      <rPr>
        <sz val="9"/>
        <rFont val="Arial"/>
        <family val="2"/>
      </rPr>
      <t xml:space="preserve">sin mencionar que para esta fecha el informe no solo debe ser recibido, sino también aprobado para que de esta forma se pueda efectuar el pago correspondiente en dicha vigencia, de acuerdo a lo programado. </t>
    </r>
  </si>
  <si>
    <t>El artículo 14. Costo y forma de pago de los términos de referencia del cuarto componente  se establece en el primer pago correspondiente al 30% que "… 1er pago a la firma del Convenio…" y el requisito es "…a la firma del contrato".</t>
  </si>
  <si>
    <r>
      <t xml:space="preserve">En el anexo técncio del Proyecto que forma parte integral del Convenio en su capítulo III costo del Proyecto y plan de financiamiento, en el cuadro de Costo del proyecto menciona en la descripción del componente 2 gestión del transporte público </t>
    </r>
    <r>
      <rPr>
        <i/>
        <sz val="9"/>
        <rFont val="Arial"/>
        <family val="2"/>
      </rPr>
      <t xml:space="preserve">"Estudios de caracterización de la evasión de pago y definición de alternativas de infraestructura para la seguridad en el </t>
    </r>
    <r>
      <rPr>
        <i/>
        <u/>
        <sz val="9"/>
        <rFont val="Arial"/>
        <family val="2"/>
      </rPr>
      <t xml:space="preserve">transporte público troncal y zonal </t>
    </r>
    <r>
      <rPr>
        <i/>
        <sz val="9"/>
        <rFont val="Arial"/>
        <family val="2"/>
      </rPr>
      <t xml:space="preserve">de TransMilenio" </t>
    </r>
    <r>
      <rPr>
        <sz val="9"/>
        <rFont val="Arial"/>
        <family val="2"/>
      </rPr>
      <t xml:space="preserve">(subrayada fuera de texto) al igual que el Plan de Adquisiciones en la breve descripción de los objetivos y componentes del proyecto: </t>
    </r>
    <r>
      <rPr>
        <i/>
        <sz val="9"/>
        <rFont val="Arial"/>
        <family val="2"/>
      </rPr>
      <t xml:space="preserve">"La presente cooperación técnica tiene por objetivo mejorar la gestión del sistema de </t>
    </r>
    <r>
      <rPr>
        <i/>
        <u/>
        <sz val="9"/>
        <rFont val="Arial"/>
        <family val="2"/>
      </rPr>
      <t xml:space="preserve">transporte público masivo y zonal </t>
    </r>
    <r>
      <rPr>
        <sz val="9"/>
        <rFont val="Arial"/>
        <family val="2"/>
      </rPr>
      <t>(subrayado por fuera de texto) mientras que en la solicitud estándar de propuesta o pliegos para dicho componente establece "</t>
    </r>
    <r>
      <rPr>
        <i/>
        <sz val="9"/>
        <rFont val="Arial"/>
        <family val="2"/>
      </rPr>
      <t>Consultoría para establecer la línea base de evasión en el componente troncal del sistema de transporte masivo de Bogotá, omitiendo en este útlimo el transporte zonal, no obstante que se argumenta el proceso se cuenta documento de no objeción del Banco.</t>
    </r>
  </si>
  <si>
    <r>
      <t xml:space="preserve">La cláusula decimocuarta del convenio de cooperación que cita </t>
    </r>
    <r>
      <rPr>
        <i/>
        <sz val="9"/>
        <rFont val="Arial"/>
        <family val="2"/>
      </rPr>
      <t xml:space="preserve">"De conformidad con la mencionada política el Banco procederá a poner a disposición del público en su página "web" el texto del presente convenio una vez que este haya entrado en vigencia…" </t>
    </r>
    <r>
      <rPr>
        <sz val="9"/>
        <rFont val="Arial"/>
        <family val="2"/>
      </rPr>
      <t>pero al consultar la página se evidencia un resumen o ficha del convenio, pero no el texto del convenio como lo menciona en dicha cláusula.</t>
    </r>
  </si>
  <si>
    <t>No se especifica en forma clara en el Plan Operativo Anual POA del proceso que tiene a cargo los proyectos del Convenio con el BID, tanto en el formato de programación y seguimiento al Plan Operativo Anual de Gestión con inversión, la hoja de vida del indicador como el formato de anexo de actividades lo relacionado a la adición de la meta física  y presupuestal del mismo</t>
  </si>
  <si>
    <t xml:space="preserve">Seguimiento y monitoreo inoportunos y/o inadecuados a las herramientas de control del SIG (procesos) </t>
  </si>
  <si>
    <t>Se evidencia debilidad en la gestión y planeación del desarrollo del convenio  ya que a pesar de que el mismo fue aprobado desde noviembre de 2016, solo hasta el 17 de abril de 2017 fue suscrito el convenio y hasta el 28 de agosto de 2017 fueron oficialmente incluidos o adicionados los recursos presupuestales de dicho convenio</t>
  </si>
  <si>
    <t xml:space="preserve">Actualizar el  Plan de Adquisiciones (PA)  del BID, con el formato indicado por el BID </t>
  </si>
  <si>
    <t>Diligenciar adecuadamente durante el desarrollo del convenio los formatos requeridos por el BID</t>
  </si>
  <si>
    <t>Remitir vía correo electrónico el Plan de Adquisiciones actualizado al BID</t>
  </si>
  <si>
    <t xml:space="preserve">Realizar y remitir al BID las actualizaciones al PA requeridas </t>
  </si>
  <si>
    <t xml:space="preserve">Incluir en el acta de inicio del convenio un parrafo de enfásis que indique que para la realización de los pagos los informes deben ser aprobados previamente </t>
  </si>
  <si>
    <t>Advertir en la DAL la necesidad de incluir en la clasusula de pagos la aprobación de los informes presentados previo al pago</t>
  </si>
  <si>
    <t>incluir en el contrato de la auditoría externa del convenio BID la palabra contrato en vez de convenio</t>
  </si>
  <si>
    <t>Soportar las revisiones realizadas y validaciones a los terminos, mediante las no objeciones emitidas por el BID</t>
  </si>
  <si>
    <t>Verificar la publicación en la WEB del BID  de la información del convenio</t>
  </si>
  <si>
    <t>Ampliar en el campo de observaciones del anexo de actividades de la meta 114 del proyecto 339 la incorporación de recursos por donación del BID</t>
  </si>
  <si>
    <t>Elaborar y publicar un documento sobre las lecciones aprendidas para legaliar recursos en un proceso de dondación, en la Intranet para consulta de toda la Entidad</t>
  </si>
  <si>
    <t>Actualizar el Cronograma de los procesos contractuales derivados del convenio de cooperación.</t>
  </si>
  <si>
    <t>Un (1) Plan de Adquisiciones corregido</t>
  </si>
  <si>
    <t xml:space="preserve">(Formatos diligenciados adecuadamente por la SDM/ Total de formatos requeridos para la ejecución del convenio)*100 </t>
  </si>
  <si>
    <t>Un (1) envío del PA actualizado</t>
  </si>
  <si>
    <t>(Actualizaciones realizadas y remitidas/Total de actualizaciones requeridas)*100</t>
  </si>
  <si>
    <t>Un (1) acta de inicio suscrita</t>
  </si>
  <si>
    <t>Una (1) comunicación dirigido a la DAL</t>
  </si>
  <si>
    <t>Un (1) contrato suscrito  con la palabra adecuada en el numeral 7 (pagos)</t>
  </si>
  <si>
    <t>Un (1) soporte a las revisiones y validaciones de las no objeciones emitidas por el BID</t>
  </si>
  <si>
    <t>Publicaciones verificadas/total de publicaciones contractuales realizadas por el BID *100%</t>
  </si>
  <si>
    <t xml:space="preserve">POA actualizado </t>
  </si>
  <si>
    <t xml:space="preserve">Un (1)  documento elaborado y publicado </t>
  </si>
  <si>
    <t>Cronograma actualizado</t>
  </si>
  <si>
    <t xml:space="preserve">Subsecretaría de Política Sectorial </t>
  </si>
  <si>
    <t>Despacho (Ana Milena Gómez Guzman)
Dirección de Estudios Sectoriales y de Servicios (Andrea Roa Tavera)</t>
  </si>
  <si>
    <t>DTI</t>
  </si>
  <si>
    <t>173-2017</t>
  </si>
  <si>
    <t>174-2017</t>
  </si>
  <si>
    <t>175-2017</t>
  </si>
  <si>
    <t>176-2017</t>
  </si>
  <si>
    <t>177-2017</t>
  </si>
  <si>
    <t>178-2017</t>
  </si>
  <si>
    <t>179-2017</t>
  </si>
  <si>
    <t>180-2017</t>
  </si>
  <si>
    <t>181-2017</t>
  </si>
  <si>
    <t>AUDITORIA PROCESO GESTIÓN ADMINISTRATIVA</t>
  </si>
  <si>
    <t>SUBSECRETARIA DE POLÍTICA SECTORIAL</t>
  </si>
  <si>
    <t xml:space="preserve">GESTION ADMINISTRATIVA </t>
  </si>
  <si>
    <t>Austeridad del gasto primer semestre de 2017</t>
  </si>
  <si>
    <t>Al revisar en los diferentes puntos intervenidos en las sedes Casa 21 y Paloquemao, frente al mantenimiento locativo, en entrevista se puede determinar que continúan persistiendo las filtraciones en Casa 21 y en la sede Paloquemao; y la Subdirección Administrativa no estaba enterada de esta problemática, adicionalmente estas intervenciones ya fueron canceladas, por lo anterior se deben pasar como garantía.</t>
  </si>
  <si>
    <t>EVALUACIÓN AUSTERIDAD DEL GASTO SEGUNDO TRIMESTRE - 2017</t>
  </si>
  <si>
    <t>En la factura 23555 con fecha de pago 12/05/2017 por valor de CUATRO MILLONES SESENTA Y UN MIL OCHOCIENTOS DIECINUEVE PESOS $4.061.819 donde se facturaron 36 líneas, encontrando que 6 líneas es decir el 16 % por valor de $705.121 sin IVA;  no están incluidas en el cuadro de control – líneas directivos; conformada por las asignaciones a los directivos de acuerdo a la Resolución 696 de 2008</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</si>
  <si>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</si>
  <si>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</si>
  <si>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Debilidad en los controles frente al cumplimiento de las obligaciones específicas del residente de interventoría numeral.                                               *Debilidad en mecanismos de retroalimentación de las intervenciones realizadas en las diferentes sedes, para verificar la calidad de los trabajos.</t>
  </si>
  <si>
    <t xml:space="preserve">Solicitar a la Interventoría del contrato vigente de mantenimiento físico, un reporte digital de seguimiento semanal  para consulta online en el que se identifique el avance de los requerimientos autorizados por la Secretaría Distrital de Movilidad.           
</t>
  </si>
  <si>
    <t>Realizar encuesta de satisfacción a través de Google Drive de las intervenciones realizadas en las sedes de la Entidad con los responsables de las dependencias solicitantes o de cada sede.</t>
  </si>
  <si>
    <t xml:space="preserve">Debilidades en los mecanismos de   control implementados por parte del responsable del seguimiento y pago de las líneas móviles </t>
  </si>
  <si>
    <t>Actualizar el PA-PR15 procedimiento para pago de servicios públicos y telefonía móvil, publicarlo y socializarlo</t>
  </si>
  <si>
    <t>Realizar trazabilidad de las facturas e identificar desde cuando se esta realizando el pago de facturas que no corresponden a la SDM, adelantar acciones para gestionar reembolso del dinero.</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</si>
  <si>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</si>
  <si>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</si>
  <si>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 xml:space="preserve">Llevar el registro y control de las sim card asiganadas en servicio y al igual de las que se cuenten en inventario por asiganar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</si>
  <si>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</si>
  <si>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</si>
  <si>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</si>
  <si>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</si>
  <si>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</si>
  <si>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</si>
  <si>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 xml:space="preserve">Resolución desactualizada. (Resolución 60 de 2007).
Ejecución de controles existentes, no contemplados en la Resolución 60 de 2007.
</t>
  </si>
  <si>
    <t>Revisión y Actualización de la Resolución 60 de 2007 y lineamientos relacionados con el parque automotor que apoya la gestión institucional en la SDM.</t>
  </si>
  <si>
    <t>Debilidad en el seguimiento por autocontrol y evaluación adecuado a los documentos que hacen parte del proceso, frente a las necesidades normativas y de gestión.</t>
  </si>
  <si>
    <t>Socialización de la Resolución y lineamientos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</si>
  <si>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</si>
  <si>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</si>
  <si>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 xml:space="preserve">Debilidad en el seguimiento por autocontrol y evaluación adecuado a los documentos que hacen parte del proceso, frente a las necesidades normativas y de gestión.
Ejecución de tareas por parte de las áreas de apoyo relacionadas con la misionalidad propia de la SDM.
</t>
  </si>
  <si>
    <t>Efectuar seguimiento al cumplimiento de la  Circular que contenga los lineamientos, requisitos y autorizaciones para el uso de vehículos de la SDM.</t>
  </si>
  <si>
    <t>Debilidad en las actividades de supervisión.</t>
  </si>
  <si>
    <t>Realizar mesas de seguimiento mensual al contrato 2017-1410 Transporte especial terrestre.</t>
  </si>
  <si>
    <t>Debilidades en el seguimiento a las actividades de ejecución de contrato. 
Presuntos incumplimientos.</t>
  </si>
  <si>
    <t>Aplicar lista de chequeo para la verificación del cumplimiento de las obligaciones contractuales 2017-1410. Lista de Chequeo.</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</si>
  <si>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</si>
  <si>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Realizar seguimiento trimestral al resultado del  Informe de Austeridad del Gasto Público emitido por la OCI,  mediante mesa de trabajo.</t>
  </si>
  <si>
    <t>(No. de seguimientos entregados por la interventoría/No. de Seguimientos solicitados) * 100</t>
  </si>
  <si>
    <t>100% de los seguimientos realizados.</t>
  </si>
  <si>
    <t>(Número de encuestas respondidas/ Número de encuestas aplicadas)*100</t>
  </si>
  <si>
    <t>100% de las encuestas respondidas</t>
  </si>
  <si>
    <t xml:space="preserve">Número de seguimientos  a la facturación realizados mensualmente / Número de seguimientos a la facturación programados </t>
  </si>
  <si>
    <t>Procedimiento PA-PR15 Actualizado</t>
  </si>
  <si>
    <t xml:space="preserve">Actualizar el PA-PR15 procedimiento para pago de servicios públicos y telefónia móvil, publicado y socializado </t>
  </si>
  <si>
    <t xml:space="preserve">Valor reembolsado/ valor solicitado a reembolsar </t>
  </si>
  <si>
    <t xml:space="preserve">Reembolso del valor identificado como cancelado adicional a lo consumido </t>
  </si>
  <si>
    <t xml:space="preserve">Resolución actualizada con la reglamentación para el uso y asignación de líneas móviles </t>
  </si>
  <si>
    <t>Resolución de telefonía móvil celular actualizada</t>
  </si>
  <si>
    <t xml:space="preserve">Numero de sim card asignadas en servicio / Numero total de sim card </t>
  </si>
  <si>
    <t>Registro y control de las sim card asignadas en servicio y en inventario por asignar</t>
  </si>
  <si>
    <t>Una (1) Resolución Revisada y Actualizada.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</si>
  <si>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</si>
  <si>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</si>
  <si>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</si>
  <si>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Tres (3) mesas de trabajo</t>
  </si>
  <si>
    <t>Una (1) lista de chequeo aplicada</t>
  </si>
  <si>
    <t>Mesas de Trabajo Trimestrales</t>
  </si>
  <si>
    <t xml:space="preserve">HORTENSIA MALDONADO RODRIGUEZ </t>
  </si>
  <si>
    <t>HORTENSIA MALDONA RODRIGUEZ</t>
  </si>
  <si>
    <t>HORTENSIA MALDONADO RODRÍGUEZ</t>
  </si>
  <si>
    <r>
      <t>Revisar la facturación mensual de acuerdo con los cargos básicos  establecidos entre la Entidad y el operador prestador del servicio y llevar base de datos que permita</t>
    </r>
    <r>
      <rPr>
        <sz val="9"/>
        <color rgb="FFFF0000"/>
        <rFont val="Arial"/>
        <family val="2"/>
      </rPr>
      <t xml:space="preserve"> </t>
    </r>
    <r>
      <rPr>
        <sz val="9"/>
        <rFont val="Arial"/>
        <family val="2"/>
      </rPr>
      <t xml:space="preserve">confrontar la información de las líneas activas y planes en servicio por la entidad. </t>
    </r>
  </si>
  <si>
    <r>
      <rPr>
        <b/>
        <i/>
        <sz val="9"/>
        <color rgb="FF000000"/>
        <rFont val="Arial"/>
        <family val="2"/>
      </rPr>
      <t>NO CONFORMIDAD No.1</t>
    </r>
    <r>
      <rPr>
        <sz val="9"/>
        <color rgb="FF000000"/>
        <rFont val="Arial"/>
        <family val="2"/>
      </rPr>
      <t xml:space="preserve">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r>
  </si>
  <si>
    <r>
      <rPr>
        <b/>
        <i/>
        <sz val="9"/>
        <color rgb="FF000000"/>
        <rFont val="Arial"/>
        <family val="2"/>
      </rPr>
      <t>NO CONFORMIDAD No.2</t>
    </r>
    <r>
      <rPr>
        <sz val="9"/>
        <color rgb="FF000000"/>
        <rFont val="Arial"/>
        <family val="2"/>
      </rPr>
      <t xml:space="preserve">
No se logró evidenciar los programas de control que establezca metas y formas de evaluación de cumplimiento de la Resoluciones 060 de 2007 “…reglamenta la utilización, administración y control del parque automotor de la SDM…”, ni la reglamentación respectiva.</t>
    </r>
  </si>
  <si>
    <r>
      <rPr>
        <b/>
        <i/>
        <sz val="9"/>
        <color rgb="FF000000"/>
        <rFont val="Arial"/>
        <family val="2"/>
      </rPr>
      <t>NO CONFORMIDAD No.3</t>
    </r>
    <r>
      <rPr>
        <sz val="9"/>
        <color rgb="FF000000"/>
        <rFont val="Arial"/>
        <family val="2"/>
      </rPr>
      <t xml:space="preserve">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r>
  </si>
  <si>
    <r>
      <rPr>
        <b/>
        <i/>
        <sz val="9"/>
        <color rgb="FF000000"/>
        <rFont val="Arial"/>
        <family val="2"/>
      </rPr>
      <t xml:space="preserve">
NO CONFORMIDAD No.4</t>
    </r>
    <r>
      <rPr>
        <sz val="9"/>
        <color rgb="FF000000"/>
        <rFont val="Arial"/>
        <family val="2"/>
      </rPr>
      <t xml:space="preserve">
Al revisar el </t>
    </r>
    <r>
      <rPr>
        <b/>
        <sz val="9"/>
        <rFont val="Arial"/>
        <family val="2"/>
      </rPr>
      <t xml:space="preserve">Contrato 2017-1410 </t>
    </r>
    <r>
      <rPr>
        <sz val="9"/>
        <rFont val="Arial"/>
        <family val="2"/>
      </rPr>
      <t>“</t>
    </r>
    <r>
      <rPr>
        <i/>
        <sz val="9"/>
        <rFont val="Arial"/>
        <family val="2"/>
      </rPr>
      <t>Prestar el servicio público integral de transporte terrestre automotor especial para apoyar las actividades que se desarrollar fuera de las instalaciones de la SDM”</t>
    </r>
    <r>
      <rPr>
        <sz val="9"/>
        <rFont val="Arial"/>
        <family val="2"/>
      </rPr>
      <t>,</t>
    </r>
    <r>
      <rPr>
        <b/>
        <sz val="9"/>
        <rFont val="Arial"/>
        <family val="2"/>
      </rPr>
      <t xml:space="preserve"> </t>
    </r>
    <r>
      <rPr>
        <sz val="9"/>
        <rFont val="Arial"/>
        <family val="2"/>
      </rPr>
      <t>suscrito el 14 de julio de 2017, con acta de inicio del 17 de julio de 2017, se establece que no se vienen dando cumplimiento a cinco (5) de las Obligaciones Específicas de Contratista: la 23,38, 39,40 y 41.</t>
    </r>
  </si>
  <si>
    <r>
      <rPr>
        <b/>
        <i/>
        <sz val="9"/>
        <color rgb="FF000000"/>
        <rFont val="Arial"/>
        <family val="2"/>
      </rPr>
      <t>NO CONFORMIDAD No.5</t>
    </r>
    <r>
      <rPr>
        <sz val="9"/>
        <color rgb="FF000000"/>
        <rFont val="Arial"/>
        <family val="2"/>
      </rPr>
      <t xml:space="preserve">
No se evidencian planes de mejoramiento por proceso aprobados con las acciones efectivas producto de las evaluaciones a los informes de austeridad del gasto del primer y segundo trimestre de 2017 y su cumplimiento.</t>
    </r>
  </si>
  <si>
    <t>182-2017</t>
  </si>
  <si>
    <t>183-2017</t>
  </si>
  <si>
    <t>EVALUACION AUSTERIDAD DEL GASTO SEGUNDO TRIMESTRE - 2017</t>
  </si>
  <si>
    <t>184-2017</t>
  </si>
  <si>
    <t>185-2017</t>
  </si>
  <si>
    <t>186-2017</t>
  </si>
  <si>
    <t>187-2017</t>
  </si>
  <si>
    <t>188-2017</t>
  </si>
  <si>
    <t>ABIERTA</t>
  </si>
  <si>
    <t>CERRADA</t>
  </si>
  <si>
    <r>
      <rPr>
        <sz val="9"/>
        <rFont val="Arial"/>
        <family val="2"/>
      </rPr>
      <t>Subdirectora Administrativa</t>
    </r>
    <r>
      <rPr>
        <strike/>
        <sz val="9"/>
        <rFont val="Arial"/>
        <family val="2"/>
      </rPr>
      <t xml:space="preserve">
</t>
    </r>
  </si>
  <si>
    <r>
      <rPr>
        <b/>
        <i/>
        <sz val="9"/>
        <rFont val="Arial"/>
        <family val="2"/>
      </rPr>
      <t>No Conformidad No.1</t>
    </r>
    <r>
      <rPr>
        <sz val="9"/>
        <rFont val="Arial"/>
        <family val="2"/>
      </rPr>
      <t xml:space="preserve"> No fue registrada la materialización del riesgo</t>
    </r>
    <r>
      <rPr>
        <i/>
        <sz val="9"/>
        <rFont val="Arial"/>
        <family val="2"/>
      </rPr>
      <t xml:space="preserve"> “Perdida de bienes de la entidad”</t>
    </r>
    <r>
      <rPr>
        <sz val="9"/>
        <rFont val="Arial"/>
        <family val="2"/>
      </rPr>
      <t xml:space="preserve">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t>
    </r>
  </si>
  <si>
    <r>
      <rPr>
        <b/>
        <i/>
        <sz val="9"/>
        <rFont val="Arial"/>
        <family val="2"/>
      </rPr>
      <t>No Conformidad No.2</t>
    </r>
    <r>
      <rPr>
        <sz val="9"/>
        <rFont val="Arial"/>
        <family val="2"/>
      </rPr>
      <t xml:space="preserve">  No cumplimiento de 13 de 16 acciones del PMP y de la única acción del PMI relacionados con el tema producto de la presente auditoría.</t>
    </r>
  </si>
  <si>
    <r>
      <rPr>
        <b/>
        <i/>
        <sz val="9"/>
        <rFont val="Arial"/>
        <family val="2"/>
      </rPr>
      <t xml:space="preserve">No Conformidad No.3  </t>
    </r>
    <r>
      <rPr>
        <i/>
        <sz val="9"/>
        <rFont val="Arial"/>
        <family val="2"/>
      </rPr>
      <t>Inoportunidad en la implementación de las decisiones o lineamientos establecidos por el Comité de Inventarios de la entidad.</t>
    </r>
    <r>
      <rPr>
        <b/>
        <i/>
        <sz val="9"/>
        <rFont val="Arial"/>
        <family val="2"/>
      </rPr>
      <t xml:space="preserve">
Observación No.1</t>
    </r>
    <r>
      <rPr>
        <sz val="9"/>
        <rFont val="Arial"/>
        <family val="2"/>
      </rPr>
      <t xml:space="preserve"> No se está dando cumplimiento a la oportunidad en las reuniones trimestrales del Comité de Inventarios de la SDM.</t>
    </r>
  </si>
  <si>
    <r>
      <rPr>
        <b/>
        <i/>
        <sz val="9"/>
        <rFont val="Arial"/>
        <family val="2"/>
      </rPr>
      <t>Observación No.2</t>
    </r>
    <r>
      <rPr>
        <sz val="9"/>
        <rFont val="Arial"/>
        <family val="2"/>
      </rPr>
      <t xml:space="preserve"> Deficiencias en los procedimientos PA01-PR12, PA01-PR13, PA01-PR14, PA01-PR16 y PA01-PR18 adicionales a las que se tienen en el Plan de mejoramiento por procesos suscrito.</t>
    </r>
  </si>
  <si>
    <t>AUTOCONTROL</t>
  </si>
  <si>
    <t>Aumento exponencial en la radicación de solicitudes por parte de los deudores, generando sobre carga operativa en la Subdirección de Jurisdicción Coactiva</t>
  </si>
  <si>
    <t>Falencias en  capacidad de respuesta a solicitudes externas</t>
  </si>
  <si>
    <t>- Alto número de solicitudes a la dependencia en temas como: Prescripción, solicitud de desembargo, devolución de títulos de depósito judicial, apropiación de títulos de depósito, entre otros.
- Crecimiento del número de solicitudes de los ciudadanos como efecto del fortalecimiento de la gestión de cobro que se viene realizando desde el segundo semestre de 2017, relativa a cobro persuasivo, mandamientos de pago, embargos, órdenes de seguir adelante con la ejecución, entre otros.
- La cantidad de profesionales encargados de sustanciar cada uno de los procesos de cobro, es insuficiente frente a la cantidad de obligaciones que deben ser objeto de gestión por parte de la SJC.
- La capacidad para aplicar actos administrativos en los cuales se declara la prescripción en el Sistema de Información Contravencional, es insuficiente frente a la cantidad de actos administrativos que así lo declaran.
- Se detuvo el reparto de peticiones y sustanciación de procesos de la dependencia el mes de mayo y junio con un total de 6462 solicitudes que requieren respuesta, debido al proceso de depuración contable que se llevaría a cabo en la entidad que resolvería de manera masiva los respectivos casos, sin embargo, debido a que a la fecha el proceso se encuentra pendiente, el rezago no ha sido solventando.</t>
  </si>
  <si>
    <t>Realizar un proceso masivo de respuesta a solicitudes a través de actos administrativos,  relativos a prescripción, desdembargo, devolución de títulos y terminación del cobro, para los casos en que se cumplan las condiciones, conforme a la situación jurídica de cada una de las obligaciones</t>
  </si>
  <si>
    <t>Cruzar la información de las obligaciones respecto de las cuales se decrete de la prescripción y/o pérdida de fuerza ejecutoria, para ser excluida de los procesos de depuración y darles aplicaión de forma masiva en SICON, para lo cual se requiere que la ETB proceda a ejecutar la aplicación de manera inmediata.</t>
  </si>
  <si>
    <t>Elaborar un requerimiento a ETB SICON para que dé aplicación masiva a los actos administrativos en los cuales se haya declarado prescripción o pérdida de fuerza ejecutoria.</t>
  </si>
  <si>
    <t>Numero de actos administrativos emitidos/Numero de solicitudes susceptibles de emisión de forma masiva</t>
  </si>
  <si>
    <t>Número de obligaciones incluídas en la depuración sobre las cuales se libró acto administrativo / Número total de obligaciones cruzadas entre el proceso masivo de respuesta las bases de datos de depuración.</t>
  </si>
  <si>
    <t>1 requerimiento elaborado y radicado a Sicon</t>
  </si>
  <si>
    <t xml:space="preserve">1 =100% </t>
  </si>
  <si>
    <t>Roberto José fuentes Fernández</t>
  </si>
  <si>
    <t>SUBSECRETARÍA DE SERVICIOS DE LA MOVILIDAD</t>
  </si>
  <si>
    <t>DSC</t>
  </si>
  <si>
    <t>TERCER TRIMESTRE DE 2017</t>
  </si>
  <si>
    <r>
      <rPr>
        <sz val="9"/>
        <color rgb="FF0000CC"/>
        <rFont val="Arial"/>
        <family val="2"/>
      </rPr>
      <t xml:space="preserve">
</t>
    </r>
    <r>
      <rPr>
        <sz val="9"/>
        <rFont val="Arial"/>
        <family val="2"/>
      </rPr>
      <t>Al Revisar los resultados de la encuesta de satisfacción del segundo trimestre vs tercer trimestre de 2017, se evidencia una variación negativa de 10.5% en el Patio Publico, relacionado con aumentos en los tiempos de espera.</t>
    </r>
  </si>
  <si>
    <t>SJC</t>
  </si>
  <si>
    <t>Al Revisar los resultados de la encuesta de satisfacción del segundo trimestre vs tercer trimestre de 2017, se evidencia una variación negativa de 7.04 % en el Súper CADE Américas,  relacionado con aumentos en los tiempos de espera.</t>
  </si>
  <si>
    <t>TERCER TRIMESTRE DE 2018</t>
  </si>
  <si>
    <t xml:space="preserve">
Al Revisar los resultados de la encuesta de satisfacción del segundo trimestre vs tercer trimestre de 2017, se evidencia una variación negativa de 7.04 % en los CLM.</t>
  </si>
  <si>
    <t>Al Revisar los resultados de la encuesta de satisfacción del segundo trimestre vs tercer trimestre de 2017, se evidencia una variación negativa de 0.64 % en el SuperCADE de Movilidad; identificando que el item donde se obtuvo un bajo resultado es en la señalización en las instalaciones</t>
  </si>
  <si>
    <t xml:space="preserve">Deficiente  información  a los ciudadanos en el procedimiento de entrega de vehículos.
  </t>
  </si>
  <si>
    <r>
      <t>Capacitaciones al personal  operativo del patio</t>
    </r>
    <r>
      <rPr>
        <sz val="9"/>
        <color rgb="FFFF0000"/>
        <rFont val="Arial"/>
        <family val="2"/>
      </rPr>
      <t xml:space="preserve"> </t>
    </r>
    <r>
      <rPr>
        <sz val="9"/>
        <rFont val="Arial"/>
        <family val="2"/>
      </rPr>
      <t>en procedimientos para entrega de vehículos y Legislación contenida en el CNTT -Ley 769 de 2002.C</t>
    </r>
  </si>
  <si>
    <t xml:space="preserve">Entrada en vigencia del Acuerdo N° 671 del 18 de mayo de 2017 que vence el 15 de diciembre
  </t>
  </si>
  <si>
    <t>Rotar el personal con el fin de dejar los más diestros o con más experiencia en el supercade de américas, para disminuir los tiempos de espera.</t>
  </si>
  <si>
    <t>La pregunta no es clara frente al  "Tiempo de espera para la atención"  causa confusión con la solución de la problemática</t>
  </si>
  <si>
    <t xml:space="preserve">Modificación de la pregunta "Tiempo de espera para la atención" en la encuesta </t>
  </si>
  <si>
    <t>La administración del supercade de movilidad esta a cargo de la Secretaria General.</t>
  </si>
  <si>
    <t>Gestionar la modificación de la señalización para el SuperCade de Movilidad con la Secretaria General y de acuerdo a la respuesta implementar las modificaciones necesarias.</t>
  </si>
  <si>
    <t xml:space="preserve">(Total del personal operativo que asistió/total de personal operativo convocado)*100
</t>
  </si>
  <si>
    <t>No. Total de rotaciones/Total de servidores en el punto de americas</t>
  </si>
  <si>
    <t>Modificación realizada/modificación programada</t>
  </si>
  <si>
    <t>1 Oficio de Solicitud    
1 Implementación de acuerdo a la respuesta</t>
  </si>
  <si>
    <t xml:space="preserve">DSC </t>
  </si>
  <si>
    <t>Dirección de Servicio al Ciudadano</t>
  </si>
  <si>
    <t>001-2018</t>
  </si>
  <si>
    <t>002-2018</t>
  </si>
  <si>
    <t>003-2018</t>
  </si>
  <si>
    <t>004-2018</t>
  </si>
  <si>
    <t>005-2018</t>
  </si>
  <si>
    <t>Auditoria Gestión Administrativa</t>
  </si>
  <si>
    <t>Octubre 13 de 2017</t>
  </si>
  <si>
    <r>
      <rPr>
        <b/>
        <i/>
        <sz val="10"/>
        <rFont val="Arial"/>
        <family val="2"/>
      </rPr>
      <t>No Conformidad No.1</t>
    </r>
    <r>
      <rPr>
        <sz val="10"/>
        <rFont val="Arial"/>
        <family val="2"/>
      </rPr>
      <t xml:space="preserve"> No fue registrada la materialización del riesgo</t>
    </r>
    <r>
      <rPr>
        <i/>
        <sz val="10"/>
        <rFont val="Arial"/>
        <family val="2"/>
      </rPr>
      <t xml:space="preserve"> “Perdida de bienes de la entidad”</t>
    </r>
    <r>
      <rPr>
        <sz val="10"/>
        <rFont val="Arial"/>
        <family val="2"/>
      </rPr>
      <t xml:space="preserve">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t>
    </r>
  </si>
  <si>
    <r>
      <rPr>
        <b/>
        <i/>
        <sz val="10"/>
        <rFont val="Arial"/>
        <family val="2"/>
      </rPr>
      <t>No Conformidad No.2</t>
    </r>
    <r>
      <rPr>
        <sz val="10"/>
        <rFont val="Arial"/>
        <family val="2"/>
      </rPr>
      <t xml:space="preserve">  No cumplimiento de 13 de 16 acciones del PMP y de la única acción del PMI relacionados con el tema producto de la presente auditoría.</t>
    </r>
  </si>
  <si>
    <t>octubre 13 de 2017</t>
  </si>
  <si>
    <r>
      <rPr>
        <b/>
        <i/>
        <sz val="10"/>
        <rFont val="Arial"/>
        <family val="2"/>
      </rPr>
      <t xml:space="preserve">No Conformidad No.3  </t>
    </r>
    <r>
      <rPr>
        <i/>
        <sz val="10"/>
        <rFont val="Arial"/>
        <family val="2"/>
      </rPr>
      <t>Inoportunidad en la implementación de las decisiones o lineamientos establecidos por el Comité de Inventarios de la entidad.</t>
    </r>
    <r>
      <rPr>
        <b/>
        <i/>
        <sz val="10"/>
        <rFont val="Arial"/>
        <family val="2"/>
      </rPr>
      <t xml:space="preserve">
Observación No.1</t>
    </r>
    <r>
      <rPr>
        <sz val="10"/>
        <rFont val="Arial"/>
        <family val="2"/>
      </rPr>
      <t xml:space="preserve"> No se está dando cumplimiento a la oportunidad en las reuniones trimestrales del Comité de Inventarios de la SDM.</t>
    </r>
  </si>
  <si>
    <r>
      <rPr>
        <b/>
        <i/>
        <sz val="10"/>
        <rFont val="Arial"/>
        <family val="2"/>
      </rPr>
      <t>Observación No.2</t>
    </r>
    <r>
      <rPr>
        <sz val="10"/>
        <rFont val="Arial"/>
        <family val="2"/>
      </rPr>
      <t xml:space="preserve"> Deficiencias en los procedimientos PA01-PR12, PA01-PR13, PA01-PR14, PA01-PR16 y PA01-PR18 adicionales a las que se tienen en el Plan de mejoramiento por procesos suscrito.</t>
    </r>
  </si>
  <si>
    <t>189-2017</t>
  </si>
  <si>
    <t>190-2017</t>
  </si>
  <si>
    <t>192-2017</t>
  </si>
  <si>
    <t>193-2017</t>
  </si>
  <si>
    <t>191-2017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</si>
</sst>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m/yyyy;@"/>
    <numFmt numFmtId="165" formatCode="yyyy\-mm\-dd;@"/>
    <numFmt numFmtId="166" formatCode="dd/mm/yyyy;@"/>
    <numFmt numFmtId="167" formatCode="dd\-mm\-yy;@"/>
    <numFmt numFmtId="168" formatCode="&quot;$&quot;\ #,##0.00"/>
  </numFmts>
  <fonts count="61" x14ac:knownFonts="1">
    <font>
      <sz val="11"/>
      <color theme="1"/>
      <name val="Calibri"/>
      <family val="2"/>
      <scheme val="minor"/>
    </font>
    <font>
      <sz val="11"/>
      <color theme="1"/>
      <name val="Calibri"/>
      <family val="2"/>
      <scheme val="minor"/>
    </font>
    <font>
      <sz val="10"/>
      <name val="Arial"/>
      <family val="2"/>
    </font>
    <font>
      <b/>
      <sz val="11"/>
      <name val="Arial"/>
      <family val="2"/>
    </font>
    <font>
      <sz val="10"/>
      <color theme="1"/>
      <name val="Calibri"/>
      <family val="2"/>
      <scheme val="minor"/>
    </font>
    <font>
      <b/>
      <sz val="11"/>
      <color theme="1"/>
      <name val="Arial"/>
      <family val="2"/>
    </font>
    <font>
      <b/>
      <sz val="9"/>
      <name val="Arial"/>
      <family val="2"/>
    </font>
    <font>
      <sz val="9"/>
      <name val="Arial"/>
      <family val="2"/>
    </font>
    <font>
      <b/>
      <sz val="10"/>
      <name val="Arial"/>
      <family val="2"/>
    </font>
    <font>
      <b/>
      <sz val="8"/>
      <name val="Arial"/>
      <family val="2"/>
    </font>
    <font>
      <b/>
      <sz val="10"/>
      <name val="Calibri"/>
      <family val="2"/>
      <scheme val="minor"/>
    </font>
    <font>
      <sz val="10"/>
      <name val="Calibri"/>
      <family val="2"/>
      <scheme val="minor"/>
    </font>
    <font>
      <i/>
      <sz val="9"/>
      <name val="Arial"/>
      <family val="2"/>
    </font>
    <font>
      <b/>
      <sz val="9"/>
      <color theme="1"/>
      <name val="Arial"/>
      <family val="2"/>
    </font>
    <font>
      <sz val="9"/>
      <color theme="1"/>
      <name val="Arial"/>
      <family val="2"/>
    </font>
    <font>
      <b/>
      <sz val="9"/>
      <color rgb="FFFF0000"/>
      <name val="Arial"/>
      <family val="2"/>
    </font>
    <font>
      <u/>
      <sz val="9"/>
      <name val="Arial"/>
      <family val="2"/>
    </font>
    <font>
      <sz val="9"/>
      <color rgb="FFFF0000"/>
      <name val="Arial"/>
      <family val="2"/>
    </font>
    <font>
      <sz val="9"/>
      <color theme="4"/>
      <name val="Arial"/>
      <family val="2"/>
    </font>
    <font>
      <u/>
      <sz val="9"/>
      <color theme="1"/>
      <name val="Arial"/>
      <family val="2"/>
    </font>
    <font>
      <b/>
      <u/>
      <sz val="9"/>
      <name val="Arial"/>
      <family val="2"/>
    </font>
    <font>
      <b/>
      <u/>
      <sz val="9"/>
      <color theme="1"/>
      <name val="Arial"/>
      <family val="2"/>
    </font>
    <font>
      <strike/>
      <sz val="9"/>
      <name val="Arial"/>
      <family val="2"/>
    </font>
    <font>
      <b/>
      <i/>
      <sz val="9"/>
      <name val="Arial"/>
      <family val="2"/>
    </font>
    <font>
      <b/>
      <sz val="9"/>
      <color theme="4" tint="-0.249977111117893"/>
      <name val="Arial"/>
      <family val="2"/>
    </font>
    <font>
      <sz val="11"/>
      <color theme="1"/>
      <name val="Arial"/>
      <family val="2"/>
    </font>
    <font>
      <sz val="9"/>
      <color rgb="FF000000"/>
      <name val="Arial"/>
      <family val="2"/>
    </font>
    <font>
      <sz val="8"/>
      <color indexed="10"/>
      <name val="Arial"/>
      <family val="2"/>
    </font>
    <font>
      <b/>
      <u/>
      <sz val="11"/>
      <color rgb="FFFF0000"/>
      <name val="Arial"/>
      <family val="2"/>
    </font>
    <font>
      <sz val="8"/>
      <color theme="1"/>
      <name val="Arial"/>
      <family val="2"/>
    </font>
    <font>
      <sz val="9"/>
      <color rgb="FF0000CC"/>
      <name val="Arial"/>
      <family val="2"/>
    </font>
    <font>
      <sz val="9"/>
      <color theme="1"/>
      <name val="Calibri"/>
      <family val="2"/>
      <scheme val="minor"/>
    </font>
    <font>
      <sz val="9"/>
      <color rgb="FF000099"/>
      <name val="Arial"/>
      <family val="2"/>
    </font>
    <font>
      <sz val="11"/>
      <color rgb="FF0000CC"/>
      <name val="Arial"/>
      <family val="2"/>
    </font>
    <font>
      <sz val="9"/>
      <color rgb="FF00B050"/>
      <name val="Arial"/>
      <family val="2"/>
    </font>
    <font>
      <sz val="8"/>
      <name val="Arial"/>
      <family val="2"/>
    </font>
    <font>
      <sz val="8"/>
      <color indexed="8"/>
      <name val="Arial"/>
      <family val="2"/>
    </font>
    <font>
      <b/>
      <sz val="9"/>
      <color indexed="10"/>
      <name val="Arial"/>
      <family val="2"/>
    </font>
    <font>
      <sz val="9"/>
      <color rgb="FF00B0F0"/>
      <name val="Arial"/>
      <family val="2"/>
    </font>
    <font>
      <sz val="12"/>
      <color theme="1"/>
      <name val="Calibri"/>
      <family val="2"/>
      <scheme val="minor"/>
    </font>
    <font>
      <sz val="11"/>
      <name val="Calibri"/>
      <family val="2"/>
      <scheme val="minor"/>
    </font>
    <font>
      <b/>
      <sz val="9"/>
      <color indexed="81"/>
      <name val="Tahoma"/>
      <family val="2"/>
    </font>
    <font>
      <sz val="9"/>
      <color indexed="81"/>
      <name val="Tahoma"/>
      <family val="2"/>
    </font>
    <font>
      <sz val="9"/>
      <color theme="8"/>
      <name val="Arial"/>
      <family val="2"/>
    </font>
    <font>
      <strike/>
      <sz val="9"/>
      <color theme="1"/>
      <name val="Arial"/>
      <family val="2"/>
    </font>
    <font>
      <sz val="9"/>
      <color rgb="FF0070C0"/>
      <name val="Arial"/>
      <family val="2"/>
    </font>
    <font>
      <b/>
      <sz val="10"/>
      <color theme="1"/>
      <name val="Calibri"/>
      <family val="2"/>
      <scheme val="minor"/>
    </font>
    <font>
      <i/>
      <sz val="10"/>
      <name val="Calibri"/>
      <family val="2"/>
      <scheme val="minor"/>
    </font>
    <font>
      <i/>
      <sz val="11"/>
      <name val="Calibri"/>
      <family val="2"/>
      <scheme val="minor"/>
    </font>
    <font>
      <sz val="12"/>
      <name val="Arial"/>
      <family val="2"/>
    </font>
    <font>
      <sz val="8"/>
      <color theme="8"/>
      <name val="Arial"/>
      <family val="2"/>
    </font>
    <font>
      <sz val="8"/>
      <color theme="3"/>
      <name val="Arial"/>
      <family val="2"/>
    </font>
    <font>
      <b/>
      <sz val="8"/>
      <color theme="1"/>
      <name val="Arial"/>
      <family val="2"/>
    </font>
    <font>
      <sz val="8"/>
      <color theme="4"/>
      <name val="Arial"/>
      <family val="2"/>
    </font>
    <font>
      <sz val="9"/>
      <color theme="4" tint="-0.249977111117893"/>
      <name val="Arial"/>
      <family val="2"/>
    </font>
    <font>
      <i/>
      <sz val="8"/>
      <name val="Arial"/>
      <family val="2"/>
    </font>
    <font>
      <b/>
      <sz val="11"/>
      <color theme="1"/>
      <name val="Calibri"/>
      <family val="2"/>
      <scheme val="minor"/>
    </font>
    <font>
      <i/>
      <u/>
      <sz val="9"/>
      <name val="Arial"/>
      <family val="2"/>
    </font>
    <font>
      <b/>
      <i/>
      <sz val="9"/>
      <color rgb="FF000000"/>
      <name val="Arial"/>
      <family val="2"/>
    </font>
    <font>
      <b/>
      <i/>
      <sz val="10"/>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cellStyleXfs>
  <cellXfs count="522">
    <xf numFmtId="0" fontId="0" fillId="0" borderId="0" xfId="0"/>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wrapText="1"/>
    </xf>
    <xf numFmtId="0" fontId="7" fillId="2" borderId="0" xfId="3" applyFont="1" applyFill="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4" borderId="15" xfId="3" applyFont="1" applyFill="1" applyBorder="1" applyAlignment="1" applyProtection="1">
      <alignment horizontal="center" vertical="center" wrapText="1"/>
    </xf>
    <xf numFmtId="0" fontId="6" fillId="5" borderId="15" xfId="3" applyFont="1" applyFill="1" applyBorder="1" applyAlignment="1" applyProtection="1">
      <alignment horizontal="center" vertical="center" wrapText="1"/>
    </xf>
    <xf numFmtId="1" fontId="9" fillId="5" borderId="15" xfId="3" applyNumberFormat="1" applyFont="1" applyFill="1" applyBorder="1" applyAlignment="1" applyProtection="1">
      <alignment horizontal="center" vertical="center" wrapText="1"/>
    </xf>
    <xf numFmtId="0" fontId="10" fillId="6" borderId="15" xfId="3" applyFont="1" applyFill="1" applyBorder="1" applyAlignment="1" applyProtection="1">
      <alignment horizontal="center" vertical="center" wrapText="1"/>
    </xf>
    <xf numFmtId="0" fontId="11" fillId="2" borderId="0" xfId="3" applyFont="1" applyFill="1" applyAlignment="1" applyProtection="1">
      <alignment horizontal="justify" vertical="center" wrapText="1"/>
    </xf>
    <xf numFmtId="0" fontId="7" fillId="2" borderId="15" xfId="4" applyFont="1" applyFill="1" applyBorder="1" applyAlignment="1" applyProtection="1">
      <alignment horizontal="justify" vertical="center" wrapText="1"/>
    </xf>
    <xf numFmtId="0" fontId="7" fillId="2" borderId="15" xfId="4" applyFont="1" applyFill="1" applyBorder="1" applyAlignment="1" applyProtection="1">
      <alignment horizontal="justify" vertical="center" wrapText="1"/>
      <protection locked="0"/>
    </xf>
    <xf numFmtId="0" fontId="7" fillId="2" borderId="15" xfId="4" applyFont="1" applyFill="1" applyBorder="1" applyAlignment="1">
      <alignment horizontal="justify" vertical="center" wrapText="1"/>
    </xf>
    <xf numFmtId="0" fontId="7" fillId="2" borderId="15" xfId="0" applyNumberFormat="1" applyFont="1" applyFill="1" applyBorder="1" applyAlignment="1">
      <alignment horizontal="justify" vertical="top" wrapText="1"/>
    </xf>
    <xf numFmtId="0" fontId="14" fillId="2" borderId="15" xfId="0" applyFont="1" applyFill="1" applyBorder="1" applyAlignment="1">
      <alignment horizontal="justify" vertical="center" wrapText="1"/>
    </xf>
    <xf numFmtId="0" fontId="4" fillId="2" borderId="0" xfId="0" applyFont="1" applyFill="1" applyBorder="1" applyAlignment="1">
      <alignment horizontal="justify" vertical="center"/>
    </xf>
    <xf numFmtId="49" fontId="7" fillId="2" borderId="15" xfId="4" applyNumberFormat="1" applyFont="1" applyFill="1" applyBorder="1" applyAlignment="1">
      <alignment horizontal="center" vertical="center" wrapText="1"/>
    </xf>
    <xf numFmtId="164" fontId="7" fillId="2" borderId="15" xfId="3" applyNumberFormat="1" applyFont="1" applyFill="1" applyBorder="1" applyAlignment="1">
      <alignment horizontal="center" vertical="center"/>
    </xf>
    <xf numFmtId="0" fontId="14" fillId="2" borderId="15" xfId="0" applyFont="1" applyFill="1" applyBorder="1" applyAlignment="1">
      <alignment horizontal="justify" vertical="center"/>
    </xf>
    <xf numFmtId="14" fontId="7" fillId="2" borderId="15" xfId="0" applyNumberFormat="1" applyFont="1" applyFill="1" applyBorder="1" applyAlignment="1">
      <alignment horizontal="center" vertical="center"/>
    </xf>
    <xf numFmtId="165" fontId="7" fillId="2" borderId="15" xfId="0" applyNumberFormat="1" applyFont="1" applyFill="1" applyBorder="1" applyAlignment="1">
      <alignment horizontal="justify" vertical="center" wrapText="1"/>
    </xf>
    <xf numFmtId="49" fontId="14" fillId="2" borderId="15" xfId="0" applyNumberFormat="1" applyFont="1" applyFill="1" applyBorder="1" applyAlignment="1">
      <alignment horizontal="center" vertical="center" wrapText="1"/>
    </xf>
    <xf numFmtId="0" fontId="4" fillId="2" borderId="0" xfId="0" applyFont="1" applyFill="1" applyAlignment="1">
      <alignment horizontal="justify" vertical="center"/>
    </xf>
    <xf numFmtId="0" fontId="14" fillId="2" borderId="0" xfId="0" applyFont="1" applyFill="1" applyAlignment="1">
      <alignment horizontal="justify" vertical="center"/>
    </xf>
    <xf numFmtId="165" fontId="7" fillId="2" borderId="15" xfId="0" applyNumberFormat="1" applyFont="1" applyFill="1" applyBorder="1" applyAlignment="1">
      <alignment horizontal="center" vertical="center" wrapText="1"/>
    </xf>
    <xf numFmtId="166" fontId="7" fillId="2" borderId="15" xfId="0" applyNumberFormat="1" applyFont="1" applyFill="1" applyBorder="1" applyAlignment="1">
      <alignment horizontal="center" vertical="center" wrapText="1"/>
    </xf>
    <xf numFmtId="0" fontId="7" fillId="2" borderId="15" xfId="0" applyFont="1" applyFill="1" applyBorder="1" applyAlignment="1">
      <alignment vertical="center" wrapText="1"/>
    </xf>
    <xf numFmtId="164" fontId="14" fillId="2" borderId="15"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0" fontId="7" fillId="2" borderId="15" xfId="7" applyFont="1" applyFill="1" applyBorder="1" applyAlignment="1">
      <alignment horizontal="justify" vertical="center" wrapText="1"/>
    </xf>
    <xf numFmtId="14" fontId="7" fillId="2" borderId="15" xfId="7"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xf>
    <xf numFmtId="164" fontId="7" fillId="2" borderId="15" xfId="0" applyNumberFormat="1" applyFont="1" applyFill="1" applyBorder="1" applyAlignment="1">
      <alignment horizontal="center" vertical="center"/>
    </xf>
    <xf numFmtId="0" fontId="35" fillId="2" borderId="15" xfId="3" applyFont="1" applyFill="1" applyBorder="1" applyAlignment="1" applyProtection="1">
      <alignment horizontal="justify" vertical="center" wrapText="1"/>
    </xf>
    <xf numFmtId="0" fontId="14" fillId="2" borderId="0" xfId="0" applyFont="1" applyFill="1" applyBorder="1" applyAlignment="1">
      <alignment horizontal="justify" vertical="center"/>
    </xf>
    <xf numFmtId="164" fontId="39" fillId="2" borderId="15"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horizontal="justify" vertical="center"/>
    </xf>
    <xf numFmtId="0" fontId="4" fillId="2" borderId="15" xfId="0" applyFont="1" applyFill="1" applyBorder="1" applyAlignment="1">
      <alignment horizontal="center" vertical="center"/>
    </xf>
    <xf numFmtId="14" fontId="7" fillId="2" borderId="15" xfId="0" applyNumberFormat="1" applyFont="1" applyFill="1" applyBorder="1" applyAlignment="1">
      <alignment horizontal="left" vertical="center" wrapText="1"/>
    </xf>
    <xf numFmtId="0" fontId="14" fillId="0" borderId="0" xfId="0" applyFont="1"/>
    <xf numFmtId="0" fontId="14" fillId="2" borderId="15" xfId="0" applyFont="1" applyFill="1" applyBorder="1" applyAlignment="1">
      <alignment horizontal="center" vertical="center"/>
    </xf>
    <xf numFmtId="0" fontId="4" fillId="2" borderId="0" xfId="0" applyFont="1" applyFill="1" applyBorder="1"/>
    <xf numFmtId="0" fontId="7" fillId="2" borderId="0" xfId="3" applyFont="1" applyFill="1" applyBorder="1" applyAlignment="1" applyProtection="1">
      <alignment horizontal="center" vertical="center" wrapText="1"/>
    </xf>
    <xf numFmtId="0" fontId="11" fillId="2" borderId="0" xfId="3" applyFont="1" applyFill="1" applyBorder="1" applyAlignment="1" applyProtection="1">
      <alignment horizontal="justify" vertical="center" wrapText="1"/>
    </xf>
    <xf numFmtId="0" fontId="0" fillId="2" borderId="0" xfId="0" applyFill="1" applyBorder="1"/>
    <xf numFmtId="0" fontId="14" fillId="2" borderId="0" xfId="0" applyFont="1" applyFill="1" applyBorder="1"/>
    <xf numFmtId="0" fontId="7" fillId="2" borderId="15" xfId="3" applyFont="1" applyFill="1" applyBorder="1" applyAlignment="1" applyProtection="1">
      <alignment horizontal="center" vertical="center" wrapText="1"/>
    </xf>
    <xf numFmtId="0" fontId="7" fillId="2" borderId="7" xfId="0" applyFont="1" applyFill="1" applyBorder="1" applyAlignment="1">
      <alignment vertical="center" wrapText="1"/>
    </xf>
    <xf numFmtId="14" fontId="35" fillId="2" borderId="15" xfId="0" applyNumberFormat="1" applyFont="1" applyFill="1" applyBorder="1" applyAlignment="1">
      <alignment horizontal="center" vertical="center"/>
    </xf>
    <xf numFmtId="0" fontId="35" fillId="2" borderId="15" xfId="0" applyFont="1" applyFill="1" applyBorder="1" applyAlignment="1">
      <alignment horizontal="center" vertical="center" wrapText="1"/>
    </xf>
    <xf numFmtId="0" fontId="35" fillId="2" borderId="15" xfId="0" applyFont="1" applyFill="1" applyBorder="1" applyAlignment="1">
      <alignment horizontal="justify" vertical="top"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justify" vertical="center"/>
    </xf>
    <xf numFmtId="0" fontId="7" fillId="2" borderId="15" xfId="0" applyFont="1" applyFill="1" applyBorder="1" applyAlignment="1">
      <alignment horizontal="justify" vertical="center" wrapText="1"/>
    </xf>
    <xf numFmtId="0" fontId="7" fillId="2" borderId="15" xfId="4" applyFont="1" applyFill="1" applyBorder="1" applyAlignment="1" applyProtection="1">
      <alignment horizontal="justify" vertical="top" wrapText="1"/>
      <protection locked="0"/>
    </xf>
    <xf numFmtId="0" fontId="7" fillId="2" borderId="15" xfId="3" applyFont="1" applyFill="1" applyBorder="1" applyAlignment="1">
      <alignment horizontal="justify" vertical="center" wrapText="1"/>
    </xf>
    <xf numFmtId="14" fontId="7" fillId="2" borderId="15" xfId="4" applyNumberFormat="1" applyFont="1" applyFill="1" applyBorder="1" applyAlignment="1">
      <alignment horizontal="center" vertical="center" wrapText="1"/>
    </xf>
    <xf numFmtId="0" fontId="4" fillId="2" borderId="0" xfId="0" applyFont="1" applyFill="1" applyBorder="1" applyAlignment="1">
      <alignment horizontal="justify" vertical="center" wrapText="1"/>
    </xf>
    <xf numFmtId="0" fontId="6" fillId="2" borderId="15" xfId="0" applyFont="1" applyFill="1" applyBorder="1" applyAlignment="1">
      <alignment horizontal="justify" vertical="center"/>
    </xf>
    <xf numFmtId="165" fontId="7" fillId="2" borderId="15" xfId="0" applyNumberFormat="1" applyFont="1" applyFill="1" applyBorder="1" applyAlignment="1">
      <alignment horizontal="justify" vertical="top" wrapText="1"/>
    </xf>
    <xf numFmtId="0" fontId="11" fillId="2" borderId="0" xfId="0" applyFont="1" applyFill="1" applyBorder="1" applyAlignment="1">
      <alignment horizontal="justify" vertical="center"/>
    </xf>
    <xf numFmtId="0" fontId="11" fillId="2" borderId="0" xfId="0" applyFont="1" applyFill="1" applyAlignment="1">
      <alignment horizontal="justify" vertical="center"/>
    </xf>
    <xf numFmtId="49" fontId="7" fillId="2" borderId="15" xfId="0" applyNumberFormat="1" applyFont="1" applyFill="1" applyBorder="1" applyAlignment="1">
      <alignment horizontal="justify" vertical="center" wrapText="1"/>
    </xf>
    <xf numFmtId="49" fontId="7" fillId="2" borderId="15" xfId="0" applyNumberFormat="1" applyFont="1" applyFill="1" applyBorder="1" applyAlignment="1">
      <alignment horizontal="center" vertical="center" wrapText="1"/>
    </xf>
    <xf numFmtId="0" fontId="7" fillId="2" borderId="15" xfId="5" applyFont="1" applyFill="1" applyBorder="1" applyAlignment="1">
      <alignment horizontal="justify" vertical="center" wrapText="1"/>
    </xf>
    <xf numFmtId="0" fontId="7" fillId="2" borderId="15" xfId="0" quotePrefix="1" applyFont="1" applyFill="1" applyBorder="1" applyAlignment="1">
      <alignment horizontal="justify" vertical="center" wrapText="1"/>
    </xf>
    <xf numFmtId="0" fontId="14" fillId="2" borderId="15" xfId="0" applyFont="1" applyFill="1" applyBorder="1" applyAlignment="1">
      <alignment horizontal="center"/>
    </xf>
    <xf numFmtId="0" fontId="0" fillId="2" borderId="0" xfId="0" applyFill="1"/>
    <xf numFmtId="164" fontId="6" fillId="2" borderId="15" xfId="0" applyNumberFormat="1" applyFont="1" applyFill="1" applyBorder="1" applyAlignment="1">
      <alignment horizontal="justify" vertical="center" wrapText="1"/>
    </xf>
    <xf numFmtId="0" fontId="7" fillId="2" borderId="0" xfId="0" applyFont="1" applyFill="1" applyBorder="1" applyAlignment="1">
      <alignment horizontal="justify" vertical="center"/>
    </xf>
    <xf numFmtId="0" fontId="7" fillId="2" borderId="0" xfId="0" applyFont="1" applyFill="1" applyAlignment="1">
      <alignment horizontal="justify" vertical="center"/>
    </xf>
    <xf numFmtId="14" fontId="7" fillId="2" borderId="15" xfId="0" applyNumberFormat="1" applyFont="1" applyFill="1" applyBorder="1" applyAlignment="1">
      <alignment horizontal="justify" vertical="top" wrapText="1"/>
    </xf>
    <xf numFmtId="0" fontId="17" fillId="2" borderId="15" xfId="0" applyFont="1" applyFill="1" applyBorder="1" applyAlignment="1">
      <alignment horizontal="justify" vertical="center"/>
    </xf>
    <xf numFmtId="166" fontId="7" fillId="2" borderId="15" xfId="4" applyNumberFormat="1" applyFont="1" applyFill="1" applyBorder="1" applyAlignment="1">
      <alignment horizontal="center" vertical="center"/>
    </xf>
    <xf numFmtId="166" fontId="7" fillId="2" borderId="15" xfId="0" applyNumberFormat="1" applyFont="1" applyFill="1" applyBorder="1" applyAlignment="1">
      <alignment horizontal="center" vertical="center"/>
    </xf>
    <xf numFmtId="164" fontId="35" fillId="2" borderId="15" xfId="0" applyNumberFormat="1" applyFont="1" applyFill="1" applyBorder="1" applyAlignment="1">
      <alignment horizontal="center" vertical="center" wrapText="1"/>
    </xf>
    <xf numFmtId="0" fontId="29" fillId="2" borderId="15" xfId="0" applyFont="1" applyFill="1" applyBorder="1" applyAlignment="1">
      <alignment horizontal="justify" vertical="top" wrapText="1"/>
    </xf>
    <xf numFmtId="0" fontId="25" fillId="2" borderId="0" xfId="0" applyFont="1" applyFill="1" applyBorder="1" applyAlignment="1">
      <alignment horizontal="justify" vertical="center"/>
    </xf>
    <xf numFmtId="0" fontId="25" fillId="2" borderId="0" xfId="0" applyFont="1" applyFill="1" applyAlignment="1">
      <alignment horizontal="justify" vertical="center"/>
    </xf>
    <xf numFmtId="0" fontId="35" fillId="2" borderId="15" xfId="0" applyFont="1" applyFill="1" applyBorder="1" applyAlignment="1">
      <alignment horizontal="justify" vertical="center" wrapText="1"/>
    </xf>
    <xf numFmtId="165" fontId="35" fillId="2" borderId="15" xfId="0" applyNumberFormat="1" applyFont="1" applyFill="1" applyBorder="1" applyAlignment="1">
      <alignment horizontal="justify" vertical="center" wrapText="1"/>
    </xf>
    <xf numFmtId="0" fontId="7" fillId="2" borderId="15" xfId="0" applyFont="1" applyFill="1" applyBorder="1" applyAlignment="1">
      <alignment vertical="top" wrapText="1"/>
    </xf>
    <xf numFmtId="9" fontId="14" fillId="2" borderId="15" xfId="0" applyNumberFormat="1" applyFont="1" applyFill="1" applyBorder="1" applyAlignment="1">
      <alignment horizontal="center" vertical="center" wrapText="1"/>
    </xf>
    <xf numFmtId="0" fontId="14" fillId="2" borderId="15" xfId="0" applyFont="1" applyFill="1" applyBorder="1" applyAlignment="1">
      <alignment vertical="center" wrapText="1"/>
    </xf>
    <xf numFmtId="0" fontId="7" fillId="2" borderId="15" xfId="4" applyFont="1" applyFill="1" applyBorder="1" applyAlignment="1">
      <alignment vertical="center" wrapText="1"/>
    </xf>
    <xf numFmtId="167" fontId="7" fillId="2" borderId="15" xfId="4" applyNumberFormat="1" applyFont="1" applyFill="1" applyBorder="1" applyAlignment="1">
      <alignment horizontal="justify" vertical="center" wrapText="1"/>
    </xf>
    <xf numFmtId="165" fontId="7" fillId="2" borderId="15" xfId="4" applyNumberFormat="1" applyFont="1" applyFill="1" applyBorder="1" applyAlignment="1">
      <alignment horizontal="justify" vertical="center" wrapText="1"/>
    </xf>
    <xf numFmtId="165" fontId="7" fillId="2" borderId="15" xfId="0" applyNumberFormat="1" applyFont="1" applyFill="1" applyBorder="1" applyAlignment="1">
      <alignment vertical="center" wrapText="1"/>
    </xf>
    <xf numFmtId="14" fontId="29" fillId="2" borderId="15" xfId="0" applyNumberFormat="1" applyFont="1" applyFill="1" applyBorder="1" applyAlignment="1">
      <alignment horizontal="center" vertical="center"/>
    </xf>
    <xf numFmtId="0" fontId="29" fillId="2" borderId="15" xfId="0" applyFont="1" applyFill="1" applyBorder="1" applyAlignment="1">
      <alignment horizontal="center" vertical="center" wrapText="1"/>
    </xf>
    <xf numFmtId="14" fontId="14" fillId="2" borderId="15" xfId="0" applyNumberFormat="1" applyFont="1" applyFill="1" applyBorder="1" applyAlignment="1">
      <alignment horizontal="center" vertical="center"/>
    </xf>
    <xf numFmtId="0" fontId="31" fillId="2" borderId="0" xfId="0" applyFont="1" applyFill="1" applyBorder="1" applyAlignment="1">
      <alignment horizontal="justify" vertical="center"/>
    </xf>
    <xf numFmtId="0" fontId="31" fillId="2" borderId="0" xfId="0" applyFont="1" applyFill="1" applyAlignment="1">
      <alignment horizontal="justify" vertical="center"/>
    </xf>
    <xf numFmtId="9" fontId="30" fillId="2" borderId="15" xfId="0" applyNumberFormat="1" applyFont="1" applyFill="1" applyBorder="1" applyAlignment="1">
      <alignment horizontal="justify" vertical="center" wrapText="1"/>
    </xf>
    <xf numFmtId="0" fontId="14" fillId="2" borderId="15" xfId="0" applyFont="1" applyFill="1" applyBorder="1" applyAlignment="1">
      <alignment horizontal="left" vertical="center" wrapText="1"/>
    </xf>
    <xf numFmtId="0" fontId="7" fillId="2" borderId="15" xfId="0" applyFont="1" applyFill="1" applyBorder="1" applyAlignment="1">
      <alignment horizontal="left" vertical="center" wrapText="1"/>
    </xf>
    <xf numFmtId="164" fontId="7" fillId="2" borderId="15" xfId="0" applyNumberFormat="1" applyFont="1" applyFill="1" applyBorder="1" applyAlignment="1">
      <alignment horizontal="left" vertical="center" wrapText="1"/>
    </xf>
    <xf numFmtId="165" fontId="7" fillId="2" borderId="15" xfId="5" applyNumberFormat="1" applyFont="1" applyFill="1" applyBorder="1" applyAlignment="1">
      <alignment horizontal="justify" vertical="center" wrapText="1"/>
    </xf>
    <xf numFmtId="0" fontId="14" fillId="2" borderId="15" xfId="0" quotePrefix="1" applyFont="1" applyFill="1" applyBorder="1" applyAlignment="1">
      <alignment horizontal="center" vertical="center" wrapText="1"/>
    </xf>
    <xf numFmtId="164" fontId="49" fillId="2" borderId="15" xfId="0" applyNumberFormat="1" applyFont="1" applyFill="1" applyBorder="1" applyAlignment="1">
      <alignment horizontal="center" vertical="center"/>
    </xf>
    <xf numFmtId="164" fontId="49" fillId="2" borderId="15" xfId="0" applyNumberFormat="1" applyFont="1" applyFill="1" applyBorder="1" applyAlignment="1">
      <alignment horizontal="center" vertical="center" wrapText="1"/>
    </xf>
    <xf numFmtId="165" fontId="35" fillId="2" borderId="15" xfId="0" applyNumberFormat="1" applyFont="1" applyFill="1" applyBorder="1" applyAlignment="1">
      <alignment horizontal="center" vertical="center" wrapText="1"/>
    </xf>
    <xf numFmtId="165" fontId="29" fillId="2" borderId="15" xfId="0" applyNumberFormat="1" applyFont="1" applyFill="1" applyBorder="1" applyAlignment="1">
      <alignment horizontal="justify" vertical="center" wrapText="1"/>
    </xf>
    <xf numFmtId="165" fontId="7" fillId="2" borderId="15" xfId="0" applyNumberFormat="1" applyFont="1" applyFill="1" applyBorder="1" applyAlignment="1">
      <alignment horizontal="left" vertical="center" wrapText="1"/>
    </xf>
    <xf numFmtId="0" fontId="35" fillId="2" borderId="7" xfId="0" applyFont="1" applyFill="1" applyBorder="1" applyAlignment="1">
      <alignment vertical="center" wrapText="1"/>
    </xf>
    <xf numFmtId="0" fontId="35" fillId="2" borderId="7" xfId="0" applyFont="1" applyFill="1" applyBorder="1" applyAlignment="1">
      <alignment horizontal="center" vertical="center" wrapText="1"/>
    </xf>
    <xf numFmtId="9" fontId="35" fillId="2" borderId="15"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0" fontId="46" fillId="2" borderId="15" xfId="0" applyFont="1" applyFill="1" applyBorder="1" applyAlignment="1">
      <alignment horizontal="center" vertical="center" wrapText="1"/>
    </xf>
    <xf numFmtId="0" fontId="0" fillId="2" borderId="15" xfId="0" applyFill="1" applyBorder="1"/>
    <xf numFmtId="0" fontId="0" fillId="2" borderId="15" xfId="0" applyFill="1" applyBorder="1" applyAlignment="1">
      <alignment horizontal="center"/>
    </xf>
    <xf numFmtId="165" fontId="7" fillId="2" borderId="15" xfId="5" applyNumberFormat="1" applyFont="1" applyFill="1" applyBorder="1" applyAlignment="1">
      <alignment horizontal="left" vertical="center" wrapText="1"/>
    </xf>
    <xf numFmtId="0" fontId="0" fillId="2" borderId="6" xfId="0" applyFill="1" applyBorder="1"/>
    <xf numFmtId="0" fontId="14" fillId="2" borderId="15" xfId="0" applyFont="1" applyFill="1" applyBorder="1"/>
    <xf numFmtId="0" fontId="14" fillId="2" borderId="6" xfId="0" applyFont="1" applyFill="1" applyBorder="1"/>
    <xf numFmtId="9" fontId="14" fillId="2" borderId="15" xfId="0" applyNumberFormat="1" applyFont="1" applyFill="1" applyBorder="1" applyAlignment="1">
      <alignment horizontal="justify" vertical="center"/>
    </xf>
    <xf numFmtId="0" fontId="14" fillId="2" borderId="0" xfId="0" applyFont="1" applyFill="1"/>
    <xf numFmtId="9" fontId="2" fillId="2" borderId="15" xfId="0" applyNumberFormat="1" applyFont="1" applyFill="1" applyBorder="1" applyAlignment="1">
      <alignment horizontal="center" vertical="center"/>
    </xf>
    <xf numFmtId="9" fontId="7" fillId="2" borderId="15" xfId="1" applyFont="1" applyFill="1" applyBorder="1" applyAlignment="1">
      <alignment horizontal="center" vertical="center" wrapText="1"/>
    </xf>
    <xf numFmtId="0" fontId="6" fillId="2" borderId="7" xfId="3" applyFont="1" applyFill="1" applyBorder="1" applyAlignment="1" applyProtection="1">
      <alignment horizontal="center" vertical="center" wrapText="1"/>
    </xf>
    <xf numFmtId="0" fontId="56" fillId="0" borderId="0" xfId="0" applyFont="1"/>
    <xf numFmtId="0" fontId="7" fillId="2" borderId="15" xfId="5" applyFont="1" applyFill="1" applyBorder="1" applyAlignment="1">
      <alignment horizontal="justify" vertical="top" wrapText="1"/>
    </xf>
    <xf numFmtId="49" fontId="7" fillId="2" borderId="15" xfId="0" applyNumberFormat="1" applyFont="1" applyFill="1" applyBorder="1" applyAlignment="1">
      <alignment horizontal="justify" vertical="top" wrapText="1"/>
    </xf>
    <xf numFmtId="0" fontId="26" fillId="2" borderId="15" xfId="0" applyFont="1" applyFill="1" applyBorder="1" applyAlignment="1">
      <alignment horizontal="justify" vertical="top" wrapText="1"/>
    </xf>
    <xf numFmtId="0" fontId="7" fillId="2" borderId="15" xfId="7" applyFont="1" applyFill="1" applyBorder="1" applyAlignment="1">
      <alignment horizontal="justify" vertical="top" wrapText="1"/>
    </xf>
    <xf numFmtId="0" fontId="11" fillId="2" borderId="0" xfId="0" applyFont="1" applyFill="1" applyAlignment="1">
      <alignment horizontal="justify" vertical="top"/>
    </xf>
    <xf numFmtId="0" fontId="0" fillId="0" borderId="0" xfId="0" applyAlignment="1">
      <alignment vertical="top"/>
    </xf>
    <xf numFmtId="0" fontId="13" fillId="7" borderId="15" xfId="0" applyFont="1" applyFill="1" applyBorder="1" applyAlignment="1">
      <alignment horizontal="justify" vertical="center" wrapText="1"/>
    </xf>
    <xf numFmtId="0" fontId="6" fillId="7" borderId="15" xfId="0" applyFont="1" applyFill="1" applyBorder="1" applyAlignment="1">
      <alignment horizontal="justify" vertical="center" wrapText="1"/>
    </xf>
    <xf numFmtId="0" fontId="13" fillId="7" borderId="15" xfId="0" applyFont="1" applyFill="1" applyBorder="1" applyAlignment="1">
      <alignment horizontal="justify" vertical="center"/>
    </xf>
    <xf numFmtId="0" fontId="6" fillId="7" borderId="15" xfId="0" applyFont="1" applyFill="1" applyBorder="1" applyAlignment="1">
      <alignment horizontal="justify" vertical="center"/>
    </xf>
    <xf numFmtId="0" fontId="7" fillId="7" borderId="15" xfId="0" applyFont="1" applyFill="1" applyBorder="1" applyAlignment="1">
      <alignment horizontal="justify" vertical="center" wrapText="1"/>
    </xf>
    <xf numFmtId="0" fontId="6" fillId="7" borderId="15" xfId="0" applyFont="1" applyFill="1" applyBorder="1" applyAlignment="1">
      <alignment vertical="center" wrapText="1"/>
    </xf>
    <xf numFmtId="0" fontId="6" fillId="7" borderId="15" xfId="3" applyFont="1" applyFill="1" applyBorder="1" applyAlignment="1" applyProtection="1">
      <alignment horizontal="center" vertical="center" wrapText="1"/>
    </xf>
    <xf numFmtId="0" fontId="8" fillId="7" borderId="15" xfId="3" applyFont="1" applyFill="1" applyBorder="1" applyAlignment="1" applyProtection="1">
      <alignment horizontal="center" vertical="center" wrapText="1"/>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14" fillId="2" borderId="15" xfId="0" applyFont="1" applyFill="1" applyBorder="1" applyAlignment="1">
      <alignment horizontal="center" vertical="center"/>
    </xf>
    <xf numFmtId="0" fontId="7" fillId="2" borderId="15" xfId="4" applyFont="1" applyFill="1" applyBorder="1" applyAlignment="1" applyProtection="1">
      <alignment horizontal="center" vertical="center"/>
      <protection locked="0"/>
    </xf>
    <xf numFmtId="0" fontId="7" fillId="2" borderId="15" xfId="0" applyFont="1" applyFill="1" applyBorder="1" applyAlignment="1">
      <alignment horizontal="justify" vertical="center" wrapText="1"/>
    </xf>
    <xf numFmtId="0" fontId="7" fillId="2" borderId="15" xfId="0" applyNumberFormat="1" applyFont="1" applyFill="1" applyBorder="1" applyAlignment="1">
      <alignment horizontal="justify" vertical="center" wrapText="1"/>
    </xf>
    <xf numFmtId="9" fontId="2" fillId="0" borderId="15" xfId="0" applyNumberFormat="1" applyFont="1" applyFill="1" applyBorder="1" applyAlignment="1">
      <alignment horizontal="center" vertical="center" wrapText="1"/>
    </xf>
    <xf numFmtId="167" fontId="2" fillId="0" borderId="15" xfId="0" applyNumberFormat="1" applyFont="1" applyFill="1" applyBorder="1" applyAlignment="1">
      <alignment horizontal="center" vertical="center" wrapText="1"/>
    </xf>
    <xf numFmtId="0" fontId="6" fillId="3" borderId="15" xfId="3" applyFont="1" applyFill="1" applyBorder="1" applyAlignment="1" applyProtection="1">
      <alignment vertical="center" wrapText="1"/>
    </xf>
    <xf numFmtId="0" fontId="7" fillId="0" borderId="15" xfId="0" applyFont="1" applyFill="1" applyBorder="1" applyAlignment="1">
      <alignment vertical="center" wrapText="1"/>
    </xf>
    <xf numFmtId="0" fontId="0" fillId="0" borderId="0" xfId="0" applyAlignment="1">
      <alignment vertical="center"/>
    </xf>
    <xf numFmtId="0" fontId="14" fillId="0" borderId="15" xfId="0" applyFont="1" applyBorder="1"/>
    <xf numFmtId="0" fontId="0" fillId="0" borderId="15" xfId="0" applyBorder="1"/>
    <xf numFmtId="0" fontId="14" fillId="0" borderId="15" xfId="0" applyFont="1" applyBorder="1" applyAlignment="1">
      <alignment horizontal="center" vertical="center"/>
    </xf>
    <xf numFmtId="0" fontId="0" fillId="0" borderId="0" xfId="0" applyAlignment="1">
      <alignment horizontal="center" vertical="center"/>
    </xf>
    <xf numFmtId="0" fontId="7" fillId="2" borderId="15" xfId="7"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14" fillId="0" borderId="0" xfId="0" applyFont="1" applyAlignment="1">
      <alignment horizontal="center" vertical="center" wrapText="1"/>
    </xf>
    <xf numFmtId="9" fontId="26" fillId="0" borderId="15" xfId="0" applyNumberFormat="1" applyFont="1" applyFill="1" applyBorder="1" applyAlignment="1">
      <alignment horizontal="center" vertical="center" wrapText="1"/>
    </xf>
    <xf numFmtId="0" fontId="14" fillId="0" borderId="7" xfId="0" applyFont="1" applyBorder="1" applyAlignment="1">
      <alignment horizontal="center" vertical="center"/>
    </xf>
    <xf numFmtId="0" fontId="7" fillId="0" borderId="7" xfId="0" applyFont="1" applyFill="1" applyBorder="1" applyAlignment="1">
      <alignment horizontal="justify" vertical="center" wrapText="1"/>
    </xf>
    <xf numFmtId="0" fontId="0" fillId="0" borderId="7" xfId="0" applyBorder="1"/>
    <xf numFmtId="0" fontId="7" fillId="2"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165" fontId="7" fillId="2" borderId="14" xfId="0" applyNumberFormat="1" applyFont="1" applyFill="1" applyBorder="1" applyAlignment="1">
      <alignment horizontal="center" vertical="center" wrapText="1"/>
    </xf>
    <xf numFmtId="164" fontId="7" fillId="2" borderId="14" xfId="0" applyNumberFormat="1" applyFont="1" applyFill="1" applyBorder="1" applyAlignment="1">
      <alignment horizontal="center" vertical="center" wrapText="1"/>
    </xf>
    <xf numFmtId="0" fontId="14" fillId="0" borderId="7" xfId="0" applyFont="1" applyBorder="1" applyAlignment="1">
      <alignment horizontal="center" vertical="center"/>
    </xf>
    <xf numFmtId="0" fontId="7" fillId="2" borderId="1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7" fillId="2" borderId="7" xfId="0" applyFont="1" applyFill="1" applyBorder="1" applyAlignment="1">
      <alignment horizontal="justify" vertical="top" wrapText="1"/>
    </xf>
    <xf numFmtId="0" fontId="7" fillId="2" borderId="14" xfId="0" applyFont="1" applyFill="1" applyBorder="1" applyAlignment="1">
      <alignment horizontal="justify" vertical="top" wrapText="1"/>
    </xf>
    <xf numFmtId="0" fontId="7" fillId="2" borderId="1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5" xfId="0" applyFont="1" applyFill="1" applyBorder="1" applyAlignment="1">
      <alignment horizontal="justify" vertical="top" wrapText="1"/>
    </xf>
    <xf numFmtId="0" fontId="7" fillId="2" borderId="15" xfId="0" applyFont="1" applyFill="1" applyBorder="1" applyAlignment="1">
      <alignment horizontal="justify" vertical="top" wrapText="1"/>
    </xf>
    <xf numFmtId="0" fontId="7" fillId="2" borderId="15" xfId="0" applyFont="1" applyFill="1" applyBorder="1" applyAlignment="1">
      <alignment horizontal="justify" vertical="center" wrapText="1"/>
    </xf>
    <xf numFmtId="0" fontId="7" fillId="2" borderId="15" xfId="0" applyFont="1" applyFill="1" applyBorder="1" applyAlignment="1">
      <alignment horizontal="justify" vertical="center"/>
    </xf>
    <xf numFmtId="0" fontId="7" fillId="2" borderId="15" xfId="0" applyFont="1" applyFill="1" applyBorder="1" applyAlignment="1">
      <alignment horizontal="justify" vertical="top"/>
    </xf>
    <xf numFmtId="0" fontId="7" fillId="2" borderId="15" xfId="0" applyNumberFormat="1" applyFont="1" applyFill="1" applyBorder="1" applyAlignment="1">
      <alignment horizontal="justify" vertical="center" wrapText="1"/>
    </xf>
    <xf numFmtId="14" fontId="7" fillId="2" borderId="15" xfId="0" applyNumberFormat="1" applyFont="1" applyFill="1" applyBorder="1" applyAlignment="1">
      <alignment horizontal="justify" vertical="center"/>
    </xf>
    <xf numFmtId="0" fontId="7" fillId="2" borderId="15" xfId="3" applyFont="1" applyFill="1" applyBorder="1" applyAlignment="1" applyProtection="1">
      <alignment horizontal="justify" vertical="center" wrapText="1"/>
    </xf>
    <xf numFmtId="0" fontId="14" fillId="2" borderId="15" xfId="0" applyFont="1" applyFill="1" applyBorder="1" applyAlignment="1">
      <alignment horizontal="justify" vertical="top"/>
    </xf>
    <xf numFmtId="0" fontId="14" fillId="2" borderId="15" xfId="0" applyFont="1" applyFill="1" applyBorder="1" applyAlignment="1">
      <alignment horizontal="justify" vertical="center" wrapText="1"/>
    </xf>
    <xf numFmtId="9" fontId="14" fillId="2" borderId="15" xfId="0" applyNumberFormat="1" applyFont="1" applyFill="1" applyBorder="1" applyAlignment="1">
      <alignment horizontal="justify" vertical="center" wrapText="1"/>
    </xf>
    <xf numFmtId="9" fontId="7" fillId="2" borderId="15" xfId="0" applyNumberFormat="1" applyFont="1" applyFill="1" applyBorder="1" applyAlignment="1">
      <alignment horizontal="justify" vertical="center" wrapText="1"/>
    </xf>
    <xf numFmtId="164" fontId="7" fillId="2" borderId="15" xfId="0" applyNumberFormat="1" applyFont="1" applyFill="1" applyBorder="1" applyAlignment="1">
      <alignment horizontal="justify" vertical="center" wrapText="1"/>
    </xf>
    <xf numFmtId="0" fontId="7" fillId="2" borderId="15" xfId="4"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7" fillId="2" borderId="15" xfId="0" applyNumberFormat="1" applyFont="1" applyFill="1" applyBorder="1" applyAlignment="1">
      <alignment horizontal="justify" vertical="top" wrapText="1"/>
    </xf>
    <xf numFmtId="14" fontId="40" fillId="2" borderId="15" xfId="0" applyNumberFormat="1" applyFont="1" applyFill="1" applyBorder="1" applyAlignment="1">
      <alignment horizontal="center" vertical="center"/>
    </xf>
    <xf numFmtId="0" fontId="40" fillId="2" borderId="15" xfId="0" applyFont="1" applyFill="1" applyBorder="1" applyAlignment="1">
      <alignment horizontal="center" vertical="center"/>
    </xf>
    <xf numFmtId="14" fontId="7" fillId="2" borderId="7" xfId="0" applyNumberFormat="1" applyFont="1" applyFill="1" applyBorder="1" applyAlignment="1">
      <alignment horizontal="center" vertical="center"/>
    </xf>
    <xf numFmtId="0" fontId="7" fillId="2" borderId="7" xfId="0" applyFont="1" applyFill="1" applyBorder="1" applyAlignment="1">
      <alignment horizontal="center" vertical="center"/>
    </xf>
    <xf numFmtId="14" fontId="7" fillId="2" borderId="7" xfId="0" applyNumberFormat="1" applyFont="1" applyFill="1" applyBorder="1" applyAlignment="1">
      <alignment horizontal="center" vertical="center" wrapText="1"/>
    </xf>
    <xf numFmtId="14" fontId="35" fillId="2" borderId="7" xfId="0" applyNumberFormat="1" applyFont="1" applyFill="1" applyBorder="1" applyAlignment="1">
      <alignment horizontal="center" vertical="center" wrapText="1"/>
    </xf>
    <xf numFmtId="0" fontId="7" fillId="2" borderId="15" xfId="4" applyFont="1" applyFill="1" applyBorder="1" applyAlignment="1">
      <alignment horizontal="justify" vertical="top" wrapText="1"/>
    </xf>
    <xf numFmtId="0" fontId="14" fillId="0" borderId="15" xfId="0" applyFont="1" applyBorder="1" applyAlignment="1">
      <alignment horizontal="center" vertical="center"/>
    </xf>
    <xf numFmtId="0" fontId="7" fillId="0" borderId="15"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5" xfId="0" applyFont="1" applyFill="1" applyBorder="1" applyAlignment="1">
      <alignment horizontal="justify" vertical="center" wrapText="1"/>
    </xf>
    <xf numFmtId="0" fontId="7" fillId="0" borderId="15" xfId="0" applyFont="1" applyFill="1" applyBorder="1" applyAlignment="1">
      <alignment horizontal="justify" vertical="center" wrapText="1"/>
    </xf>
    <xf numFmtId="14" fontId="7" fillId="2" borderId="15" xfId="0" applyNumberFormat="1" applyFont="1" applyFill="1" applyBorder="1" applyAlignment="1">
      <alignment horizontal="center" vertical="center" wrapText="1"/>
    </xf>
    <xf numFmtId="0" fontId="0" fillId="0" borderId="0" xfId="0" applyAlignment="1">
      <alignment horizontal="left"/>
    </xf>
    <xf numFmtId="1" fontId="4" fillId="2" borderId="0" xfId="0" applyNumberFormat="1" applyFont="1" applyFill="1" applyAlignment="1">
      <alignment horizontal="left" vertical="center"/>
    </xf>
    <xf numFmtId="164" fontId="7" fillId="2" borderId="15" xfId="4" applyNumberFormat="1" applyFont="1" applyFill="1" applyBorder="1" applyAlignment="1">
      <alignment horizontal="left" vertical="center" wrapText="1"/>
    </xf>
    <xf numFmtId="1" fontId="35" fillId="2" borderId="15" xfId="4" applyNumberFormat="1" applyFont="1" applyFill="1" applyBorder="1" applyAlignment="1">
      <alignment horizontal="left" vertical="center" wrapText="1"/>
    </xf>
    <xf numFmtId="164" fontId="7" fillId="2" borderId="7" xfId="4" applyNumberFormat="1" applyFont="1" applyFill="1" applyBorder="1" applyAlignment="1">
      <alignment horizontal="left" vertical="center" wrapText="1"/>
    </xf>
    <xf numFmtId="0" fontId="0" fillId="0" borderId="0" xfId="0" applyAlignment="1">
      <alignment horizontal="left" vertical="center"/>
    </xf>
    <xf numFmtId="0" fontId="7" fillId="2" borderId="15" xfId="4" applyFont="1" applyFill="1" applyBorder="1" applyAlignment="1">
      <alignment horizontal="center" vertical="center" wrapText="1"/>
    </xf>
    <xf numFmtId="164" fontId="7" fillId="2" borderId="15" xfId="4" applyNumberFormat="1" applyFont="1" applyFill="1" applyBorder="1" applyAlignment="1">
      <alignment horizontal="center" vertical="center" wrapText="1"/>
    </xf>
    <xf numFmtId="165" fontId="15" fillId="2" borderId="15" xfId="0" applyNumberFormat="1" applyFont="1" applyFill="1" applyBorder="1" applyAlignment="1">
      <alignment horizontal="center" vertical="center" wrapText="1"/>
    </xf>
    <xf numFmtId="14" fontId="14" fillId="2" borderId="7" xfId="0" applyNumberFormat="1" applyFont="1" applyFill="1" applyBorder="1" applyAlignment="1">
      <alignment horizontal="center" vertical="center"/>
    </xf>
    <xf numFmtId="164" fontId="6" fillId="2" borderId="15" xfId="4" applyNumberFormat="1" applyFont="1" applyFill="1" applyBorder="1" applyAlignment="1">
      <alignment horizontal="center" vertical="center" wrapText="1"/>
    </xf>
    <xf numFmtId="165" fontId="14" fillId="2" borderId="15" xfId="0" applyNumberFormat="1" applyFont="1" applyFill="1" applyBorder="1" applyAlignment="1">
      <alignment horizontal="center" vertical="center" wrapText="1"/>
    </xf>
    <xf numFmtId="0" fontId="35" fillId="2" borderId="15" xfId="0" applyFont="1" applyFill="1" applyBorder="1" applyAlignment="1">
      <alignment horizontal="center" vertical="center"/>
    </xf>
    <xf numFmtId="0" fontId="0" fillId="2" borderId="15" xfId="0" applyFill="1" applyBorder="1" applyAlignment="1">
      <alignment horizontal="center" vertical="center"/>
    </xf>
    <xf numFmtId="14" fontId="0" fillId="2" borderId="15" xfId="0" applyNumberFormat="1" applyFill="1" applyBorder="1" applyAlignment="1">
      <alignment horizontal="center" vertical="center"/>
    </xf>
    <xf numFmtId="0" fontId="0" fillId="2" borderId="7" xfId="0" applyFill="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14" fillId="2" borderId="15" xfId="0" quotePrefix="1"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0" fillId="2" borderId="15" xfId="0" applyFill="1" applyBorder="1" applyAlignment="1">
      <alignment horizontal="justify"/>
    </xf>
    <xf numFmtId="0" fontId="0" fillId="2" borderId="7" xfId="0" applyFill="1" applyBorder="1" applyAlignment="1">
      <alignment horizontal="justify"/>
    </xf>
    <xf numFmtId="0" fontId="14" fillId="2" borderId="15" xfId="0" applyFont="1" applyFill="1" applyBorder="1" applyAlignment="1">
      <alignment horizontal="justify"/>
    </xf>
    <xf numFmtId="0" fontId="0" fillId="0" borderId="15" xfId="0" applyBorder="1" applyAlignment="1">
      <alignment horizontal="justify"/>
    </xf>
    <xf numFmtId="0" fontId="0" fillId="0" borderId="7" xfId="0" applyBorder="1" applyAlignment="1">
      <alignment horizontal="justify"/>
    </xf>
    <xf numFmtId="0" fontId="14" fillId="0" borderId="15" xfId="0" applyFont="1" applyBorder="1" applyAlignment="1">
      <alignment horizontal="justify"/>
    </xf>
    <xf numFmtId="0" fontId="14" fillId="2" borderId="7" xfId="0" applyFont="1" applyFill="1" applyBorder="1" applyAlignment="1">
      <alignment horizontal="justify" vertical="top" wrapText="1"/>
    </xf>
    <xf numFmtId="0" fontId="0" fillId="2" borderId="15" xfId="0" applyFill="1" applyBorder="1" applyAlignment="1">
      <alignment horizontal="justify" wrapText="1"/>
    </xf>
    <xf numFmtId="0" fontId="40" fillId="2" borderId="15" xfId="0" applyFont="1" applyFill="1" applyBorder="1" applyAlignment="1">
      <alignment horizontal="justify" wrapText="1"/>
    </xf>
    <xf numFmtId="49" fontId="7" fillId="2" borderId="15" xfId="4" applyNumberFormat="1" applyFont="1" applyFill="1" applyBorder="1" applyAlignment="1">
      <alignment horizontal="center" vertical="center"/>
    </xf>
    <xf numFmtId="0" fontId="7" fillId="2" borderId="15" xfId="0" applyNumberFormat="1" applyFont="1" applyFill="1" applyBorder="1" applyAlignment="1">
      <alignment horizontal="center" vertical="center"/>
    </xf>
    <xf numFmtId="0" fontId="29" fillId="2" borderId="7" xfId="0" applyFont="1" applyFill="1" applyBorder="1" applyAlignment="1">
      <alignment horizontal="center" vertical="center" wrapText="1"/>
    </xf>
    <xf numFmtId="14" fontId="14" fillId="2" borderId="15"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0" fontId="35" fillId="2" borderId="7" xfId="0" applyFont="1" applyFill="1" applyBorder="1" applyAlignment="1">
      <alignment horizontal="justify" vertical="top" wrapText="1"/>
    </xf>
    <xf numFmtId="0" fontId="35" fillId="2" borderId="15" xfId="3" applyFont="1" applyFill="1" applyBorder="1" applyAlignment="1" applyProtection="1">
      <alignment horizontal="justify" vertical="top" wrapText="1"/>
    </xf>
    <xf numFmtId="0" fontId="7" fillId="2" borderId="15" xfId="3" applyFont="1" applyFill="1" applyBorder="1" applyAlignment="1" applyProtection="1">
      <alignment horizontal="justify" vertical="top" wrapText="1"/>
    </xf>
    <xf numFmtId="0" fontId="7" fillId="2" borderId="0" xfId="0" applyFont="1" applyFill="1" applyAlignment="1">
      <alignment horizontal="justify" vertical="top" wrapText="1"/>
    </xf>
    <xf numFmtId="0" fontId="14" fillId="0" borderId="15" xfId="0" applyFont="1" applyBorder="1" applyAlignment="1">
      <alignment horizontal="justify" vertical="top"/>
    </xf>
    <xf numFmtId="0" fontId="6" fillId="0" borderId="15" xfId="3" applyFont="1" applyFill="1" applyBorder="1" applyAlignment="1" applyProtection="1">
      <alignment horizontal="justify" vertical="center" wrapText="1"/>
    </xf>
    <xf numFmtId="0" fontId="7" fillId="0" borderId="15" xfId="3" applyFont="1" applyFill="1" applyBorder="1" applyAlignment="1" applyProtection="1">
      <alignment horizontal="justify" vertical="center" wrapText="1"/>
    </xf>
    <xf numFmtId="0" fontId="7" fillId="2" borderId="15" xfId="0" applyFont="1" applyFill="1" applyBorder="1" applyAlignment="1">
      <alignment horizontal="justify" wrapText="1"/>
    </xf>
    <xf numFmtId="0" fontId="7" fillId="2" borderId="15" xfId="4" applyFont="1" applyFill="1" applyBorder="1" applyAlignment="1" applyProtection="1">
      <alignment horizontal="center" vertical="center" wrapText="1"/>
      <protection locked="0"/>
    </xf>
    <xf numFmtId="164" fontId="6" fillId="7" borderId="15" xfId="4"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xf>
    <xf numFmtId="164" fontId="7" fillId="2" borderId="15" xfId="5" applyNumberFormat="1" applyFont="1" applyFill="1" applyBorder="1" applyAlignment="1">
      <alignment horizontal="center" vertical="center"/>
    </xf>
    <xf numFmtId="166" fontId="14" fillId="2" borderId="15" xfId="0" applyNumberFormat="1" applyFont="1" applyFill="1" applyBorder="1" applyAlignment="1">
      <alignment horizontal="center" vertical="center"/>
    </xf>
    <xf numFmtId="164" fontId="6" fillId="2" borderId="15" xfId="0" applyNumberFormat="1" applyFont="1" applyFill="1" applyBorder="1" applyAlignment="1">
      <alignment horizontal="center" vertical="center" wrapText="1"/>
    </xf>
    <xf numFmtId="164" fontId="15" fillId="7" borderId="15" xfId="4" applyNumberFormat="1" applyFont="1" applyFill="1" applyBorder="1" applyAlignment="1">
      <alignment horizontal="center" vertical="center" wrapText="1"/>
    </xf>
    <xf numFmtId="1" fontId="9" fillId="7" borderId="15" xfId="4" applyNumberFormat="1" applyFont="1" applyFill="1" applyBorder="1" applyAlignment="1">
      <alignment horizontal="center" vertical="center" wrapText="1"/>
    </xf>
    <xf numFmtId="0" fontId="7" fillId="2" borderId="15" xfId="0" quotePrefix="1" applyFont="1" applyFill="1" applyBorder="1" applyAlignment="1">
      <alignment horizontal="center" vertical="center" wrapText="1"/>
    </xf>
    <xf numFmtId="167" fontId="7" fillId="2" borderId="15" xfId="0" applyNumberFormat="1" applyFont="1" applyFill="1" applyBorder="1" applyAlignment="1">
      <alignment horizontal="center" vertical="center"/>
    </xf>
    <xf numFmtId="164" fontId="6" fillId="7" borderId="7" xfId="4" applyNumberFormat="1" applyFont="1" applyFill="1" applyBorder="1" applyAlignment="1">
      <alignment horizontal="center" vertical="center" wrapText="1"/>
    </xf>
    <xf numFmtId="15" fontId="7" fillId="2" borderId="15" xfId="0" applyNumberFormat="1" applyFont="1" applyFill="1" applyBorder="1" applyAlignment="1">
      <alignment horizontal="center" vertical="center"/>
    </xf>
    <xf numFmtId="0" fontId="7" fillId="2" borderId="15" xfId="0" applyFont="1" applyFill="1" applyBorder="1" applyAlignment="1">
      <alignment horizontal="left" vertical="center"/>
    </xf>
    <xf numFmtId="0" fontId="7" fillId="2" borderId="15" xfId="4" applyFont="1" applyFill="1" applyBorder="1" applyAlignment="1">
      <alignment horizontal="left" vertical="center" wrapText="1"/>
    </xf>
    <xf numFmtId="165" fontId="7" fillId="2" borderId="15" xfId="7" applyNumberFormat="1" applyFont="1" applyFill="1" applyBorder="1" applyAlignment="1">
      <alignment horizontal="left" vertical="center" wrapText="1"/>
    </xf>
    <xf numFmtId="0" fontId="7" fillId="2" borderId="15" xfId="7" applyFont="1" applyFill="1" applyBorder="1" applyAlignment="1">
      <alignment horizontal="left" vertical="center" wrapText="1"/>
    </xf>
    <xf numFmtId="165" fontId="14" fillId="2" borderId="15" xfId="0" applyNumberFormat="1" applyFont="1" applyFill="1" applyBorder="1" applyAlignment="1">
      <alignment horizontal="left" vertical="center" wrapText="1"/>
    </xf>
    <xf numFmtId="0" fontId="35" fillId="2" borderId="15" xfId="3" applyFont="1" applyFill="1" applyBorder="1" applyAlignment="1" applyProtection="1">
      <alignment horizontal="left" vertical="center" wrapText="1"/>
    </xf>
    <xf numFmtId="0" fontId="7" fillId="2" borderId="15" xfId="3" applyFont="1" applyFill="1" applyBorder="1" applyAlignment="1" applyProtection="1">
      <alignment horizontal="left" vertical="center" wrapText="1"/>
    </xf>
    <xf numFmtId="0" fontId="35"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15" xfId="0" applyNumberFormat="1"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7" xfId="0" applyFont="1" applyBorder="1" applyAlignment="1">
      <alignment horizontal="left" vertical="center" wrapText="1"/>
    </xf>
    <xf numFmtId="0" fontId="26"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165" fontId="7" fillId="0" borderId="15" xfId="0" applyNumberFormat="1" applyFont="1" applyFill="1" applyBorder="1" applyAlignment="1">
      <alignment horizontal="left" vertical="center" wrapText="1"/>
    </xf>
    <xf numFmtId="0" fontId="0" fillId="0" borderId="0" xfId="0" applyFont="1" applyAlignment="1">
      <alignment horizontal="left" vertical="center" wrapText="1"/>
    </xf>
    <xf numFmtId="167" fontId="7" fillId="2" borderId="15" xfId="0" applyNumberFormat="1" applyFont="1" applyFill="1" applyBorder="1" applyAlignment="1">
      <alignment horizontal="left" vertical="center" wrapText="1"/>
    </xf>
    <xf numFmtId="164" fontId="14" fillId="2" borderId="15" xfId="0" applyNumberFormat="1" applyFont="1" applyFill="1" applyBorder="1" applyAlignment="1">
      <alignment horizontal="left" vertical="center" wrapText="1"/>
    </xf>
    <xf numFmtId="167" fontId="7" fillId="2" borderId="15" xfId="4" applyNumberFormat="1" applyFont="1" applyFill="1" applyBorder="1" applyAlignment="1">
      <alignment horizontal="left" vertical="center" wrapText="1"/>
    </xf>
    <xf numFmtId="164" fontId="7" fillId="2" borderId="15" xfId="7" applyNumberFormat="1" applyFont="1" applyFill="1" applyBorder="1" applyAlignment="1">
      <alignment horizontal="left" vertical="center" wrapText="1"/>
    </xf>
    <xf numFmtId="164" fontId="7" fillId="2" borderId="15" xfId="5" applyNumberFormat="1" applyFont="1" applyFill="1" applyBorder="1" applyAlignment="1">
      <alignment horizontal="left" vertical="center" wrapText="1"/>
    </xf>
    <xf numFmtId="164" fontId="7" fillId="2" borderId="7" xfId="5" applyNumberFormat="1" applyFont="1" applyFill="1" applyBorder="1" applyAlignment="1">
      <alignment horizontal="left" vertical="center" wrapText="1"/>
    </xf>
    <xf numFmtId="0" fontId="7" fillId="0" borderId="15" xfId="0" applyFont="1" applyBorder="1" applyAlignment="1">
      <alignment horizontal="left" vertical="center" wrapText="1"/>
    </xf>
    <xf numFmtId="164" fontId="7" fillId="2" borderId="7" xfId="0" applyNumberFormat="1" applyFont="1" applyFill="1" applyBorder="1" applyAlignment="1">
      <alignment horizontal="left" vertical="center" wrapText="1"/>
    </xf>
    <xf numFmtId="165" fontId="7" fillId="2" borderId="7" xfId="0" applyNumberFormat="1" applyFont="1" applyFill="1" applyBorder="1" applyAlignment="1">
      <alignment horizontal="left" vertical="center" wrapText="1"/>
    </xf>
    <xf numFmtId="167" fontId="7" fillId="2" borderId="7" xfId="0" applyNumberFormat="1" applyFont="1" applyFill="1" applyBorder="1" applyAlignment="1">
      <alignment horizontal="left" vertical="center" wrapText="1"/>
    </xf>
    <xf numFmtId="0" fontId="22" fillId="2" borderId="0" xfId="0" applyFont="1" applyFill="1" applyAlignment="1">
      <alignment horizontal="left" vertical="center" wrapText="1"/>
    </xf>
    <xf numFmtId="167" fontId="7" fillId="0" borderId="15" xfId="0" applyNumberFormat="1" applyFont="1" applyFill="1" applyBorder="1" applyAlignment="1">
      <alignment horizontal="left" vertical="center" wrapText="1"/>
    </xf>
    <xf numFmtId="0" fontId="4" fillId="2" borderId="0" xfId="0" applyFont="1" applyFill="1" applyAlignment="1">
      <alignment horizontal="left"/>
    </xf>
    <xf numFmtId="0" fontId="14" fillId="2" borderId="15" xfId="0" applyFont="1" applyFill="1" applyBorder="1" applyAlignment="1">
      <alignment horizontal="left" vertical="center"/>
    </xf>
    <xf numFmtId="0" fontId="4" fillId="2" borderId="0" xfId="0" applyFont="1" applyFill="1" applyAlignment="1">
      <alignment horizontal="left" vertical="center"/>
    </xf>
    <xf numFmtId="0" fontId="7" fillId="2" borderId="14" xfId="0" applyFont="1" applyFill="1" applyBorder="1" applyAlignment="1">
      <alignment horizontal="left" vertical="center"/>
    </xf>
    <xf numFmtId="0" fontId="14" fillId="2" borderId="0" xfId="0" applyFont="1" applyFill="1" applyAlignment="1">
      <alignment horizontal="left" vertical="center"/>
    </xf>
    <xf numFmtId="14" fontId="7" fillId="2" borderId="15" xfId="0" applyNumberFormat="1" applyFont="1" applyFill="1" applyBorder="1" applyAlignment="1">
      <alignment horizontal="left" vertical="center"/>
    </xf>
    <xf numFmtId="0" fontId="4" fillId="2" borderId="15" xfId="0" applyFont="1" applyFill="1" applyBorder="1" applyAlignment="1">
      <alignment horizontal="left" vertical="center"/>
    </xf>
    <xf numFmtId="0" fontId="0" fillId="2" borderId="15" xfId="0" applyFill="1" applyBorder="1" applyAlignment="1">
      <alignment horizontal="left" vertical="center"/>
    </xf>
    <xf numFmtId="0" fontId="0" fillId="2" borderId="7" xfId="0" applyFill="1"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14" fillId="0" borderId="15" xfId="0" applyFont="1" applyBorder="1" applyAlignment="1">
      <alignment horizontal="left" vertical="center"/>
    </xf>
    <xf numFmtId="10" fontId="7" fillId="2" borderId="15" xfId="0" applyNumberFormat="1" applyFont="1" applyFill="1" applyBorder="1" applyAlignment="1">
      <alignment horizontal="justify" vertical="center" wrapText="1"/>
    </xf>
    <xf numFmtId="1" fontId="7" fillId="2" borderId="15" xfId="6" applyNumberFormat="1" applyFont="1" applyFill="1" applyBorder="1" applyAlignment="1">
      <alignment horizontal="justify" vertical="center" wrapText="1"/>
    </xf>
    <xf numFmtId="0" fontId="29" fillId="2" borderId="15" xfId="0" applyFont="1" applyFill="1" applyBorder="1" applyAlignment="1">
      <alignment horizontal="justify" vertical="center" wrapText="1"/>
    </xf>
    <xf numFmtId="0" fontId="35" fillId="2" borderId="7" xfId="0" applyFont="1" applyFill="1" applyBorder="1" applyAlignment="1">
      <alignment horizontal="justify" vertical="center" wrapText="1"/>
    </xf>
    <xf numFmtId="0" fontId="29" fillId="2" borderId="7" xfId="0" applyFont="1" applyFill="1" applyBorder="1" applyAlignment="1">
      <alignment horizontal="justify" vertical="center" wrapText="1"/>
    </xf>
    <xf numFmtId="168" fontId="35" fillId="2" borderId="0" xfId="0" applyNumberFormat="1" applyFont="1" applyFill="1" applyBorder="1" applyAlignment="1" applyProtection="1">
      <alignment horizontal="justify" vertical="center" wrapText="1"/>
      <protection locked="0"/>
    </xf>
    <xf numFmtId="9" fontId="35" fillId="2" borderId="15" xfId="0" applyNumberFormat="1" applyFont="1" applyFill="1" applyBorder="1" applyAlignment="1">
      <alignment horizontal="justify" vertical="center" wrapText="1"/>
    </xf>
    <xf numFmtId="0" fontId="14" fillId="0" borderId="15" xfId="0" applyFont="1" applyBorder="1" applyAlignment="1">
      <alignment horizontal="justify" vertical="center"/>
    </xf>
    <xf numFmtId="0" fontId="14" fillId="0" borderId="7" xfId="0" applyFont="1" applyBorder="1" applyAlignment="1">
      <alignment horizontal="justify" vertical="center"/>
    </xf>
    <xf numFmtId="9" fontId="7" fillId="2" borderId="15" xfId="4" applyNumberFormat="1" applyFont="1" applyFill="1" applyBorder="1" applyAlignment="1">
      <alignment horizontal="center" vertical="center" wrapText="1"/>
    </xf>
    <xf numFmtId="9" fontId="7" fillId="2" borderId="15" xfId="6" applyFont="1" applyFill="1" applyBorder="1" applyAlignment="1">
      <alignment horizontal="center" vertical="center"/>
    </xf>
    <xf numFmtId="9" fontId="7" fillId="2" borderId="15" xfId="7" applyNumberFormat="1" applyFont="1" applyFill="1" applyBorder="1" applyAlignment="1">
      <alignment horizontal="center" vertical="center"/>
    </xf>
    <xf numFmtId="9" fontId="7" fillId="2" borderId="15" xfId="5" applyNumberFormat="1" applyFont="1" applyFill="1" applyBorder="1" applyAlignment="1">
      <alignment horizontal="center" vertical="center" wrapText="1"/>
    </xf>
    <xf numFmtId="9" fontId="14" fillId="2" borderId="15"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wrapText="1"/>
    </xf>
    <xf numFmtId="0" fontId="14" fillId="0" borderId="7" xfId="0" applyFont="1" applyBorder="1" applyAlignment="1">
      <alignment horizontal="center" vertical="center"/>
    </xf>
    <xf numFmtId="0" fontId="7" fillId="0" borderId="7" xfId="0" applyFont="1" applyFill="1" applyBorder="1" applyAlignment="1">
      <alignment horizontal="center" vertical="center" wrapText="1"/>
    </xf>
    <xf numFmtId="14" fontId="7" fillId="0" borderId="7" xfId="0" applyNumberFormat="1" applyFont="1" applyFill="1" applyBorder="1" applyAlignment="1">
      <alignment horizontal="center" vertical="center" wrapText="1"/>
    </xf>
    <xf numFmtId="0" fontId="14" fillId="0" borderId="15" xfId="0" applyFont="1" applyBorder="1" applyAlignment="1">
      <alignment horizontal="justify" vertical="top"/>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justify" vertical="center" wrapText="1"/>
    </xf>
    <xf numFmtId="0" fontId="7" fillId="0" borderId="15" xfId="0" applyFont="1" applyFill="1" applyBorder="1" applyAlignment="1">
      <alignment horizontal="justify" vertical="center" wrapText="1"/>
    </xf>
    <xf numFmtId="0" fontId="14" fillId="0" borderId="15" xfId="0" applyFont="1" applyBorder="1" applyAlignment="1">
      <alignment horizontal="center" vertical="center"/>
    </xf>
    <xf numFmtId="0" fontId="14" fillId="0" borderId="7" xfId="0" applyFont="1" applyBorder="1" applyAlignment="1">
      <alignment horizontal="justify" vertical="top"/>
    </xf>
    <xf numFmtId="0" fontId="7" fillId="0" borderId="7" xfId="0" applyFont="1" applyFill="1" applyBorder="1" applyAlignment="1">
      <alignment horizontal="justify" vertical="center" wrapText="1"/>
    </xf>
    <xf numFmtId="0" fontId="7" fillId="2" borderId="7" xfId="0" applyFont="1" applyFill="1" applyBorder="1" applyAlignment="1">
      <alignment horizontal="center" vertical="center"/>
    </xf>
    <xf numFmtId="14" fontId="7" fillId="2" borderId="7" xfId="0" applyNumberFormat="1" applyFont="1" applyFill="1" applyBorder="1" applyAlignment="1">
      <alignment horizontal="center" vertical="center"/>
    </xf>
    <xf numFmtId="0" fontId="7" fillId="2" borderId="7" xfId="0" applyFont="1" applyFill="1" applyBorder="1" applyAlignment="1">
      <alignment horizontal="justify" vertical="center" wrapText="1"/>
    </xf>
    <xf numFmtId="0" fontId="35" fillId="2" borderId="7" xfId="0"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7" fillId="2" borderId="15" xfId="4"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14" fontId="7" fillId="2" borderId="15" xfId="0" applyNumberFormat="1" applyFont="1" applyFill="1" applyBorder="1" applyAlignment="1">
      <alignment horizontal="center" vertical="center"/>
    </xf>
    <xf numFmtId="164" fontId="7" fillId="2" borderId="7" xfId="4" applyNumberFormat="1" applyFont="1" applyFill="1" applyBorder="1" applyAlignment="1">
      <alignment horizontal="left" vertical="center" wrapText="1"/>
    </xf>
    <xf numFmtId="164" fontId="6" fillId="7" borderId="7" xfId="4" applyNumberFormat="1" applyFont="1" applyFill="1" applyBorder="1" applyAlignment="1">
      <alignment horizontal="center" vertical="center" wrapText="1"/>
    </xf>
    <xf numFmtId="9" fontId="2" fillId="0" borderId="15" xfId="0" applyNumberFormat="1" applyFont="1" applyFill="1" applyBorder="1" applyAlignment="1">
      <alignment horizontal="center" vertical="center"/>
    </xf>
    <xf numFmtId="0" fontId="7" fillId="0" borderId="7" xfId="0" applyFont="1" applyFill="1" applyBorder="1" applyAlignment="1">
      <alignment vertical="center" wrapText="1"/>
    </xf>
    <xf numFmtId="0" fontId="26" fillId="0" borderId="7" xfId="0" applyFont="1" applyFill="1" applyBorder="1" applyAlignment="1">
      <alignment horizontal="justify" vertical="center" wrapText="1"/>
    </xf>
    <xf numFmtId="0" fontId="7" fillId="2" borderId="7" xfId="4" applyFont="1" applyFill="1" applyBorder="1" applyAlignment="1" applyProtection="1">
      <alignment horizontal="center" vertical="center" wrapText="1"/>
      <protection locked="0"/>
    </xf>
    <xf numFmtId="0" fontId="6" fillId="7" borderId="7" xfId="0" applyFont="1" applyFill="1" applyBorder="1" applyAlignment="1">
      <alignment horizontal="justify" vertical="center" wrapText="1"/>
    </xf>
    <xf numFmtId="165" fontId="7" fillId="0" borderId="7" xfId="0" applyNumberFormat="1" applyFont="1" applyFill="1" applyBorder="1" applyAlignment="1">
      <alignment horizontal="left" vertical="center" wrapText="1"/>
    </xf>
    <xf numFmtId="0" fontId="7" fillId="0" borderId="7" xfId="0" applyFont="1" applyFill="1" applyBorder="1" applyAlignment="1">
      <alignment horizontal="left" vertical="center" wrapText="1"/>
    </xf>
    <xf numFmtId="0" fontId="14" fillId="0" borderId="7" xfId="0" applyFont="1" applyBorder="1"/>
    <xf numFmtId="0" fontId="14" fillId="0" borderId="7" xfId="0" applyFont="1" applyBorder="1" applyAlignment="1">
      <alignment horizontal="left" vertical="center"/>
    </xf>
    <xf numFmtId="0" fontId="14" fillId="0" borderId="7" xfId="0" applyFont="1" applyBorder="1" applyAlignment="1">
      <alignment horizontal="justify"/>
    </xf>
    <xf numFmtId="0" fontId="14" fillId="0" borderId="15" xfId="0" applyFont="1" applyBorder="1" applyAlignment="1">
      <alignment vertical="center"/>
    </xf>
    <xf numFmtId="0" fontId="2" fillId="0" borderId="7" xfId="0" applyFont="1" applyFill="1" applyBorder="1" applyAlignment="1">
      <alignment horizontal="center" vertical="center" wrapText="1"/>
    </xf>
    <xf numFmtId="164" fontId="7" fillId="0" borderId="7" xfId="0" applyNumberFormat="1" applyFont="1" applyFill="1" applyBorder="1" applyAlignment="1">
      <alignment horizontal="center" vertical="center" wrapText="1"/>
    </xf>
    <xf numFmtId="0" fontId="2" fillId="0" borderId="15" xfId="0" applyFont="1" applyFill="1" applyBorder="1" applyAlignment="1">
      <alignment vertical="center" wrapText="1"/>
    </xf>
    <xf numFmtId="0" fontId="7" fillId="2" borderId="15" xfId="4" applyFont="1" applyFill="1" applyBorder="1" applyAlignment="1" applyProtection="1">
      <alignment horizontal="center" vertical="center" wrapText="1"/>
    </xf>
    <xf numFmtId="49" fontId="7" fillId="2" borderId="15" xfId="4" applyNumberFormat="1" applyFont="1" applyFill="1" applyBorder="1" applyAlignment="1" applyProtection="1">
      <alignment horizontal="center" vertical="center" wrapText="1"/>
    </xf>
    <xf numFmtId="0" fontId="14" fillId="0" borderId="0" xfId="0" applyFont="1" applyBorder="1"/>
    <xf numFmtId="0" fontId="35" fillId="0" borderId="15" xfId="0" applyFont="1" applyFill="1" applyBorder="1" applyAlignment="1">
      <alignment horizontal="center" vertical="center" wrapText="1"/>
    </xf>
    <xf numFmtId="14" fontId="7" fillId="2" borderId="15" xfId="0" applyNumberFormat="1" applyFont="1" applyFill="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7" fillId="0" borderId="7"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14" fontId="7" fillId="0" borderId="7" xfId="0" applyNumberFormat="1" applyFont="1" applyFill="1" applyBorder="1" applyAlignment="1">
      <alignment horizontal="center" vertical="center" wrapText="1"/>
    </xf>
    <xf numFmtId="0" fontId="7" fillId="0" borderId="15"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7" fillId="0" borderId="15" xfId="0" quotePrefix="1" applyFont="1" applyFill="1" applyBorder="1" applyAlignment="1">
      <alignment horizontal="justify" vertical="center" wrapText="1"/>
    </xf>
    <xf numFmtId="0" fontId="14" fillId="0" borderId="15" xfId="0" applyFont="1" applyBorder="1" applyAlignment="1">
      <alignment horizontal="center" vertical="center"/>
    </xf>
    <xf numFmtId="14" fontId="7" fillId="0" borderId="14" xfId="0" applyNumberFormat="1" applyFont="1" applyFill="1" applyBorder="1" applyAlignment="1">
      <alignment horizontal="center" vertical="center" wrapText="1"/>
    </xf>
    <xf numFmtId="0" fontId="26" fillId="0" borderId="15" xfId="0" applyFont="1" applyFill="1" applyBorder="1" applyAlignment="1">
      <alignment horizontal="justify" vertical="center" wrapText="1"/>
    </xf>
    <xf numFmtId="0" fontId="14" fillId="0" borderId="15" xfId="0" applyFont="1" applyBorder="1" applyAlignment="1">
      <alignment horizontal="justify" vertical="top"/>
    </xf>
    <xf numFmtId="14" fontId="7" fillId="0" borderId="10"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14" fontId="7" fillId="2" borderId="15" xfId="0" applyNumberFormat="1" applyFont="1" applyFill="1" applyBorder="1" applyAlignment="1">
      <alignment horizontal="center" vertical="center" wrapText="1"/>
    </xf>
    <xf numFmtId="0" fontId="26" fillId="0" borderId="15" xfId="0" applyFont="1" applyFill="1" applyBorder="1" applyAlignment="1">
      <alignment horizontal="left" vertical="center" wrapText="1"/>
    </xf>
    <xf numFmtId="0" fontId="7" fillId="2" borderId="15" xfId="0" applyFont="1" applyFill="1" applyBorder="1" applyAlignment="1">
      <alignment horizontal="justify" vertical="center" wrapText="1"/>
    </xf>
    <xf numFmtId="0" fontId="14" fillId="0" borderId="7" xfId="0" applyFont="1" applyBorder="1" applyAlignment="1">
      <alignment horizontal="justify" vertical="top"/>
    </xf>
    <xf numFmtId="0" fontId="14" fillId="0" borderId="14" xfId="0" applyFont="1" applyBorder="1" applyAlignment="1">
      <alignment horizontal="justify" vertical="top"/>
    </xf>
    <xf numFmtId="0" fontId="14" fillId="0" borderId="10" xfId="0" applyFont="1" applyBorder="1" applyAlignment="1">
      <alignment horizontal="justify" vertical="top"/>
    </xf>
    <xf numFmtId="0" fontId="6" fillId="0" borderId="15" xfId="3" applyFont="1" applyFill="1" applyBorder="1" applyAlignment="1" applyProtection="1">
      <alignment horizontal="justify" vertical="center" wrapText="1"/>
    </xf>
    <xf numFmtId="0" fontId="6" fillId="0" borderId="7" xfId="3" applyFont="1" applyFill="1" applyBorder="1" applyAlignment="1" applyProtection="1">
      <alignment horizontal="justify" vertical="center" wrapText="1"/>
    </xf>
    <xf numFmtId="0" fontId="7" fillId="0" borderId="15" xfId="3" applyFont="1" applyFill="1" applyBorder="1" applyAlignment="1" applyProtection="1">
      <alignment horizontal="justify" vertical="center" wrapText="1"/>
    </xf>
    <xf numFmtId="0" fontId="7" fillId="0" borderId="7" xfId="3" applyFont="1" applyFill="1" applyBorder="1" applyAlignment="1" applyProtection="1">
      <alignment horizontal="justify" vertical="center" wrapText="1"/>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justify" vertical="top" wrapText="1"/>
    </xf>
    <xf numFmtId="0" fontId="7" fillId="2" borderId="14" xfId="0" applyFont="1" applyFill="1" applyBorder="1" applyAlignment="1">
      <alignment horizontal="justify" vertical="top" wrapText="1"/>
    </xf>
    <xf numFmtId="0" fontId="7" fillId="2" borderId="10" xfId="0" applyFont="1" applyFill="1" applyBorder="1" applyAlignment="1">
      <alignment horizontal="center" vertical="center"/>
    </xf>
    <xf numFmtId="0" fontId="7" fillId="2" borderId="10" xfId="0" applyFont="1" applyFill="1" applyBorder="1" applyAlignment="1">
      <alignment horizontal="justify" vertical="top" wrapText="1"/>
    </xf>
    <xf numFmtId="0" fontId="7" fillId="2" borderId="15" xfId="0"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35" fillId="2" borderId="7" xfId="0" applyFont="1" applyFill="1" applyBorder="1" applyAlignment="1">
      <alignment horizontal="justify" vertical="top" wrapText="1"/>
    </xf>
    <xf numFmtId="0" fontId="35" fillId="2" borderId="10" xfId="0" applyFont="1" applyFill="1" applyBorder="1" applyAlignment="1">
      <alignment horizontal="justify" vertical="top" wrapText="1"/>
    </xf>
    <xf numFmtId="0" fontId="35" fillId="2" borderId="14" xfId="0" applyFont="1" applyFill="1" applyBorder="1" applyAlignment="1">
      <alignment horizontal="justify" vertical="top" wrapText="1"/>
    </xf>
    <xf numFmtId="0" fontId="7" fillId="2" borderId="15" xfId="4" applyFont="1" applyFill="1" applyBorder="1" applyAlignment="1">
      <alignment horizontal="justify" vertical="top" wrapText="1"/>
    </xf>
    <xf numFmtId="0" fontId="14" fillId="2" borderId="15" xfId="0" applyFont="1" applyFill="1" applyBorder="1" applyAlignment="1">
      <alignment horizontal="justify" vertical="top"/>
    </xf>
    <xf numFmtId="0" fontId="14" fillId="2" borderId="15" xfId="0" applyFont="1" applyFill="1" applyBorder="1" applyAlignment="1">
      <alignment horizontal="center" vertical="center"/>
    </xf>
    <xf numFmtId="14" fontId="7" fillId="2" borderId="15" xfId="0" applyNumberFormat="1" applyFont="1" applyFill="1" applyBorder="1" applyAlignment="1">
      <alignment horizontal="center" vertical="center"/>
    </xf>
    <xf numFmtId="0" fontId="7" fillId="2" borderId="15" xfId="0" applyFont="1" applyFill="1" applyBorder="1" applyAlignment="1">
      <alignment horizontal="left" vertical="center" wrapText="1"/>
    </xf>
    <xf numFmtId="0" fontId="7" fillId="2" borderId="15" xfId="0" applyFont="1" applyFill="1" applyBorder="1" applyAlignment="1">
      <alignment horizontal="justify" vertical="top" wrapText="1"/>
    </xf>
    <xf numFmtId="14" fontId="7" fillId="2" borderId="7" xfId="0" applyNumberFormat="1" applyFont="1" applyFill="1" applyBorder="1" applyAlignment="1">
      <alignment horizontal="center" vertical="center"/>
    </xf>
    <xf numFmtId="14" fontId="7" fillId="2" borderId="14"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wrapText="1"/>
    </xf>
    <xf numFmtId="165" fontId="7" fillId="2" borderId="14" xfId="0" applyNumberFormat="1" applyFont="1" applyFill="1" applyBorder="1" applyAlignment="1">
      <alignment horizontal="center" vertical="center" wrapText="1"/>
    </xf>
    <xf numFmtId="0" fontId="7" fillId="2" borderId="7" xfId="0" applyFont="1" applyFill="1" applyBorder="1" applyAlignment="1">
      <alignment horizontal="justify" vertical="center" wrapText="1"/>
    </xf>
    <xf numFmtId="0" fontId="7" fillId="2" borderId="14" xfId="0" applyFont="1" applyFill="1" applyBorder="1" applyAlignment="1">
      <alignment horizontal="justify" vertical="center" wrapText="1"/>
    </xf>
    <xf numFmtId="14" fontId="7" fillId="2" borderId="7" xfId="0" applyNumberFormat="1" applyFont="1" applyFill="1" applyBorder="1" applyAlignment="1">
      <alignment horizontal="center" vertical="center" wrapText="1"/>
    </xf>
    <xf numFmtId="14" fontId="7" fillId="2" borderId="10" xfId="0" applyNumberFormat="1" applyFont="1" applyFill="1" applyBorder="1" applyAlignment="1">
      <alignment horizontal="center" vertical="center" wrapText="1"/>
    </xf>
    <xf numFmtId="14" fontId="7" fillId="2" borderId="14" xfId="0" applyNumberFormat="1"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9" fontId="7" fillId="2" borderId="14" xfId="0" applyNumberFormat="1" applyFont="1" applyFill="1" applyBorder="1" applyAlignment="1">
      <alignment horizontal="center" vertical="center" wrapText="1"/>
    </xf>
    <xf numFmtId="0" fontId="7" fillId="2" borderId="10" xfId="0" applyFont="1" applyFill="1" applyBorder="1" applyAlignment="1">
      <alignment horizontal="justify" vertical="center" wrapText="1"/>
    </xf>
    <xf numFmtId="49" fontId="7" fillId="2" borderId="7" xfId="0" applyNumberFormat="1" applyFont="1" applyFill="1" applyBorder="1" applyAlignment="1">
      <alignment horizontal="justify" vertical="top" wrapText="1"/>
    </xf>
    <xf numFmtId="49" fontId="7" fillId="2" borderId="14" xfId="0" applyNumberFormat="1" applyFont="1" applyFill="1" applyBorder="1" applyAlignment="1">
      <alignment horizontal="justify" vertical="top" wrapText="1"/>
    </xf>
    <xf numFmtId="0" fontId="35" fillId="2" borderId="15" xfId="0" applyFont="1" applyFill="1" applyBorder="1" applyAlignment="1">
      <alignment horizontal="justify" vertical="top" wrapText="1"/>
    </xf>
    <xf numFmtId="0" fontId="35" fillId="2" borderId="7"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14" xfId="0" applyFont="1" applyFill="1" applyBorder="1" applyAlignment="1">
      <alignment horizontal="center" vertical="center" wrapText="1"/>
    </xf>
    <xf numFmtId="14" fontId="35" fillId="2" borderId="7" xfId="0" applyNumberFormat="1" applyFont="1" applyFill="1" applyBorder="1" applyAlignment="1">
      <alignment horizontal="center" vertical="center" wrapText="1"/>
    </xf>
    <xf numFmtId="14" fontId="35" fillId="2" borderId="10" xfId="0" applyNumberFormat="1" applyFont="1" applyFill="1" applyBorder="1" applyAlignment="1">
      <alignment horizontal="center" vertical="center" wrapText="1"/>
    </xf>
    <xf numFmtId="14" fontId="35" fillId="2" borderId="14" xfId="0" applyNumberFormat="1" applyFont="1" applyFill="1" applyBorder="1" applyAlignment="1">
      <alignment horizontal="center" vertical="center" wrapText="1"/>
    </xf>
    <xf numFmtId="0" fontId="14" fillId="2" borderId="7" xfId="0" applyFont="1" applyFill="1" applyBorder="1" applyAlignment="1">
      <alignment horizontal="justify" vertical="top" wrapText="1"/>
    </xf>
    <xf numFmtId="0" fontId="14" fillId="2" borderId="14" xfId="0" applyFont="1" applyFill="1" applyBorder="1" applyAlignment="1">
      <alignment horizontal="justify" vertical="top" wrapText="1"/>
    </xf>
    <xf numFmtId="0" fontId="4" fillId="2" borderId="7" xfId="0" applyFont="1" applyFill="1" applyBorder="1" applyAlignment="1">
      <alignment horizontal="center" wrapText="1"/>
    </xf>
    <xf numFmtId="0" fontId="4" fillId="2" borderId="10" xfId="0" applyFont="1" applyFill="1" applyBorder="1" applyAlignment="1">
      <alignment horizontal="center" wrapText="1"/>
    </xf>
    <xf numFmtId="0" fontId="4" fillId="2" borderId="14" xfId="0" applyFont="1" applyFill="1" applyBorder="1" applyAlignment="1">
      <alignment horizontal="center" wrapText="1"/>
    </xf>
    <xf numFmtId="0" fontId="3" fillId="2" borderId="4" xfId="2" applyFont="1" applyFill="1" applyBorder="1" applyAlignment="1" applyProtection="1">
      <alignment horizontal="center" vertical="center"/>
      <protection locked="0"/>
    </xf>
    <xf numFmtId="0" fontId="3" fillId="2" borderId="5" xfId="2" applyFont="1" applyFill="1" applyBorder="1" applyAlignment="1" applyProtection="1">
      <alignment horizontal="center" vertical="center"/>
      <protection locked="0"/>
    </xf>
    <xf numFmtId="0" fontId="3" fillId="2" borderId="5"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6" fillId="4" borderId="4" xfId="3" applyFont="1" applyFill="1" applyBorder="1" applyAlignment="1" applyProtection="1">
      <alignment horizontal="center" vertical="center" wrapText="1"/>
    </xf>
    <xf numFmtId="0" fontId="6" fillId="4" borderId="5" xfId="3" applyFont="1" applyFill="1" applyBorder="1" applyAlignment="1" applyProtection="1">
      <alignment horizontal="center" vertical="center" wrapText="1"/>
    </xf>
    <xf numFmtId="0" fontId="6" fillId="4" borderId="6" xfId="3" applyFont="1" applyFill="1" applyBorder="1" applyAlignment="1" applyProtection="1">
      <alignment horizontal="center" vertical="center" wrapText="1"/>
    </xf>
    <xf numFmtId="0" fontId="6" fillId="5" borderId="7" xfId="3" applyFont="1" applyFill="1" applyBorder="1" applyAlignment="1" applyProtection="1">
      <alignment horizontal="center" vertical="center" wrapText="1"/>
    </xf>
    <xf numFmtId="1" fontId="6" fillId="5" borderId="7" xfId="3" applyNumberFormat="1" applyFont="1" applyFill="1" applyBorder="1" applyAlignment="1" applyProtection="1">
      <alignment horizontal="center" vertical="center" wrapText="1"/>
    </xf>
    <xf numFmtId="0" fontId="14" fillId="2" borderId="15" xfId="0" applyFont="1" applyFill="1" applyBorder="1" applyAlignment="1">
      <alignment horizontal="justify" vertical="top" wrapText="1"/>
    </xf>
    <xf numFmtId="9" fontId="7" fillId="2" borderId="7" xfId="0" applyNumberFormat="1" applyFont="1" applyFill="1" applyBorder="1" applyAlignment="1">
      <alignment horizontal="center" vertical="center"/>
    </xf>
    <xf numFmtId="9" fontId="7" fillId="2" borderId="14" xfId="0" applyNumberFormat="1" applyFont="1" applyFill="1" applyBorder="1" applyAlignment="1">
      <alignment horizontal="center" vertical="center"/>
    </xf>
    <xf numFmtId="164" fontId="7" fillId="2" borderId="15" xfId="0" applyNumberFormat="1" applyFont="1" applyFill="1" applyBorder="1" applyAlignment="1">
      <alignment horizontal="left" vertical="center" wrapText="1"/>
    </xf>
    <xf numFmtId="164" fontId="7" fillId="2" borderId="15" xfId="0" applyNumberFormat="1" applyFont="1" applyFill="1" applyBorder="1" applyAlignment="1">
      <alignment horizontal="center" vertical="center" wrapText="1"/>
    </xf>
    <xf numFmtId="164" fontId="7" fillId="2" borderId="15" xfId="0" applyNumberFormat="1" applyFont="1" applyFill="1" applyBorder="1" applyAlignment="1">
      <alignment horizontal="justify" vertical="top"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49" fontId="7" fillId="2" borderId="15" xfId="4" applyNumberFormat="1" applyFont="1" applyFill="1" applyBorder="1" applyAlignment="1">
      <alignment horizontal="center" vertical="center"/>
    </xf>
    <xf numFmtId="0" fontId="6" fillId="3" borderId="4" xfId="3" applyFont="1" applyFill="1" applyBorder="1" applyAlignment="1" applyProtection="1">
      <alignment vertical="center" wrapText="1"/>
    </xf>
    <xf numFmtId="0" fontId="6" fillId="3" borderId="5"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wrapText="1"/>
    </xf>
    <xf numFmtId="49" fontId="7" fillId="2" borderId="15" xfId="0" applyNumberFormat="1" applyFont="1" applyFill="1" applyBorder="1" applyAlignment="1">
      <alignment horizontal="center" vertical="center" wrapText="1"/>
    </xf>
    <xf numFmtId="0" fontId="7" fillId="2" borderId="15" xfId="4" applyFont="1" applyFill="1" applyBorder="1" applyAlignment="1" applyProtection="1">
      <alignment horizontal="center" vertical="center"/>
      <protection locked="0"/>
    </xf>
    <xf numFmtId="0" fontId="2" fillId="2" borderId="1" xfId="2" applyFont="1" applyFill="1" applyBorder="1" applyAlignment="1">
      <alignment vertical="center"/>
    </xf>
    <xf numFmtId="0" fontId="2" fillId="2" borderId="2" xfId="2" applyFont="1" applyFill="1" applyBorder="1" applyAlignment="1">
      <alignment horizontal="center" vertical="center"/>
    </xf>
    <xf numFmtId="0" fontId="2" fillId="2" borderId="2" xfId="2" applyFont="1" applyFill="1" applyBorder="1" applyAlignment="1">
      <alignment horizontal="center"/>
    </xf>
    <xf numFmtId="0" fontId="2" fillId="2" borderId="3" xfId="2" applyFont="1" applyFill="1" applyBorder="1" applyAlignment="1">
      <alignment horizontal="center"/>
    </xf>
    <xf numFmtId="0" fontId="2" fillId="2" borderId="8" xfId="2" applyFont="1" applyFill="1" applyBorder="1" applyAlignment="1">
      <alignment vertical="center"/>
    </xf>
    <xf numFmtId="0" fontId="2" fillId="2" borderId="0" xfId="2" applyFont="1" applyFill="1" applyBorder="1" applyAlignment="1">
      <alignment horizontal="center" vertical="center"/>
    </xf>
    <xf numFmtId="0" fontId="2" fillId="2" borderId="0" xfId="2" applyFont="1" applyFill="1" applyBorder="1" applyAlignment="1">
      <alignment horizontal="center"/>
    </xf>
    <xf numFmtId="0" fontId="2" fillId="2" borderId="9" xfId="2" applyFont="1" applyFill="1" applyBorder="1" applyAlignment="1">
      <alignment horizontal="center"/>
    </xf>
    <xf numFmtId="0" fontId="2" fillId="2" borderId="11" xfId="2" applyFont="1" applyFill="1" applyBorder="1" applyAlignment="1">
      <alignment vertical="center"/>
    </xf>
    <xf numFmtId="0" fontId="2" fillId="2" borderId="12" xfId="2" applyFont="1" applyFill="1" applyBorder="1" applyAlignment="1">
      <alignment horizontal="center" vertical="center"/>
    </xf>
    <xf numFmtId="0" fontId="2" fillId="2" borderId="12" xfId="2" applyFont="1" applyFill="1" applyBorder="1" applyAlignment="1">
      <alignment horizontal="center"/>
    </xf>
    <xf numFmtId="0" fontId="2" fillId="2" borderId="13" xfId="2" applyFont="1" applyFill="1" applyBorder="1" applyAlignment="1">
      <alignment horizontal="center"/>
    </xf>
    <xf numFmtId="0" fontId="7" fillId="2" borderId="15" xfId="4" applyNumberFormat="1" applyFont="1" applyFill="1" applyBorder="1" applyAlignment="1">
      <alignment horizontal="center" vertical="center" wrapText="1"/>
    </xf>
    <xf numFmtId="49" fontId="7" fillId="2" borderId="15" xfId="4"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wrapText="1"/>
    </xf>
    <xf numFmtId="164" fontId="7" fillId="2" borderId="15" xfId="0" quotePrefix="1" applyNumberFormat="1" applyFont="1" applyFill="1" applyBorder="1" applyAlignment="1">
      <alignment horizontal="justify" vertical="center" wrapText="1"/>
    </xf>
    <xf numFmtId="164" fontId="7" fillId="2" borderId="15" xfId="0" applyNumberFormat="1" applyFont="1" applyFill="1" applyBorder="1" applyAlignment="1">
      <alignment horizontal="justify" vertical="center" wrapText="1"/>
    </xf>
    <xf numFmtId="0" fontId="7" fillId="2" borderId="15" xfId="0" applyNumberFormat="1" applyFont="1" applyFill="1" applyBorder="1" applyAlignment="1">
      <alignment horizontal="center" vertical="center" wrapText="1"/>
    </xf>
    <xf numFmtId="0" fontId="7" fillId="2" borderId="15" xfId="3" applyFont="1" applyFill="1" applyBorder="1" applyAlignment="1" applyProtection="1">
      <alignment horizontal="center" vertical="center" wrapText="1"/>
    </xf>
    <xf numFmtId="0" fontId="6" fillId="2" borderId="15" xfId="0" applyFont="1" applyFill="1" applyBorder="1" applyAlignment="1">
      <alignment horizontal="justify" vertical="top" wrapText="1"/>
    </xf>
    <xf numFmtId="0" fontId="14" fillId="2" borderId="15" xfId="0" applyFont="1" applyFill="1" applyBorder="1" applyAlignment="1">
      <alignment horizontal="justify" vertical="center" wrapText="1"/>
    </xf>
    <xf numFmtId="9" fontId="14" fillId="2" borderId="15"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7" fillId="2" borderId="15" xfId="0" applyFont="1" applyFill="1" applyBorder="1" applyAlignment="1">
      <alignment horizontal="justify" vertical="top"/>
    </xf>
    <xf numFmtId="49" fontId="7" fillId="2" borderId="15" xfId="0" applyNumberFormat="1" applyFont="1" applyFill="1" applyBorder="1" applyAlignment="1">
      <alignment horizontal="center" vertical="center"/>
    </xf>
    <xf numFmtId="17" fontId="7" fillId="2" borderId="15" xfId="0" applyNumberFormat="1" applyFont="1" applyFill="1" applyBorder="1" applyAlignment="1">
      <alignment horizontal="center" vertical="center"/>
    </xf>
    <xf numFmtId="0" fontId="7" fillId="2" borderId="15" xfId="4" applyFont="1" applyFill="1" applyBorder="1" applyAlignment="1" applyProtection="1">
      <alignment horizontal="justify" vertical="top" wrapText="1"/>
      <protection locked="0"/>
    </xf>
    <xf numFmtId="0" fontId="14" fillId="2" borderId="10" xfId="0" applyFont="1" applyFill="1" applyBorder="1" applyAlignment="1">
      <alignment horizontal="center" vertical="center"/>
    </xf>
    <xf numFmtId="0" fontId="36" fillId="2" borderId="7" xfId="0" applyFont="1" applyFill="1" applyBorder="1" applyAlignment="1">
      <alignment horizontal="justify" vertical="top" wrapText="1"/>
    </xf>
    <xf numFmtId="0" fontId="36" fillId="2" borderId="10" xfId="0" applyFont="1" applyFill="1" applyBorder="1" applyAlignment="1">
      <alignment horizontal="justify" vertical="top" wrapText="1"/>
    </xf>
    <xf numFmtId="0" fontId="36" fillId="2" borderId="14" xfId="0" applyFont="1" applyFill="1" applyBorder="1" applyAlignment="1">
      <alignment horizontal="justify" vertical="top" wrapText="1"/>
    </xf>
    <xf numFmtId="0" fontId="29" fillId="2" borderId="7" xfId="3" applyFont="1" applyFill="1" applyBorder="1" applyAlignment="1" applyProtection="1">
      <alignment horizontal="center" vertical="center" wrapText="1"/>
    </xf>
    <xf numFmtId="0" fontId="29" fillId="2" borderId="10" xfId="3" applyFont="1" applyFill="1" applyBorder="1" applyAlignment="1" applyProtection="1">
      <alignment horizontal="center" vertical="center" wrapText="1"/>
    </xf>
    <xf numFmtId="14" fontId="7" fillId="2" borderId="7" xfId="0" applyNumberFormat="1" applyFont="1" applyFill="1" applyBorder="1" applyAlignment="1">
      <alignment horizontal="justify" vertical="top" wrapText="1"/>
    </xf>
    <xf numFmtId="14" fontId="7" fillId="2" borderId="14" xfId="0" applyNumberFormat="1" applyFont="1" applyFill="1" applyBorder="1" applyAlignment="1">
      <alignment horizontal="justify" vertical="top" wrapText="1"/>
    </xf>
    <xf numFmtId="0" fontId="7" fillId="2" borderId="15" xfId="0" applyNumberFormat="1" applyFont="1" applyFill="1" applyBorder="1" applyAlignment="1">
      <alignment horizontal="justify" vertical="top" wrapText="1"/>
    </xf>
    <xf numFmtId="164" fontId="7" fillId="2" borderId="7" xfId="4" applyNumberFormat="1" applyFont="1" applyFill="1" applyBorder="1" applyAlignment="1">
      <alignment horizontal="left" vertical="center" wrapText="1"/>
    </xf>
    <xf numFmtId="164" fontId="7" fillId="2" borderId="14" xfId="4" applyNumberFormat="1" applyFont="1" applyFill="1" applyBorder="1" applyAlignment="1">
      <alignment horizontal="left" vertical="center" wrapText="1"/>
    </xf>
    <xf numFmtId="164" fontId="6" fillId="7" borderId="7" xfId="4" applyNumberFormat="1" applyFont="1" applyFill="1" applyBorder="1" applyAlignment="1">
      <alignment horizontal="center" vertical="center" wrapText="1"/>
    </xf>
    <xf numFmtId="164" fontId="6" fillId="7" borderId="10" xfId="4" applyNumberFormat="1" applyFont="1" applyFill="1" applyBorder="1" applyAlignment="1">
      <alignment horizontal="center" vertical="center" wrapText="1"/>
    </xf>
    <xf numFmtId="164" fontId="6" fillId="7" borderId="14" xfId="4" applyNumberFormat="1" applyFont="1" applyFill="1" applyBorder="1" applyAlignment="1">
      <alignment horizontal="center" vertical="center" wrapText="1"/>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justify"/>
    </xf>
    <xf numFmtId="0" fontId="0" fillId="2" borderId="14" xfId="0" applyFill="1" applyBorder="1" applyAlignment="1">
      <alignment horizontal="justify"/>
    </xf>
    <xf numFmtId="0" fontId="0" fillId="2" borderId="7" xfId="0" applyFill="1" applyBorder="1" applyAlignment="1">
      <alignment horizontal="left" vertical="center"/>
    </xf>
    <xf numFmtId="0" fontId="0" fillId="2" borderId="14" xfId="0" applyFill="1" applyBorder="1" applyAlignment="1">
      <alignment horizontal="left" vertical="center"/>
    </xf>
    <xf numFmtId="165" fontId="7" fillId="2" borderId="7" xfId="0" applyNumberFormat="1" applyFont="1" applyFill="1" applyBorder="1" applyAlignment="1">
      <alignment horizontal="left" vertical="center" wrapText="1"/>
    </xf>
    <xf numFmtId="165" fontId="7" fillId="2" borderId="14" xfId="0" applyNumberFormat="1" applyFont="1" applyFill="1" applyBorder="1" applyAlignment="1">
      <alignment horizontal="left" vertical="center" wrapText="1"/>
    </xf>
    <xf numFmtId="0" fontId="14" fillId="2" borderId="7" xfId="0" applyFont="1" applyFill="1" applyBorder="1" applyAlignment="1">
      <alignment horizontal="justify" vertical="center" wrapText="1"/>
    </xf>
    <xf numFmtId="0" fontId="14" fillId="2" borderId="14" xfId="0" applyFont="1" applyFill="1" applyBorder="1" applyAlignment="1">
      <alignment horizontal="justify" vertical="center" wrapText="1"/>
    </xf>
    <xf numFmtId="14" fontId="40" fillId="2" borderId="15" xfId="0" applyNumberFormat="1" applyFont="1" applyFill="1" applyBorder="1" applyAlignment="1">
      <alignment horizontal="center" vertical="center"/>
    </xf>
    <xf numFmtId="0" fontId="40" fillId="2" borderId="15" xfId="0" applyFont="1" applyFill="1" applyBorder="1" applyAlignment="1">
      <alignment horizontal="center" vertical="center"/>
    </xf>
    <xf numFmtId="0" fontId="40" fillId="2" borderId="15" xfId="0" applyFont="1" applyFill="1" applyBorder="1" applyAlignment="1">
      <alignment horizontal="justify" vertical="center" wrapText="1"/>
    </xf>
  </cellXfs>
  <cellStyles count="8">
    <cellStyle name="Normal" xfId="0" builtinId="0"/>
    <cellStyle name="Normal 2" xfId="2"/>
    <cellStyle name="Normal 2 2" xfId="5"/>
    <cellStyle name="Normal 3" xfId="4"/>
    <cellStyle name="Normal 4" xfId="3"/>
    <cellStyle name="Normal 7" xfId="7"/>
    <cellStyle name="Porcentaje" xfId="1"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20Vduran\Documents\VIVIANA%20DURAN\AUDITORIAS%202017\PLANES%20DE%20MEJORAMIENTO\PLAN%20DE%20MEJORAMIENTO%20POR%20PROCESOS\SEGUIMIENTO%20JUNIO-2015\ACCIONES%20CERRADAS%20JUNIO%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842"/>
  <sheetViews>
    <sheetView tabSelected="1" topLeftCell="Q1" zoomScale="93" zoomScaleNormal="93" workbookViewId="0">
      <selection activeCell="V11" sqref="V11"/>
    </sheetView>
  </sheetViews>
  <sheetFormatPr baseColWidth="10" defaultRowHeight="15" x14ac:dyDescent="0.25"/>
  <cols>
    <col min="1" max="1" width="10" style="150" customWidth="1"/>
    <col min="2" max="2" width="10" style="154" customWidth="1"/>
    <col min="3" max="3" width="16.5703125" style="154" customWidth="1"/>
    <col min="4" max="4" width="14.5703125" customWidth="1"/>
    <col min="5" max="5" width="16.7109375" style="154" customWidth="1"/>
    <col min="6" max="6" width="30.85546875" style="130" customWidth="1"/>
    <col min="7" max="7" width="13.85546875" style="130" customWidth="1"/>
    <col min="8" max="8" width="20.5703125" style="130" customWidth="1"/>
    <col min="9" max="9" width="22.7109375" style="130" customWidth="1"/>
    <col min="10" max="10" width="16.85546875" style="154" customWidth="1"/>
    <col min="11" max="11" width="11.7109375" style="154" customWidth="1"/>
    <col min="12" max="12" width="16.7109375" style="154" customWidth="1"/>
    <col min="13" max="13" width="25.42578125" customWidth="1"/>
    <col min="14" max="14" width="16.7109375" customWidth="1"/>
    <col min="15" max="15" width="35" customWidth="1"/>
    <col min="16" max="16" width="35" style="272" customWidth="1"/>
    <col min="17" max="17" width="22.7109375" style="157" customWidth="1"/>
    <col min="18" max="19" width="21.7109375" customWidth="1"/>
    <col min="20" max="20" width="31.140625" style="124" customWidth="1"/>
    <col min="21" max="21" width="14.5703125" customWidth="1"/>
    <col min="22" max="22" width="57.7109375" customWidth="1"/>
    <col min="23" max="23" width="16.5703125" style="202" customWidth="1"/>
    <col min="24" max="25" width="16.85546875" customWidth="1"/>
    <col min="26" max="26" width="110" customWidth="1"/>
    <col min="27" max="27" width="17.85546875" style="207" customWidth="1"/>
    <col min="28" max="29" width="16.85546875" customWidth="1"/>
    <col min="30" max="30" width="29.42578125" customWidth="1"/>
    <col min="31" max="45" width="11.42578125" style="47"/>
  </cols>
  <sheetData>
    <row r="1" spans="1:45" s="1" customFormat="1" ht="18.75" customHeight="1" x14ac:dyDescent="0.2">
      <c r="A1" s="465"/>
      <c r="B1" s="466"/>
      <c r="C1" s="467"/>
      <c r="D1" s="468"/>
      <c r="E1" s="434" t="s">
        <v>0</v>
      </c>
      <c r="F1" s="435"/>
      <c r="G1" s="435"/>
      <c r="H1" s="435"/>
      <c r="I1" s="435"/>
      <c r="J1" s="435"/>
      <c r="K1" s="435"/>
      <c r="L1" s="435"/>
      <c r="M1" s="435"/>
      <c r="N1" s="435"/>
      <c r="O1" s="435"/>
      <c r="P1" s="436"/>
      <c r="Q1" s="436"/>
      <c r="R1" s="435"/>
      <c r="S1" s="435"/>
      <c r="T1" s="435"/>
      <c r="U1" s="437"/>
      <c r="V1" s="431"/>
      <c r="W1" s="285"/>
      <c r="X1" s="2"/>
      <c r="Y1" s="3"/>
      <c r="AA1" s="203"/>
      <c r="AB1" s="2"/>
      <c r="AC1" s="2"/>
      <c r="AD1" s="2"/>
      <c r="AE1" s="44"/>
      <c r="AF1" s="44"/>
      <c r="AG1" s="44"/>
      <c r="AH1" s="44"/>
      <c r="AI1" s="44"/>
      <c r="AJ1" s="44"/>
      <c r="AK1" s="44"/>
      <c r="AL1" s="44"/>
      <c r="AM1" s="44"/>
      <c r="AN1" s="44"/>
      <c r="AO1" s="44"/>
      <c r="AP1" s="44"/>
      <c r="AQ1" s="44"/>
      <c r="AR1" s="44"/>
      <c r="AS1" s="44"/>
    </row>
    <row r="2" spans="1:45" s="1" customFormat="1" ht="18.75" customHeight="1" x14ac:dyDescent="0.2">
      <c r="A2" s="469"/>
      <c r="B2" s="470"/>
      <c r="C2" s="471"/>
      <c r="D2" s="472"/>
      <c r="E2" s="434" t="s">
        <v>1</v>
      </c>
      <c r="F2" s="435"/>
      <c r="G2" s="435"/>
      <c r="H2" s="435"/>
      <c r="I2" s="435"/>
      <c r="J2" s="435"/>
      <c r="K2" s="435"/>
      <c r="L2" s="435"/>
      <c r="M2" s="435"/>
      <c r="N2" s="435"/>
      <c r="O2" s="435"/>
      <c r="P2" s="436"/>
      <c r="Q2" s="436"/>
      <c r="R2" s="435"/>
      <c r="S2" s="435"/>
      <c r="T2" s="435"/>
      <c r="U2" s="437"/>
      <c r="V2" s="432"/>
      <c r="W2" s="285"/>
      <c r="X2" s="2"/>
      <c r="Y2" s="3"/>
      <c r="AA2" s="203"/>
      <c r="AB2" s="2"/>
      <c r="AC2" s="2"/>
      <c r="AD2" s="2"/>
      <c r="AE2" s="44"/>
      <c r="AF2" s="44"/>
      <c r="AG2" s="44"/>
      <c r="AH2" s="44"/>
      <c r="AI2" s="44"/>
      <c r="AJ2" s="44"/>
      <c r="AK2" s="44"/>
      <c r="AL2" s="44"/>
      <c r="AM2" s="44"/>
      <c r="AN2" s="44"/>
      <c r="AO2" s="44"/>
      <c r="AP2" s="44"/>
      <c r="AQ2" s="44"/>
      <c r="AR2" s="44"/>
      <c r="AS2" s="44"/>
    </row>
    <row r="3" spans="1:45" s="1" customFormat="1" ht="18.75" customHeight="1" x14ac:dyDescent="0.2">
      <c r="A3" s="469"/>
      <c r="B3" s="470"/>
      <c r="C3" s="471"/>
      <c r="D3" s="472"/>
      <c r="E3" s="434" t="s">
        <v>2</v>
      </c>
      <c r="F3" s="435"/>
      <c r="G3" s="435"/>
      <c r="H3" s="435"/>
      <c r="I3" s="435"/>
      <c r="J3" s="435"/>
      <c r="K3" s="435"/>
      <c r="L3" s="435"/>
      <c r="M3" s="435"/>
      <c r="N3" s="435"/>
      <c r="O3" s="435"/>
      <c r="P3" s="436"/>
      <c r="Q3" s="436"/>
      <c r="R3" s="435"/>
      <c r="S3" s="435"/>
      <c r="T3" s="435"/>
      <c r="U3" s="437"/>
      <c r="V3" s="432"/>
      <c r="W3" s="285"/>
      <c r="X3" s="2"/>
      <c r="Y3" s="3"/>
      <c r="AA3" s="203"/>
      <c r="AB3" s="2"/>
      <c r="AC3" s="2"/>
      <c r="AD3" s="2"/>
      <c r="AE3" s="44"/>
      <c r="AF3" s="44"/>
      <c r="AG3" s="44"/>
      <c r="AH3" s="44"/>
      <c r="AI3" s="44"/>
      <c r="AJ3" s="44"/>
      <c r="AK3" s="44"/>
      <c r="AL3" s="44"/>
      <c r="AM3" s="44"/>
      <c r="AN3" s="44"/>
      <c r="AO3" s="44"/>
      <c r="AP3" s="44"/>
      <c r="AQ3" s="44"/>
      <c r="AR3" s="44"/>
      <c r="AS3" s="44"/>
    </row>
    <row r="4" spans="1:45" s="1" customFormat="1" ht="18.75" customHeight="1" x14ac:dyDescent="0.2">
      <c r="A4" s="473"/>
      <c r="B4" s="474"/>
      <c r="C4" s="475"/>
      <c r="D4" s="476"/>
      <c r="E4" s="438" t="s">
        <v>3</v>
      </c>
      <c r="F4" s="439"/>
      <c r="G4" s="439"/>
      <c r="H4" s="439"/>
      <c r="I4" s="439"/>
      <c r="J4" s="439"/>
      <c r="K4" s="439"/>
      <c r="L4" s="440"/>
      <c r="M4" s="441" t="s">
        <v>4</v>
      </c>
      <c r="N4" s="442"/>
      <c r="O4" s="442"/>
      <c r="P4" s="443"/>
      <c r="Q4" s="443"/>
      <c r="R4" s="442"/>
      <c r="S4" s="442"/>
      <c r="T4" s="442"/>
      <c r="U4" s="444"/>
      <c r="V4" s="433"/>
      <c r="W4" s="285"/>
      <c r="X4" s="2"/>
      <c r="Y4" s="3"/>
      <c r="AA4" s="203"/>
      <c r="AB4" s="2"/>
      <c r="AC4" s="2"/>
      <c r="AD4" s="2"/>
      <c r="AE4" s="44"/>
      <c r="AF4" s="44"/>
      <c r="AG4" s="44"/>
      <c r="AH4" s="44"/>
      <c r="AI4" s="44"/>
      <c r="AJ4" s="44"/>
      <c r="AK4" s="44"/>
      <c r="AL4" s="44"/>
      <c r="AM4" s="44"/>
      <c r="AN4" s="44"/>
      <c r="AO4" s="44"/>
      <c r="AP4" s="44"/>
      <c r="AQ4" s="44"/>
      <c r="AR4" s="44"/>
      <c r="AS4" s="44"/>
    </row>
    <row r="5" spans="1:45" s="4" customFormat="1" ht="21" customHeight="1" x14ac:dyDescent="0.25">
      <c r="A5" s="460" t="s">
        <v>5</v>
      </c>
      <c r="B5" s="461"/>
      <c r="C5" s="461"/>
      <c r="D5" s="461"/>
      <c r="E5" s="461"/>
      <c r="F5" s="461"/>
      <c r="G5" s="461"/>
      <c r="H5" s="461"/>
      <c r="I5" s="461"/>
      <c r="J5" s="461"/>
      <c r="K5" s="461"/>
      <c r="L5" s="461"/>
      <c r="M5" s="461"/>
      <c r="N5" s="461"/>
      <c r="O5" s="461"/>
      <c r="P5" s="461"/>
      <c r="Q5" s="461"/>
      <c r="R5" s="461"/>
      <c r="S5" s="462"/>
      <c r="T5" s="123"/>
      <c r="U5" s="445" t="s">
        <v>6</v>
      </c>
      <c r="V5" s="446"/>
      <c r="W5" s="447"/>
      <c r="X5" s="448" t="s">
        <v>7</v>
      </c>
      <c r="Y5" s="448"/>
      <c r="Z5" s="448"/>
      <c r="AA5" s="449"/>
      <c r="AE5" s="45"/>
      <c r="AF5" s="45"/>
      <c r="AG5" s="45"/>
      <c r="AH5" s="45"/>
      <c r="AI5" s="45"/>
      <c r="AJ5" s="45"/>
      <c r="AK5" s="45"/>
      <c r="AL5" s="45"/>
      <c r="AM5" s="45"/>
      <c r="AN5" s="45"/>
      <c r="AO5" s="45"/>
      <c r="AP5" s="45"/>
      <c r="AQ5" s="45"/>
      <c r="AR5" s="45"/>
      <c r="AS5" s="45"/>
    </row>
    <row r="6" spans="1:45" s="10" customFormat="1" ht="36" customHeight="1" x14ac:dyDescent="0.25">
      <c r="A6" s="148" t="s">
        <v>8</v>
      </c>
      <c r="B6" s="5" t="s">
        <v>9</v>
      </c>
      <c r="C6" s="5" t="s">
        <v>10</v>
      </c>
      <c r="D6" s="5" t="s">
        <v>11</v>
      </c>
      <c r="E6" s="5" t="s">
        <v>12</v>
      </c>
      <c r="F6" s="5" t="s">
        <v>13</v>
      </c>
      <c r="G6" s="5" t="s">
        <v>14</v>
      </c>
      <c r="H6" s="5" t="s">
        <v>15</v>
      </c>
      <c r="I6" s="5" t="s">
        <v>16</v>
      </c>
      <c r="J6" s="5" t="s">
        <v>17</v>
      </c>
      <c r="K6" s="5" t="s">
        <v>18</v>
      </c>
      <c r="L6" s="5" t="s">
        <v>19</v>
      </c>
      <c r="M6" s="5" t="s">
        <v>20</v>
      </c>
      <c r="N6" s="5" t="s">
        <v>21</v>
      </c>
      <c r="O6" s="137" t="s">
        <v>22</v>
      </c>
      <c r="P6" s="5" t="s">
        <v>23</v>
      </c>
      <c r="Q6" s="5" t="s">
        <v>24</v>
      </c>
      <c r="R6" s="5" t="s">
        <v>25</v>
      </c>
      <c r="S6" s="5" t="s">
        <v>26</v>
      </c>
      <c r="T6" s="138" t="s">
        <v>1690</v>
      </c>
      <c r="U6" s="6" t="s">
        <v>27</v>
      </c>
      <c r="V6" s="6" t="s">
        <v>28</v>
      </c>
      <c r="W6" s="6" t="s">
        <v>29</v>
      </c>
      <c r="X6" s="7" t="s">
        <v>30</v>
      </c>
      <c r="Y6" s="7" t="s">
        <v>31</v>
      </c>
      <c r="Z6" s="7" t="s">
        <v>32</v>
      </c>
      <c r="AA6" s="7" t="s">
        <v>33</v>
      </c>
      <c r="AB6" s="8" t="s">
        <v>34</v>
      </c>
      <c r="AC6" s="8" t="s">
        <v>1310</v>
      </c>
      <c r="AD6" s="9" t="s">
        <v>35</v>
      </c>
      <c r="AE6" s="46"/>
      <c r="AF6" s="46"/>
      <c r="AG6" s="46"/>
      <c r="AH6" s="46"/>
      <c r="AI6" s="46"/>
      <c r="AJ6" s="46"/>
      <c r="AK6" s="46"/>
      <c r="AL6" s="46"/>
      <c r="AM6" s="46"/>
      <c r="AN6" s="46"/>
      <c r="AO6" s="46"/>
      <c r="AP6" s="46"/>
      <c r="AQ6" s="46"/>
      <c r="AR6" s="46"/>
      <c r="AS6" s="46"/>
    </row>
    <row r="7" spans="1:45" s="16" customFormat="1" ht="46.5" customHeight="1" x14ac:dyDescent="0.25">
      <c r="A7" s="17" t="s">
        <v>36</v>
      </c>
      <c r="B7" s="17" t="s">
        <v>37</v>
      </c>
      <c r="C7" s="347" t="s">
        <v>38</v>
      </c>
      <c r="D7" s="11" t="s">
        <v>39</v>
      </c>
      <c r="E7" s="187">
        <v>40497</v>
      </c>
      <c r="F7" s="58" t="s">
        <v>40</v>
      </c>
      <c r="G7" s="58" t="s">
        <v>41</v>
      </c>
      <c r="H7" s="58" t="s">
        <v>42</v>
      </c>
      <c r="I7" s="58" t="s">
        <v>43</v>
      </c>
      <c r="J7" s="140">
        <v>1</v>
      </c>
      <c r="K7" s="141">
        <v>1</v>
      </c>
      <c r="L7" s="167" t="s">
        <v>44</v>
      </c>
      <c r="M7" s="175" t="s">
        <v>45</v>
      </c>
      <c r="N7" s="175" t="s">
        <v>46</v>
      </c>
      <c r="O7" s="131" t="s">
        <v>47</v>
      </c>
      <c r="P7" s="98" t="s">
        <v>48</v>
      </c>
      <c r="Q7" s="258" t="s">
        <v>49</v>
      </c>
      <c r="R7" s="34">
        <v>42548</v>
      </c>
      <c r="S7" s="34">
        <v>43281</v>
      </c>
      <c r="T7" s="246" t="s">
        <v>61</v>
      </c>
      <c r="U7" s="209">
        <v>42460</v>
      </c>
      <c r="V7" s="175" t="s">
        <v>50</v>
      </c>
      <c r="W7" s="258"/>
      <c r="X7" s="20">
        <v>43018</v>
      </c>
      <c r="Y7" s="25" t="s">
        <v>220</v>
      </c>
      <c r="Z7" s="14" t="s">
        <v>1139</v>
      </c>
      <c r="AA7" s="204" t="s">
        <v>1848</v>
      </c>
      <c r="AB7" s="43">
        <v>4</v>
      </c>
      <c r="AC7" s="43">
        <v>1</v>
      </c>
      <c r="AD7" s="29"/>
    </row>
    <row r="8" spans="1:45" s="64" customFormat="1" ht="37.5" customHeight="1" x14ac:dyDescent="0.25">
      <c r="A8" s="17" t="s">
        <v>52</v>
      </c>
      <c r="B8" s="17" t="s">
        <v>53</v>
      </c>
      <c r="C8" s="328" t="s">
        <v>38</v>
      </c>
      <c r="D8" s="11" t="s">
        <v>39</v>
      </c>
      <c r="E8" s="18">
        <v>40909</v>
      </c>
      <c r="F8" s="174" t="s">
        <v>54</v>
      </c>
      <c r="G8" s="58" t="s">
        <v>41</v>
      </c>
      <c r="H8" s="174" t="s">
        <v>55</v>
      </c>
      <c r="I8" s="174" t="s">
        <v>56</v>
      </c>
      <c r="J8" s="140">
        <v>1</v>
      </c>
      <c r="K8" s="141">
        <v>1</v>
      </c>
      <c r="L8" s="167" t="s">
        <v>44</v>
      </c>
      <c r="M8" s="175" t="s">
        <v>57</v>
      </c>
      <c r="N8" s="175" t="s">
        <v>58</v>
      </c>
      <c r="O8" s="132" t="s">
        <v>47</v>
      </c>
      <c r="P8" s="257" t="s">
        <v>59</v>
      </c>
      <c r="Q8" s="100" t="s">
        <v>60</v>
      </c>
      <c r="R8" s="34">
        <v>42548</v>
      </c>
      <c r="S8" s="34">
        <v>43464</v>
      </c>
      <c r="T8" s="246" t="s">
        <v>61</v>
      </c>
      <c r="U8" s="209">
        <v>42460</v>
      </c>
      <c r="V8" s="175" t="s">
        <v>50</v>
      </c>
      <c r="W8" s="258"/>
      <c r="X8" s="20">
        <v>42930</v>
      </c>
      <c r="Y8" s="201" t="s">
        <v>62</v>
      </c>
      <c r="Z8" s="58" t="s">
        <v>1682</v>
      </c>
      <c r="AA8" s="204" t="s">
        <v>1848</v>
      </c>
      <c r="AB8" s="55">
        <v>4</v>
      </c>
      <c r="AC8" s="55">
        <v>1</v>
      </c>
      <c r="AD8" s="62"/>
    </row>
    <row r="9" spans="1:45" s="61" customFormat="1" ht="45" customHeight="1" x14ac:dyDescent="0.25">
      <c r="A9" s="17" t="s">
        <v>63</v>
      </c>
      <c r="B9" s="17" t="s">
        <v>64</v>
      </c>
      <c r="C9" s="317" t="s">
        <v>65</v>
      </c>
      <c r="D9" s="59" t="s">
        <v>66</v>
      </c>
      <c r="E9" s="60">
        <v>41880</v>
      </c>
      <c r="F9" s="58" t="s">
        <v>67</v>
      </c>
      <c r="G9" s="174" t="s">
        <v>68</v>
      </c>
      <c r="H9" s="58" t="s">
        <v>69</v>
      </c>
      <c r="I9" s="58" t="s">
        <v>70</v>
      </c>
      <c r="J9" s="143">
        <v>1</v>
      </c>
      <c r="K9" s="141">
        <v>1</v>
      </c>
      <c r="L9" s="245" t="s">
        <v>71</v>
      </c>
      <c r="M9" s="12" t="s">
        <v>72</v>
      </c>
      <c r="N9" s="306">
        <v>1</v>
      </c>
      <c r="O9" s="133" t="s">
        <v>73</v>
      </c>
      <c r="P9" s="98" t="s">
        <v>74</v>
      </c>
      <c r="Q9" s="99" t="s">
        <v>75</v>
      </c>
      <c r="R9" s="247">
        <v>41880</v>
      </c>
      <c r="S9" s="247">
        <v>43190</v>
      </c>
      <c r="T9" s="246" t="s">
        <v>61</v>
      </c>
      <c r="U9" s="209">
        <v>42642</v>
      </c>
      <c r="V9" s="13" t="s">
        <v>77</v>
      </c>
      <c r="W9" s="258" t="s">
        <v>78</v>
      </c>
      <c r="X9" s="94">
        <v>43063</v>
      </c>
      <c r="Y9" s="213" t="s">
        <v>220</v>
      </c>
      <c r="Z9" s="174" t="s">
        <v>1395</v>
      </c>
      <c r="AA9" s="204" t="s">
        <v>1848</v>
      </c>
      <c r="AB9" s="43">
        <v>4</v>
      </c>
      <c r="AC9" s="43">
        <v>1</v>
      </c>
      <c r="AD9" s="15"/>
    </row>
    <row r="10" spans="1:45" s="65" customFormat="1" ht="47.25" customHeight="1" x14ac:dyDescent="0.25">
      <c r="A10" s="463" t="s">
        <v>80</v>
      </c>
      <c r="B10" s="67" t="s">
        <v>64</v>
      </c>
      <c r="C10" s="327" t="s">
        <v>81</v>
      </c>
      <c r="D10" s="27" t="s">
        <v>82</v>
      </c>
      <c r="E10" s="34">
        <v>41789</v>
      </c>
      <c r="F10" s="407" t="s">
        <v>83</v>
      </c>
      <c r="G10" s="58" t="s">
        <v>41</v>
      </c>
      <c r="H10" s="174" t="s">
        <v>84</v>
      </c>
      <c r="I10" s="174" t="s">
        <v>85</v>
      </c>
      <c r="J10" s="464">
        <v>1</v>
      </c>
      <c r="K10" s="141">
        <v>1</v>
      </c>
      <c r="L10" s="167" t="s">
        <v>86</v>
      </c>
      <c r="M10" s="176" t="s">
        <v>87</v>
      </c>
      <c r="N10" s="176" t="s">
        <v>88</v>
      </c>
      <c r="O10" s="134" t="s">
        <v>89</v>
      </c>
      <c r="P10" s="99" t="s">
        <v>89</v>
      </c>
      <c r="Q10" s="99" t="s">
        <v>90</v>
      </c>
      <c r="R10" s="201">
        <v>42632</v>
      </c>
      <c r="S10" s="187">
        <v>42735</v>
      </c>
      <c r="T10" s="246" t="s">
        <v>91</v>
      </c>
      <c r="U10" s="25">
        <v>42955</v>
      </c>
      <c r="V10" s="21" t="s">
        <v>92</v>
      </c>
      <c r="W10" s="286" t="s">
        <v>93</v>
      </c>
      <c r="X10" s="20">
        <v>43087</v>
      </c>
      <c r="Y10" s="25" t="s">
        <v>178</v>
      </c>
      <c r="Z10" s="63" t="s">
        <v>95</v>
      </c>
      <c r="AA10" s="204" t="s">
        <v>1849</v>
      </c>
      <c r="AB10" s="55">
        <v>5</v>
      </c>
      <c r="AC10" s="43">
        <v>1</v>
      </c>
      <c r="AD10" s="56"/>
      <c r="AE10" s="64"/>
      <c r="AF10" s="64"/>
      <c r="AG10" s="64"/>
      <c r="AH10" s="64"/>
      <c r="AI10" s="64"/>
      <c r="AJ10" s="64"/>
      <c r="AK10" s="64"/>
      <c r="AL10" s="64"/>
      <c r="AM10" s="64"/>
      <c r="AN10" s="64"/>
      <c r="AO10" s="64"/>
      <c r="AP10" s="64"/>
      <c r="AQ10" s="64"/>
      <c r="AR10" s="64"/>
      <c r="AS10" s="64"/>
    </row>
    <row r="11" spans="1:45" s="65" customFormat="1" ht="47.25" customHeight="1" x14ac:dyDescent="0.25">
      <c r="A11" s="463"/>
      <c r="B11" s="67" t="s">
        <v>64</v>
      </c>
      <c r="C11" s="327" t="s">
        <v>81</v>
      </c>
      <c r="D11" s="27" t="s">
        <v>82</v>
      </c>
      <c r="E11" s="34">
        <v>41789</v>
      </c>
      <c r="F11" s="407"/>
      <c r="G11" s="58" t="s">
        <v>41</v>
      </c>
      <c r="H11" s="174" t="s">
        <v>96</v>
      </c>
      <c r="I11" s="174" t="s">
        <v>97</v>
      </c>
      <c r="J11" s="464"/>
      <c r="K11" s="141">
        <v>1</v>
      </c>
      <c r="L11" s="167" t="s">
        <v>86</v>
      </c>
      <c r="M11" s="176" t="s">
        <v>98</v>
      </c>
      <c r="N11" s="176" t="s">
        <v>99</v>
      </c>
      <c r="O11" s="134" t="s">
        <v>89</v>
      </c>
      <c r="P11" s="99" t="s">
        <v>89</v>
      </c>
      <c r="Q11" s="99" t="s">
        <v>90</v>
      </c>
      <c r="R11" s="201">
        <v>42632</v>
      </c>
      <c r="S11" s="187">
        <v>42735</v>
      </c>
      <c r="T11" s="246" t="s">
        <v>91</v>
      </c>
      <c r="U11" s="25">
        <v>42955</v>
      </c>
      <c r="V11" s="21" t="s">
        <v>100</v>
      </c>
      <c r="W11" s="286" t="s">
        <v>93</v>
      </c>
      <c r="X11" s="20">
        <v>43087</v>
      </c>
      <c r="Y11" s="25" t="s">
        <v>178</v>
      </c>
      <c r="Z11" s="63" t="s">
        <v>101</v>
      </c>
      <c r="AA11" s="204" t="s">
        <v>1849</v>
      </c>
      <c r="AB11" s="55">
        <v>5</v>
      </c>
      <c r="AC11" s="43">
        <v>1</v>
      </c>
      <c r="AD11" s="56"/>
      <c r="AE11" s="64"/>
      <c r="AF11" s="64"/>
      <c r="AG11" s="64"/>
      <c r="AH11" s="64"/>
      <c r="AI11" s="64"/>
      <c r="AJ11" s="64"/>
      <c r="AK11" s="64"/>
      <c r="AL11" s="64"/>
      <c r="AM11" s="64"/>
      <c r="AN11" s="64"/>
      <c r="AO11" s="64"/>
      <c r="AP11" s="64"/>
      <c r="AQ11" s="64"/>
      <c r="AR11" s="64"/>
      <c r="AS11" s="64"/>
    </row>
    <row r="12" spans="1:45" s="65" customFormat="1" ht="47.25" customHeight="1" x14ac:dyDescent="0.25">
      <c r="A12" s="463"/>
      <c r="B12" s="67" t="s">
        <v>64</v>
      </c>
      <c r="C12" s="327" t="s">
        <v>81</v>
      </c>
      <c r="D12" s="27" t="s">
        <v>82</v>
      </c>
      <c r="E12" s="34">
        <v>41789</v>
      </c>
      <c r="F12" s="407"/>
      <c r="G12" s="58" t="s">
        <v>41</v>
      </c>
      <c r="H12" s="174" t="s">
        <v>102</v>
      </c>
      <c r="I12" s="174" t="s">
        <v>103</v>
      </c>
      <c r="J12" s="464"/>
      <c r="K12" s="141">
        <v>1</v>
      </c>
      <c r="L12" s="167" t="s">
        <v>86</v>
      </c>
      <c r="M12" s="176" t="s">
        <v>104</v>
      </c>
      <c r="N12" s="175" t="s">
        <v>105</v>
      </c>
      <c r="O12" s="134" t="s">
        <v>89</v>
      </c>
      <c r="P12" s="99" t="s">
        <v>89</v>
      </c>
      <c r="Q12" s="99" t="s">
        <v>90</v>
      </c>
      <c r="R12" s="201">
        <v>42632</v>
      </c>
      <c r="S12" s="187">
        <v>43281</v>
      </c>
      <c r="T12" s="246" t="s">
        <v>61</v>
      </c>
      <c r="U12" s="25">
        <v>42955</v>
      </c>
      <c r="V12" s="21" t="s">
        <v>106</v>
      </c>
      <c r="W12" s="107" t="s">
        <v>107</v>
      </c>
      <c r="X12" s="20">
        <v>43087</v>
      </c>
      <c r="Y12" s="25" t="s">
        <v>178</v>
      </c>
      <c r="Z12" s="63" t="s">
        <v>108</v>
      </c>
      <c r="AA12" s="204" t="s">
        <v>1848</v>
      </c>
      <c r="AB12" s="55">
        <v>5</v>
      </c>
      <c r="AC12" s="43">
        <v>1</v>
      </c>
      <c r="AD12" s="56"/>
      <c r="AE12" s="64"/>
      <c r="AF12" s="64"/>
      <c r="AG12" s="64"/>
      <c r="AH12" s="64"/>
      <c r="AI12" s="64"/>
      <c r="AJ12" s="64"/>
      <c r="AK12" s="64"/>
      <c r="AL12" s="64"/>
      <c r="AM12" s="64"/>
      <c r="AN12" s="64"/>
      <c r="AO12" s="64"/>
      <c r="AP12" s="64"/>
      <c r="AQ12" s="64"/>
      <c r="AR12" s="64"/>
      <c r="AS12" s="64"/>
    </row>
    <row r="13" spans="1:45" s="65" customFormat="1" ht="47.25" customHeight="1" x14ac:dyDescent="0.25">
      <c r="A13" s="463"/>
      <c r="B13" s="67" t="s">
        <v>64</v>
      </c>
      <c r="C13" s="327" t="s">
        <v>81</v>
      </c>
      <c r="D13" s="27" t="s">
        <v>82</v>
      </c>
      <c r="E13" s="34">
        <v>41789</v>
      </c>
      <c r="F13" s="407"/>
      <c r="G13" s="58" t="s">
        <v>41</v>
      </c>
      <c r="H13" s="174" t="s">
        <v>102</v>
      </c>
      <c r="I13" s="174" t="s">
        <v>109</v>
      </c>
      <c r="J13" s="464"/>
      <c r="K13" s="141">
        <v>1</v>
      </c>
      <c r="L13" s="167" t="s">
        <v>86</v>
      </c>
      <c r="M13" s="176" t="s">
        <v>110</v>
      </c>
      <c r="N13" s="30">
        <v>1</v>
      </c>
      <c r="O13" s="134" t="s">
        <v>89</v>
      </c>
      <c r="P13" s="99" t="s">
        <v>89</v>
      </c>
      <c r="Q13" s="99" t="s">
        <v>90</v>
      </c>
      <c r="R13" s="201">
        <v>42632</v>
      </c>
      <c r="S13" s="187">
        <v>43159</v>
      </c>
      <c r="T13" s="246" t="s">
        <v>61</v>
      </c>
      <c r="U13" s="25">
        <v>42955</v>
      </c>
      <c r="V13" s="21" t="s">
        <v>111</v>
      </c>
      <c r="W13" s="107" t="s">
        <v>107</v>
      </c>
      <c r="X13" s="20">
        <v>43087</v>
      </c>
      <c r="Y13" s="25" t="s">
        <v>178</v>
      </c>
      <c r="Z13" s="63" t="s">
        <v>1462</v>
      </c>
      <c r="AA13" s="204" t="s">
        <v>1848</v>
      </c>
      <c r="AB13" s="55">
        <v>5</v>
      </c>
      <c r="AC13" s="43">
        <v>1</v>
      </c>
      <c r="AD13" s="56"/>
      <c r="AE13" s="64"/>
      <c r="AF13" s="64"/>
      <c r="AG13" s="64"/>
      <c r="AH13" s="64"/>
      <c r="AI13" s="64"/>
      <c r="AJ13" s="64"/>
      <c r="AK13" s="64"/>
      <c r="AL13" s="64"/>
      <c r="AM13" s="64"/>
      <c r="AN13" s="64"/>
      <c r="AO13" s="64"/>
      <c r="AP13" s="64"/>
      <c r="AQ13" s="64"/>
      <c r="AR13" s="64"/>
      <c r="AS13" s="64"/>
    </row>
    <row r="14" spans="1:45" s="65" customFormat="1" ht="26.25" customHeight="1" x14ac:dyDescent="0.25">
      <c r="A14" s="67" t="s">
        <v>112</v>
      </c>
      <c r="B14" s="67" t="s">
        <v>53</v>
      </c>
      <c r="C14" s="327" t="s">
        <v>113</v>
      </c>
      <c r="D14" s="66" t="s">
        <v>114</v>
      </c>
      <c r="E14" s="34">
        <v>40939</v>
      </c>
      <c r="F14" s="174" t="s">
        <v>115</v>
      </c>
      <c r="G14" s="174" t="s">
        <v>116</v>
      </c>
      <c r="H14" s="125" t="s">
        <v>117</v>
      </c>
      <c r="I14" s="125" t="s">
        <v>118</v>
      </c>
      <c r="J14" s="140">
        <v>1</v>
      </c>
      <c r="K14" s="141">
        <v>1</v>
      </c>
      <c r="L14" s="245" t="s">
        <v>71</v>
      </c>
      <c r="M14" s="68" t="s">
        <v>119</v>
      </c>
      <c r="N14" s="68" t="s">
        <v>120</v>
      </c>
      <c r="O14" s="132" t="s">
        <v>1774</v>
      </c>
      <c r="P14" s="99" t="s">
        <v>121</v>
      </c>
      <c r="Q14" s="99" t="s">
        <v>122</v>
      </c>
      <c r="R14" s="248">
        <v>42607</v>
      </c>
      <c r="S14" s="249">
        <v>43174</v>
      </c>
      <c r="T14" s="246" t="s">
        <v>61</v>
      </c>
      <c r="U14" s="209">
        <v>42916</v>
      </c>
      <c r="V14" s="69" t="s">
        <v>123</v>
      </c>
      <c r="W14" s="286" t="s">
        <v>78</v>
      </c>
      <c r="X14" s="20">
        <v>43066</v>
      </c>
      <c r="Y14" s="201" t="s">
        <v>51</v>
      </c>
      <c r="Z14" s="174" t="s">
        <v>1405</v>
      </c>
      <c r="AA14" s="204" t="s">
        <v>1848</v>
      </c>
      <c r="AB14" s="43">
        <v>5</v>
      </c>
      <c r="AC14" s="43">
        <v>1</v>
      </c>
      <c r="AD14" s="56"/>
      <c r="AE14" s="64"/>
      <c r="AF14" s="64"/>
      <c r="AG14" s="64"/>
      <c r="AH14" s="64"/>
      <c r="AI14" s="64"/>
      <c r="AJ14" s="64"/>
      <c r="AK14" s="64"/>
      <c r="AL14" s="64"/>
      <c r="AM14" s="64"/>
      <c r="AN14" s="64"/>
      <c r="AO14" s="64"/>
      <c r="AP14" s="64"/>
      <c r="AQ14" s="64"/>
      <c r="AR14" s="64"/>
      <c r="AS14" s="64"/>
    </row>
    <row r="15" spans="1:45" s="65" customFormat="1" ht="48" customHeight="1" x14ac:dyDescent="0.25">
      <c r="A15" s="67" t="s">
        <v>124</v>
      </c>
      <c r="B15" s="67" t="s">
        <v>53</v>
      </c>
      <c r="C15" s="327" t="s">
        <v>113</v>
      </c>
      <c r="D15" s="66" t="s">
        <v>114</v>
      </c>
      <c r="E15" s="34">
        <v>40939</v>
      </c>
      <c r="F15" s="174" t="s">
        <v>125</v>
      </c>
      <c r="G15" s="174" t="s">
        <v>116</v>
      </c>
      <c r="H15" s="125" t="s">
        <v>126</v>
      </c>
      <c r="I15" s="125" t="s">
        <v>127</v>
      </c>
      <c r="J15" s="140">
        <v>1</v>
      </c>
      <c r="K15" s="141">
        <v>1</v>
      </c>
      <c r="L15" s="245" t="s">
        <v>71</v>
      </c>
      <c r="M15" s="68" t="s">
        <v>119</v>
      </c>
      <c r="N15" s="68" t="s">
        <v>120</v>
      </c>
      <c r="O15" s="132" t="s">
        <v>1774</v>
      </c>
      <c r="P15" s="99" t="s">
        <v>121</v>
      </c>
      <c r="Q15" s="99" t="s">
        <v>122</v>
      </c>
      <c r="R15" s="248">
        <v>42607</v>
      </c>
      <c r="S15" s="249">
        <v>43174</v>
      </c>
      <c r="T15" s="246" t="s">
        <v>61</v>
      </c>
      <c r="U15" s="209">
        <v>42916</v>
      </c>
      <c r="V15" s="69" t="s">
        <v>128</v>
      </c>
      <c r="W15" s="204" t="s">
        <v>76</v>
      </c>
      <c r="X15" s="20">
        <v>43066</v>
      </c>
      <c r="Y15" s="25" t="s">
        <v>51</v>
      </c>
      <c r="Z15" s="174" t="s">
        <v>1406</v>
      </c>
      <c r="AA15" s="204" t="s">
        <v>1848</v>
      </c>
      <c r="AB15" s="43">
        <v>4</v>
      </c>
      <c r="AC15" s="43">
        <v>1</v>
      </c>
      <c r="AD15" s="56"/>
      <c r="AE15" s="64"/>
      <c r="AF15" s="64"/>
      <c r="AG15" s="64"/>
      <c r="AH15" s="64"/>
      <c r="AI15" s="64"/>
      <c r="AJ15" s="64"/>
      <c r="AK15" s="64"/>
      <c r="AL15" s="64"/>
      <c r="AM15" s="64"/>
      <c r="AN15" s="64"/>
      <c r="AO15" s="64"/>
      <c r="AP15" s="64"/>
      <c r="AQ15" s="64"/>
      <c r="AR15" s="64"/>
      <c r="AS15" s="64"/>
    </row>
    <row r="16" spans="1:45" s="65" customFormat="1" ht="45" customHeight="1" x14ac:dyDescent="0.25">
      <c r="A16" s="67" t="s">
        <v>129</v>
      </c>
      <c r="B16" s="67" t="s">
        <v>53</v>
      </c>
      <c r="C16" s="327" t="s">
        <v>113</v>
      </c>
      <c r="D16" s="66" t="s">
        <v>114</v>
      </c>
      <c r="E16" s="34">
        <v>40939</v>
      </c>
      <c r="F16" s="174" t="s">
        <v>130</v>
      </c>
      <c r="G16" s="174" t="s">
        <v>116</v>
      </c>
      <c r="H16" s="125" t="s">
        <v>131</v>
      </c>
      <c r="I16" s="125" t="s">
        <v>132</v>
      </c>
      <c r="J16" s="140">
        <v>1</v>
      </c>
      <c r="K16" s="141">
        <v>1</v>
      </c>
      <c r="L16" s="245" t="s">
        <v>71</v>
      </c>
      <c r="M16" s="68" t="s">
        <v>119</v>
      </c>
      <c r="N16" s="68" t="s">
        <v>120</v>
      </c>
      <c r="O16" s="132" t="s">
        <v>1774</v>
      </c>
      <c r="P16" s="99" t="s">
        <v>121</v>
      </c>
      <c r="Q16" s="99" t="s">
        <v>122</v>
      </c>
      <c r="R16" s="248">
        <v>42607</v>
      </c>
      <c r="S16" s="249">
        <v>43174</v>
      </c>
      <c r="T16" s="246" t="s">
        <v>61</v>
      </c>
      <c r="U16" s="209">
        <v>42916</v>
      </c>
      <c r="V16" s="69" t="s">
        <v>133</v>
      </c>
      <c r="W16" s="286" t="s">
        <v>78</v>
      </c>
      <c r="X16" s="20">
        <v>43066</v>
      </c>
      <c r="Y16" s="201" t="s">
        <v>51</v>
      </c>
      <c r="Z16" s="174" t="s">
        <v>1407</v>
      </c>
      <c r="AA16" s="204" t="s">
        <v>1848</v>
      </c>
      <c r="AB16" s="43">
        <v>5</v>
      </c>
      <c r="AC16" s="43">
        <v>1</v>
      </c>
      <c r="AD16" s="56"/>
      <c r="AE16" s="64"/>
      <c r="AF16" s="64"/>
      <c r="AG16" s="64"/>
      <c r="AH16" s="64"/>
      <c r="AI16" s="64"/>
      <c r="AJ16" s="64"/>
      <c r="AK16" s="64"/>
      <c r="AL16" s="64"/>
      <c r="AM16" s="64"/>
      <c r="AN16" s="64"/>
      <c r="AO16" s="64"/>
      <c r="AP16" s="64"/>
      <c r="AQ16" s="64"/>
      <c r="AR16" s="64"/>
      <c r="AS16" s="64"/>
    </row>
    <row r="17" spans="1:45" s="65" customFormat="1" ht="34.5" customHeight="1" x14ac:dyDescent="0.25">
      <c r="A17" s="67" t="s">
        <v>134</v>
      </c>
      <c r="B17" s="67" t="s">
        <v>53</v>
      </c>
      <c r="C17" s="327" t="s">
        <v>113</v>
      </c>
      <c r="D17" s="66" t="s">
        <v>114</v>
      </c>
      <c r="E17" s="34">
        <v>40939</v>
      </c>
      <c r="F17" s="174" t="s">
        <v>135</v>
      </c>
      <c r="G17" s="174" t="s">
        <v>116</v>
      </c>
      <c r="H17" s="125" t="s">
        <v>136</v>
      </c>
      <c r="I17" s="125" t="s">
        <v>137</v>
      </c>
      <c r="J17" s="140">
        <v>1</v>
      </c>
      <c r="K17" s="141">
        <v>1</v>
      </c>
      <c r="L17" s="245" t="s">
        <v>71</v>
      </c>
      <c r="M17" s="68" t="s">
        <v>119</v>
      </c>
      <c r="N17" s="68" t="s">
        <v>120</v>
      </c>
      <c r="O17" s="132" t="s">
        <v>1774</v>
      </c>
      <c r="P17" s="99" t="s">
        <v>121</v>
      </c>
      <c r="Q17" s="99" t="s">
        <v>122</v>
      </c>
      <c r="R17" s="248">
        <v>42607</v>
      </c>
      <c r="S17" s="249">
        <v>43174</v>
      </c>
      <c r="T17" s="246" t="s">
        <v>61</v>
      </c>
      <c r="U17" s="209">
        <v>42916</v>
      </c>
      <c r="V17" s="69" t="s">
        <v>138</v>
      </c>
      <c r="W17" s="204" t="s">
        <v>76</v>
      </c>
      <c r="X17" s="20">
        <v>43066</v>
      </c>
      <c r="Y17" s="25" t="s">
        <v>51</v>
      </c>
      <c r="Z17" s="174" t="s">
        <v>1408</v>
      </c>
      <c r="AA17" s="204" t="s">
        <v>1848</v>
      </c>
      <c r="AB17" s="43">
        <v>4</v>
      </c>
      <c r="AC17" s="43">
        <v>1</v>
      </c>
      <c r="AD17" s="56"/>
      <c r="AE17" s="64"/>
      <c r="AF17" s="64"/>
      <c r="AG17" s="64"/>
      <c r="AH17" s="64"/>
      <c r="AI17" s="64"/>
      <c r="AJ17" s="64"/>
      <c r="AK17" s="64"/>
      <c r="AL17" s="64"/>
      <c r="AM17" s="64"/>
      <c r="AN17" s="64"/>
      <c r="AO17" s="64"/>
      <c r="AP17" s="64"/>
      <c r="AQ17" s="64"/>
      <c r="AR17" s="64"/>
      <c r="AS17" s="64"/>
    </row>
    <row r="18" spans="1:45" s="65" customFormat="1" ht="74.25" customHeight="1" x14ac:dyDescent="0.25">
      <c r="A18" s="67" t="s">
        <v>139</v>
      </c>
      <c r="B18" s="67" t="s">
        <v>53</v>
      </c>
      <c r="C18" s="327" t="s">
        <v>113</v>
      </c>
      <c r="D18" s="66" t="s">
        <v>114</v>
      </c>
      <c r="E18" s="34">
        <v>40939</v>
      </c>
      <c r="F18" s="174" t="s">
        <v>140</v>
      </c>
      <c r="G18" s="174" t="s">
        <v>116</v>
      </c>
      <c r="H18" s="125" t="s">
        <v>141</v>
      </c>
      <c r="I18" s="125" t="s">
        <v>1691</v>
      </c>
      <c r="J18" s="140">
        <v>1</v>
      </c>
      <c r="K18" s="141">
        <v>1</v>
      </c>
      <c r="L18" s="245" t="s">
        <v>71</v>
      </c>
      <c r="M18" s="68" t="s">
        <v>1692</v>
      </c>
      <c r="N18" s="68" t="s">
        <v>1693</v>
      </c>
      <c r="O18" s="132" t="s">
        <v>1774</v>
      </c>
      <c r="P18" s="99" t="s">
        <v>121</v>
      </c>
      <c r="Q18" s="99" t="s">
        <v>1694</v>
      </c>
      <c r="R18" s="248">
        <v>42642</v>
      </c>
      <c r="S18" s="249">
        <v>43174</v>
      </c>
      <c r="T18" s="246" t="s">
        <v>61</v>
      </c>
      <c r="U18" s="209">
        <v>42916</v>
      </c>
      <c r="V18" s="69" t="s">
        <v>142</v>
      </c>
      <c r="W18" s="286" t="s">
        <v>78</v>
      </c>
      <c r="X18" s="20">
        <v>43066</v>
      </c>
      <c r="Y18" s="201" t="s">
        <v>51</v>
      </c>
      <c r="Z18" s="174" t="s">
        <v>1409</v>
      </c>
      <c r="AA18" s="204" t="s">
        <v>1848</v>
      </c>
      <c r="AB18" s="43">
        <v>6</v>
      </c>
      <c r="AC18" s="43">
        <v>1</v>
      </c>
      <c r="AD18" s="55"/>
      <c r="AE18" s="64"/>
      <c r="AF18" s="64"/>
      <c r="AG18" s="64"/>
      <c r="AH18" s="64"/>
      <c r="AI18" s="64"/>
      <c r="AJ18" s="64"/>
      <c r="AK18" s="64"/>
      <c r="AL18" s="64"/>
      <c r="AM18" s="64"/>
      <c r="AN18" s="64"/>
      <c r="AO18" s="64"/>
      <c r="AP18" s="64"/>
      <c r="AQ18" s="64"/>
      <c r="AR18" s="64"/>
      <c r="AS18" s="64"/>
    </row>
    <row r="19" spans="1:45" s="65" customFormat="1" ht="36" customHeight="1" x14ac:dyDescent="0.25">
      <c r="A19" s="67" t="s">
        <v>143</v>
      </c>
      <c r="B19" s="67" t="s">
        <v>53</v>
      </c>
      <c r="C19" s="327" t="s">
        <v>113</v>
      </c>
      <c r="D19" s="66" t="s">
        <v>114</v>
      </c>
      <c r="E19" s="34">
        <v>40939</v>
      </c>
      <c r="F19" s="174" t="s">
        <v>144</v>
      </c>
      <c r="G19" s="174" t="s">
        <v>116</v>
      </c>
      <c r="H19" s="125" t="s">
        <v>145</v>
      </c>
      <c r="I19" s="125" t="s">
        <v>146</v>
      </c>
      <c r="J19" s="140">
        <v>1</v>
      </c>
      <c r="K19" s="141">
        <v>1</v>
      </c>
      <c r="L19" s="245" t="s">
        <v>71</v>
      </c>
      <c r="M19" s="68" t="s">
        <v>147</v>
      </c>
      <c r="N19" s="307">
        <v>1</v>
      </c>
      <c r="O19" s="132" t="s">
        <v>1774</v>
      </c>
      <c r="P19" s="99" t="s">
        <v>121</v>
      </c>
      <c r="Q19" s="99" t="s">
        <v>122</v>
      </c>
      <c r="R19" s="248">
        <v>42745</v>
      </c>
      <c r="S19" s="249">
        <v>43174</v>
      </c>
      <c r="T19" s="246" t="s">
        <v>61</v>
      </c>
      <c r="U19" s="209">
        <v>42916</v>
      </c>
      <c r="V19" s="69" t="s">
        <v>148</v>
      </c>
      <c r="W19" s="204" t="s">
        <v>76</v>
      </c>
      <c r="X19" s="20">
        <v>43066</v>
      </c>
      <c r="Y19" s="25" t="s">
        <v>51</v>
      </c>
      <c r="Z19" s="174" t="s">
        <v>1410</v>
      </c>
      <c r="AA19" s="204" t="s">
        <v>1848</v>
      </c>
      <c r="AB19" s="43">
        <v>4</v>
      </c>
      <c r="AC19" s="43">
        <v>1</v>
      </c>
      <c r="AD19" s="56"/>
      <c r="AE19" s="64"/>
      <c r="AF19" s="64"/>
      <c r="AG19" s="64"/>
      <c r="AH19" s="64"/>
      <c r="AI19" s="64"/>
      <c r="AJ19" s="64"/>
      <c r="AK19" s="64"/>
      <c r="AL19" s="64"/>
      <c r="AM19" s="64"/>
      <c r="AN19" s="64"/>
      <c r="AO19" s="64"/>
      <c r="AP19" s="64"/>
      <c r="AQ19" s="64"/>
      <c r="AR19" s="64"/>
      <c r="AS19" s="64"/>
    </row>
    <row r="20" spans="1:45" s="71" customFormat="1" ht="32.25" customHeight="1" x14ac:dyDescent="0.25">
      <c r="A20" s="17" t="s">
        <v>149</v>
      </c>
      <c r="B20" s="17" t="s">
        <v>150</v>
      </c>
      <c r="C20" s="317" t="s">
        <v>65</v>
      </c>
      <c r="D20" s="59" t="s">
        <v>151</v>
      </c>
      <c r="E20" s="60">
        <v>42150</v>
      </c>
      <c r="F20" s="58" t="s">
        <v>152</v>
      </c>
      <c r="G20" s="181" t="s">
        <v>153</v>
      </c>
      <c r="H20" s="58" t="s">
        <v>154</v>
      </c>
      <c r="I20" s="58" t="s">
        <v>155</v>
      </c>
      <c r="J20" s="141">
        <v>1</v>
      </c>
      <c r="K20" s="141">
        <v>1</v>
      </c>
      <c r="L20" s="245" t="s">
        <v>71</v>
      </c>
      <c r="M20" s="12" t="s">
        <v>156</v>
      </c>
      <c r="N20" s="306">
        <v>1</v>
      </c>
      <c r="O20" s="133" t="s">
        <v>73</v>
      </c>
      <c r="P20" s="98" t="s">
        <v>74</v>
      </c>
      <c r="Q20" s="99" t="s">
        <v>75</v>
      </c>
      <c r="R20" s="247">
        <v>42150</v>
      </c>
      <c r="S20" s="249">
        <v>43098</v>
      </c>
      <c r="T20" s="246" t="s">
        <v>61</v>
      </c>
      <c r="U20" s="209">
        <v>42642</v>
      </c>
      <c r="V20" s="13" t="s">
        <v>157</v>
      </c>
      <c r="W20" s="258" t="s">
        <v>78</v>
      </c>
      <c r="X20" s="94">
        <v>43063</v>
      </c>
      <c r="Y20" s="213" t="s">
        <v>220</v>
      </c>
      <c r="Z20" s="174" t="s">
        <v>1396</v>
      </c>
      <c r="AA20" s="204" t="s">
        <v>1848</v>
      </c>
      <c r="AB20" s="43">
        <v>3</v>
      </c>
      <c r="AC20" s="43">
        <v>1</v>
      </c>
      <c r="AD20" s="70"/>
      <c r="AE20" s="47"/>
      <c r="AF20" s="47"/>
      <c r="AG20" s="47"/>
      <c r="AH20" s="47"/>
      <c r="AI20" s="47"/>
      <c r="AJ20" s="47"/>
      <c r="AK20" s="47"/>
      <c r="AL20" s="47"/>
      <c r="AM20" s="47"/>
      <c r="AN20" s="47"/>
      <c r="AO20" s="47"/>
      <c r="AP20" s="47"/>
      <c r="AQ20" s="47"/>
      <c r="AR20" s="47"/>
      <c r="AS20" s="47"/>
    </row>
    <row r="21" spans="1:45" s="74" customFormat="1" ht="21.75" customHeight="1" x14ac:dyDescent="0.25">
      <c r="A21" s="17" t="s">
        <v>162</v>
      </c>
      <c r="B21" s="17" t="s">
        <v>150</v>
      </c>
      <c r="C21" s="317" t="s">
        <v>163</v>
      </c>
      <c r="D21" s="59" t="s">
        <v>39</v>
      </c>
      <c r="E21" s="34">
        <v>42123</v>
      </c>
      <c r="F21" s="126" t="s">
        <v>164</v>
      </c>
      <c r="G21" s="174" t="s">
        <v>68</v>
      </c>
      <c r="H21" s="174" t="s">
        <v>165</v>
      </c>
      <c r="I21" s="126" t="s">
        <v>166</v>
      </c>
      <c r="J21" s="140">
        <v>1</v>
      </c>
      <c r="K21" s="141">
        <v>1</v>
      </c>
      <c r="L21" s="245" t="s">
        <v>71</v>
      </c>
      <c r="M21" s="175" t="s">
        <v>167</v>
      </c>
      <c r="N21" s="176" t="s">
        <v>168</v>
      </c>
      <c r="O21" s="134" t="s">
        <v>73</v>
      </c>
      <c r="P21" s="99" t="s">
        <v>169</v>
      </c>
      <c r="Q21" s="99" t="s">
        <v>170</v>
      </c>
      <c r="R21" s="187">
        <v>42123</v>
      </c>
      <c r="S21" s="249">
        <v>43280</v>
      </c>
      <c r="T21" s="246" t="s">
        <v>61</v>
      </c>
      <c r="U21" s="187">
        <v>42262</v>
      </c>
      <c r="V21" s="72" t="s">
        <v>171</v>
      </c>
      <c r="W21" s="107" t="s">
        <v>172</v>
      </c>
      <c r="X21" s="201">
        <v>43084</v>
      </c>
      <c r="Y21" s="25" t="s">
        <v>1622</v>
      </c>
      <c r="Z21" s="174" t="s">
        <v>1623</v>
      </c>
      <c r="AA21" s="204" t="s">
        <v>1848</v>
      </c>
      <c r="AB21" s="43">
        <v>4</v>
      </c>
      <c r="AC21" s="43">
        <v>1</v>
      </c>
      <c r="AD21" s="43"/>
      <c r="AE21" s="73"/>
      <c r="AF21" s="73"/>
      <c r="AG21" s="73"/>
      <c r="AH21" s="73"/>
      <c r="AI21" s="73"/>
      <c r="AJ21" s="73"/>
      <c r="AK21" s="73"/>
      <c r="AL21" s="73"/>
      <c r="AM21" s="73"/>
      <c r="AN21" s="73"/>
      <c r="AO21" s="73"/>
      <c r="AP21" s="73"/>
      <c r="AQ21" s="73"/>
      <c r="AR21" s="73"/>
      <c r="AS21" s="73"/>
    </row>
    <row r="22" spans="1:45" s="24" customFormat="1" ht="21.75" customHeight="1" x14ac:dyDescent="0.25">
      <c r="A22" s="17" t="s">
        <v>173</v>
      </c>
      <c r="B22" s="17" t="s">
        <v>150</v>
      </c>
      <c r="C22" s="317" t="s">
        <v>163</v>
      </c>
      <c r="D22" s="59" t="s">
        <v>39</v>
      </c>
      <c r="E22" s="34">
        <v>42123</v>
      </c>
      <c r="F22" s="126" t="s">
        <v>174</v>
      </c>
      <c r="G22" s="174" t="s">
        <v>68</v>
      </c>
      <c r="H22" s="174" t="s">
        <v>165</v>
      </c>
      <c r="I22" s="126" t="s">
        <v>175</v>
      </c>
      <c r="J22" s="142">
        <v>1</v>
      </c>
      <c r="K22" s="141">
        <v>1</v>
      </c>
      <c r="L22" s="245" t="s">
        <v>71</v>
      </c>
      <c r="M22" s="176" t="s">
        <v>176</v>
      </c>
      <c r="N22" s="175" t="s">
        <v>177</v>
      </c>
      <c r="O22" s="133" t="s">
        <v>73</v>
      </c>
      <c r="P22" s="99" t="s">
        <v>169</v>
      </c>
      <c r="Q22" s="99" t="s">
        <v>170</v>
      </c>
      <c r="R22" s="28">
        <v>42123</v>
      </c>
      <c r="S22" s="249">
        <v>43280</v>
      </c>
      <c r="T22" s="246" t="s">
        <v>61</v>
      </c>
      <c r="U22" s="250"/>
      <c r="V22" s="72"/>
      <c r="W22" s="107"/>
      <c r="X22" s="201">
        <v>43084</v>
      </c>
      <c r="Y22" s="25" t="s">
        <v>1622</v>
      </c>
      <c r="Z22" s="174" t="s">
        <v>1624</v>
      </c>
      <c r="AA22" s="204" t="s">
        <v>1848</v>
      </c>
      <c r="AB22" s="43">
        <v>4</v>
      </c>
      <c r="AC22" s="43">
        <v>1</v>
      </c>
      <c r="AD22" s="43"/>
      <c r="AE22" s="36"/>
      <c r="AF22" s="36"/>
      <c r="AG22" s="36"/>
      <c r="AH22" s="36"/>
      <c r="AI22" s="36"/>
      <c r="AJ22" s="36"/>
      <c r="AK22" s="36"/>
      <c r="AL22" s="36"/>
      <c r="AM22" s="36"/>
      <c r="AN22" s="36"/>
      <c r="AO22" s="36"/>
      <c r="AP22" s="36"/>
      <c r="AQ22" s="36"/>
      <c r="AR22" s="36"/>
      <c r="AS22" s="36"/>
    </row>
    <row r="23" spans="1:45" s="23" customFormat="1" ht="24.75" customHeight="1" x14ac:dyDescent="0.25">
      <c r="A23" s="459" t="s">
        <v>160</v>
      </c>
      <c r="B23" s="232" t="s">
        <v>150</v>
      </c>
      <c r="C23" s="327" t="s">
        <v>81</v>
      </c>
      <c r="D23" s="57" t="s">
        <v>180</v>
      </c>
      <c r="E23" s="34">
        <v>42285</v>
      </c>
      <c r="F23" s="407" t="s">
        <v>181</v>
      </c>
      <c r="G23" s="58" t="s">
        <v>158</v>
      </c>
      <c r="H23" s="174" t="s">
        <v>84</v>
      </c>
      <c r="I23" s="174" t="s">
        <v>85</v>
      </c>
      <c r="J23" s="404">
        <v>1</v>
      </c>
      <c r="K23" s="141">
        <v>1</v>
      </c>
      <c r="L23" s="167" t="s">
        <v>86</v>
      </c>
      <c r="M23" s="176" t="s">
        <v>87</v>
      </c>
      <c r="N23" s="176" t="s">
        <v>88</v>
      </c>
      <c r="O23" s="133" t="s">
        <v>89</v>
      </c>
      <c r="P23" s="99" t="s">
        <v>89</v>
      </c>
      <c r="Q23" s="99" t="s">
        <v>90</v>
      </c>
      <c r="R23" s="201">
        <v>42632</v>
      </c>
      <c r="S23" s="187">
        <v>42735</v>
      </c>
      <c r="T23" s="246" t="s">
        <v>91</v>
      </c>
      <c r="U23" s="25">
        <v>42661</v>
      </c>
      <c r="V23" s="21" t="s">
        <v>182</v>
      </c>
      <c r="W23" s="107" t="s">
        <v>107</v>
      </c>
      <c r="X23" s="20">
        <v>43087</v>
      </c>
      <c r="Y23" s="25" t="s">
        <v>178</v>
      </c>
      <c r="Z23" s="75" t="s">
        <v>183</v>
      </c>
      <c r="AA23" s="204" t="s">
        <v>1849</v>
      </c>
      <c r="AB23" s="43">
        <v>2</v>
      </c>
      <c r="AC23" s="43">
        <v>1</v>
      </c>
      <c r="AD23" s="76"/>
      <c r="AE23" s="16"/>
      <c r="AF23" s="16"/>
      <c r="AG23" s="16"/>
      <c r="AH23" s="16"/>
      <c r="AI23" s="16"/>
      <c r="AJ23" s="16"/>
      <c r="AK23" s="16"/>
      <c r="AL23" s="16"/>
      <c r="AM23" s="16"/>
      <c r="AN23" s="16"/>
      <c r="AO23" s="16"/>
      <c r="AP23" s="16"/>
      <c r="AQ23" s="16"/>
      <c r="AR23" s="16"/>
      <c r="AS23" s="16"/>
    </row>
    <row r="24" spans="1:45" s="23" customFormat="1" ht="25.5" customHeight="1" x14ac:dyDescent="0.25">
      <c r="A24" s="459"/>
      <c r="B24" s="232" t="s">
        <v>150</v>
      </c>
      <c r="C24" s="327" t="s">
        <v>81</v>
      </c>
      <c r="D24" s="57" t="s">
        <v>180</v>
      </c>
      <c r="E24" s="34">
        <v>42285</v>
      </c>
      <c r="F24" s="407"/>
      <c r="G24" s="58" t="s">
        <v>158</v>
      </c>
      <c r="H24" s="174" t="s">
        <v>96</v>
      </c>
      <c r="I24" s="174" t="s">
        <v>97</v>
      </c>
      <c r="J24" s="404"/>
      <c r="K24" s="141">
        <v>1</v>
      </c>
      <c r="L24" s="167" t="s">
        <v>86</v>
      </c>
      <c r="M24" s="176" t="s">
        <v>98</v>
      </c>
      <c r="N24" s="176" t="s">
        <v>99</v>
      </c>
      <c r="O24" s="133" t="s">
        <v>89</v>
      </c>
      <c r="P24" s="99" t="s">
        <v>89</v>
      </c>
      <c r="Q24" s="99" t="s">
        <v>90</v>
      </c>
      <c r="R24" s="201">
        <v>42632</v>
      </c>
      <c r="S24" s="187">
        <v>42704</v>
      </c>
      <c r="T24" s="246" t="s">
        <v>91</v>
      </c>
      <c r="U24" s="25">
        <v>42661</v>
      </c>
      <c r="V24" s="21" t="s">
        <v>184</v>
      </c>
      <c r="W24" s="107" t="s">
        <v>107</v>
      </c>
      <c r="X24" s="20">
        <v>43087</v>
      </c>
      <c r="Y24" s="25" t="s">
        <v>178</v>
      </c>
      <c r="Z24" s="63" t="s">
        <v>185</v>
      </c>
      <c r="AA24" s="204" t="s">
        <v>1849</v>
      </c>
      <c r="AB24" s="43">
        <v>5</v>
      </c>
      <c r="AC24" s="43">
        <v>1</v>
      </c>
      <c r="AD24" s="76"/>
      <c r="AE24" s="16"/>
      <c r="AF24" s="16"/>
      <c r="AG24" s="16"/>
      <c r="AH24" s="16"/>
      <c r="AI24" s="16"/>
      <c r="AJ24" s="16"/>
      <c r="AK24" s="16"/>
      <c r="AL24" s="16"/>
      <c r="AM24" s="16"/>
      <c r="AN24" s="16"/>
      <c r="AO24" s="16"/>
      <c r="AP24" s="16"/>
      <c r="AQ24" s="16"/>
      <c r="AR24" s="16"/>
      <c r="AS24" s="16"/>
    </row>
    <row r="25" spans="1:45" s="23" customFormat="1" ht="27.75" customHeight="1" x14ac:dyDescent="0.25">
      <c r="A25" s="459"/>
      <c r="B25" s="232" t="s">
        <v>150</v>
      </c>
      <c r="C25" s="327" t="s">
        <v>81</v>
      </c>
      <c r="D25" s="57" t="s">
        <v>180</v>
      </c>
      <c r="E25" s="34">
        <v>42285</v>
      </c>
      <c r="F25" s="407"/>
      <c r="G25" s="58" t="s">
        <v>158</v>
      </c>
      <c r="H25" s="174" t="s">
        <v>102</v>
      </c>
      <c r="I25" s="174" t="s">
        <v>103</v>
      </c>
      <c r="J25" s="404"/>
      <c r="K25" s="141">
        <v>1</v>
      </c>
      <c r="L25" s="167" t="s">
        <v>86</v>
      </c>
      <c r="M25" s="176" t="s">
        <v>104</v>
      </c>
      <c r="N25" s="175" t="s">
        <v>105</v>
      </c>
      <c r="O25" s="133" t="s">
        <v>89</v>
      </c>
      <c r="P25" s="99" t="s">
        <v>89</v>
      </c>
      <c r="Q25" s="99" t="s">
        <v>90</v>
      </c>
      <c r="R25" s="201">
        <v>42632</v>
      </c>
      <c r="S25" s="187">
        <v>43281</v>
      </c>
      <c r="T25" s="246" t="s">
        <v>61</v>
      </c>
      <c r="U25" s="25">
        <v>42955</v>
      </c>
      <c r="V25" s="21" t="s">
        <v>186</v>
      </c>
      <c r="W25" s="107" t="s">
        <v>107</v>
      </c>
      <c r="X25" s="20">
        <v>43087</v>
      </c>
      <c r="Y25" s="25" t="s">
        <v>178</v>
      </c>
      <c r="Z25" s="75" t="s">
        <v>187</v>
      </c>
      <c r="AA25" s="204" t="s">
        <v>1848</v>
      </c>
      <c r="AB25" s="43">
        <v>1</v>
      </c>
      <c r="AC25" s="43">
        <v>1</v>
      </c>
      <c r="AD25" s="76"/>
      <c r="AE25" s="16"/>
      <c r="AF25" s="16"/>
      <c r="AG25" s="16"/>
      <c r="AH25" s="16"/>
      <c r="AI25" s="16"/>
      <c r="AJ25" s="16"/>
      <c r="AK25" s="16"/>
      <c r="AL25" s="16"/>
      <c r="AM25" s="16"/>
      <c r="AN25" s="16"/>
      <c r="AO25" s="16"/>
      <c r="AP25" s="16"/>
      <c r="AQ25" s="16"/>
      <c r="AR25" s="16"/>
      <c r="AS25" s="16"/>
    </row>
    <row r="26" spans="1:45" s="23" customFormat="1" ht="30" customHeight="1" x14ac:dyDescent="0.25">
      <c r="A26" s="459"/>
      <c r="B26" s="232" t="s">
        <v>150</v>
      </c>
      <c r="C26" s="327" t="s">
        <v>81</v>
      </c>
      <c r="D26" s="57" t="s">
        <v>180</v>
      </c>
      <c r="E26" s="34">
        <v>42285</v>
      </c>
      <c r="F26" s="407"/>
      <c r="G26" s="58" t="s">
        <v>158</v>
      </c>
      <c r="H26" s="174" t="s">
        <v>102</v>
      </c>
      <c r="I26" s="174" t="s">
        <v>109</v>
      </c>
      <c r="J26" s="404"/>
      <c r="K26" s="141">
        <v>1</v>
      </c>
      <c r="L26" s="167" t="s">
        <v>86</v>
      </c>
      <c r="M26" s="176" t="s">
        <v>110</v>
      </c>
      <c r="N26" s="30">
        <v>1</v>
      </c>
      <c r="O26" s="133" t="s">
        <v>89</v>
      </c>
      <c r="P26" s="99" t="s">
        <v>89</v>
      </c>
      <c r="Q26" s="99" t="s">
        <v>90</v>
      </c>
      <c r="R26" s="201">
        <v>42632</v>
      </c>
      <c r="S26" s="187">
        <v>43159</v>
      </c>
      <c r="T26" s="246" t="s">
        <v>61</v>
      </c>
      <c r="U26" s="25">
        <v>42955</v>
      </c>
      <c r="V26" s="21" t="s">
        <v>111</v>
      </c>
      <c r="W26" s="257" t="s">
        <v>107</v>
      </c>
      <c r="X26" s="20">
        <v>43087</v>
      </c>
      <c r="Y26" s="25" t="s">
        <v>178</v>
      </c>
      <c r="Z26" s="63" t="s">
        <v>1462</v>
      </c>
      <c r="AA26" s="204" t="s">
        <v>1848</v>
      </c>
      <c r="AB26" s="43">
        <v>1</v>
      </c>
      <c r="AC26" s="43">
        <v>1</v>
      </c>
      <c r="AD26" s="76"/>
      <c r="AE26" s="16"/>
      <c r="AF26" s="16"/>
      <c r="AG26" s="16"/>
      <c r="AH26" s="16"/>
      <c r="AI26" s="16"/>
      <c r="AJ26" s="16"/>
      <c r="AK26" s="16"/>
      <c r="AL26" s="16"/>
      <c r="AM26" s="16"/>
      <c r="AN26" s="16"/>
      <c r="AO26" s="16"/>
      <c r="AP26" s="16"/>
      <c r="AQ26" s="16"/>
      <c r="AR26" s="16"/>
      <c r="AS26" s="16"/>
    </row>
    <row r="27" spans="1:45" s="23" customFormat="1" ht="61.5" customHeight="1" x14ac:dyDescent="0.2">
      <c r="A27" s="478" t="s">
        <v>190</v>
      </c>
      <c r="B27" s="17" t="s">
        <v>191</v>
      </c>
      <c r="C27" s="317" t="s">
        <v>65</v>
      </c>
      <c r="D27" s="27" t="s">
        <v>180</v>
      </c>
      <c r="E27" s="34">
        <v>42283</v>
      </c>
      <c r="F27" s="407" t="s">
        <v>192</v>
      </c>
      <c r="G27" s="174" t="s">
        <v>68</v>
      </c>
      <c r="H27" s="407" t="s">
        <v>193</v>
      </c>
      <c r="I27" s="174" t="s">
        <v>194</v>
      </c>
      <c r="J27" s="404">
        <v>1</v>
      </c>
      <c r="K27" s="141">
        <v>1</v>
      </c>
      <c r="L27" s="245" t="s">
        <v>71</v>
      </c>
      <c r="M27" s="175" t="s">
        <v>195</v>
      </c>
      <c r="N27" s="175" t="s">
        <v>196</v>
      </c>
      <c r="O27" s="132" t="s">
        <v>73</v>
      </c>
      <c r="P27" s="98" t="s">
        <v>74</v>
      </c>
      <c r="Q27" s="99" t="s">
        <v>75</v>
      </c>
      <c r="R27" s="28">
        <v>42339</v>
      </c>
      <c r="S27" s="187">
        <v>42977</v>
      </c>
      <c r="T27" s="246" t="s">
        <v>91</v>
      </c>
      <c r="U27" s="209">
        <v>42642</v>
      </c>
      <c r="V27" s="176" t="s">
        <v>197</v>
      </c>
      <c r="W27" s="258" t="s">
        <v>78</v>
      </c>
      <c r="X27" s="94">
        <v>43063</v>
      </c>
      <c r="Y27" s="213" t="s">
        <v>220</v>
      </c>
      <c r="Z27" s="174" t="s">
        <v>1397</v>
      </c>
      <c r="AA27" s="204" t="s">
        <v>1849</v>
      </c>
      <c r="AB27" s="43">
        <v>2</v>
      </c>
      <c r="AC27" s="43">
        <v>1</v>
      </c>
      <c r="AD27" s="70"/>
      <c r="AE27" s="16"/>
      <c r="AF27" s="16"/>
      <c r="AG27" s="16"/>
      <c r="AH27" s="16"/>
      <c r="AI27" s="16"/>
      <c r="AJ27" s="16"/>
      <c r="AK27" s="16"/>
      <c r="AL27" s="16"/>
      <c r="AM27" s="16"/>
      <c r="AN27" s="16"/>
      <c r="AO27" s="16"/>
      <c r="AP27" s="16"/>
      <c r="AQ27" s="16"/>
      <c r="AR27" s="16"/>
      <c r="AS27" s="16"/>
    </row>
    <row r="28" spans="1:45" s="23" customFormat="1" ht="61.5" customHeight="1" x14ac:dyDescent="0.2">
      <c r="A28" s="478"/>
      <c r="B28" s="17" t="s">
        <v>191</v>
      </c>
      <c r="C28" s="317" t="s">
        <v>65</v>
      </c>
      <c r="D28" s="27" t="s">
        <v>180</v>
      </c>
      <c r="E28" s="34">
        <v>42283</v>
      </c>
      <c r="F28" s="407"/>
      <c r="G28" s="174" t="s">
        <v>68</v>
      </c>
      <c r="H28" s="407"/>
      <c r="I28" s="174" t="s">
        <v>198</v>
      </c>
      <c r="J28" s="404"/>
      <c r="K28" s="141">
        <v>1</v>
      </c>
      <c r="L28" s="245" t="s">
        <v>71</v>
      </c>
      <c r="M28" s="175" t="s">
        <v>199</v>
      </c>
      <c r="N28" s="175" t="s">
        <v>200</v>
      </c>
      <c r="O28" s="132" t="s">
        <v>73</v>
      </c>
      <c r="P28" s="98" t="s">
        <v>74</v>
      </c>
      <c r="Q28" s="99" t="s">
        <v>75</v>
      </c>
      <c r="R28" s="28">
        <v>42339</v>
      </c>
      <c r="S28" s="187">
        <v>43280</v>
      </c>
      <c r="T28" s="246" t="s">
        <v>61</v>
      </c>
      <c r="U28" s="209">
        <v>42642</v>
      </c>
      <c r="V28" s="176" t="s">
        <v>197</v>
      </c>
      <c r="W28" s="258" t="s">
        <v>78</v>
      </c>
      <c r="X28" s="94">
        <v>43063</v>
      </c>
      <c r="Y28" s="213" t="s">
        <v>220</v>
      </c>
      <c r="Z28" s="174" t="s">
        <v>1398</v>
      </c>
      <c r="AA28" s="204" t="s">
        <v>1848</v>
      </c>
      <c r="AB28" s="43">
        <v>2</v>
      </c>
      <c r="AC28" s="43">
        <v>1</v>
      </c>
      <c r="AD28" s="70"/>
      <c r="AE28" s="16"/>
      <c r="AF28" s="16"/>
      <c r="AG28" s="16"/>
      <c r="AH28" s="16"/>
      <c r="AI28" s="16"/>
      <c r="AJ28" s="16"/>
      <c r="AK28" s="16"/>
      <c r="AL28" s="16"/>
      <c r="AM28" s="16"/>
      <c r="AN28" s="16"/>
      <c r="AO28" s="16"/>
      <c r="AP28" s="16"/>
      <c r="AQ28" s="16"/>
      <c r="AR28" s="16"/>
      <c r="AS28" s="16"/>
    </row>
    <row r="29" spans="1:45" s="23" customFormat="1" ht="61.5" customHeight="1" x14ac:dyDescent="0.2">
      <c r="A29" s="478"/>
      <c r="B29" s="17" t="s">
        <v>191</v>
      </c>
      <c r="C29" s="317" t="s">
        <v>65</v>
      </c>
      <c r="D29" s="27" t="s">
        <v>180</v>
      </c>
      <c r="E29" s="34">
        <v>42283</v>
      </c>
      <c r="F29" s="407"/>
      <c r="G29" s="174" t="s">
        <v>68</v>
      </c>
      <c r="H29" s="407"/>
      <c r="I29" s="174" t="s">
        <v>201</v>
      </c>
      <c r="J29" s="404"/>
      <c r="K29" s="141">
        <v>1</v>
      </c>
      <c r="L29" s="245" t="s">
        <v>71</v>
      </c>
      <c r="M29" s="175" t="s">
        <v>202</v>
      </c>
      <c r="N29" s="175" t="s">
        <v>203</v>
      </c>
      <c r="O29" s="132" t="s">
        <v>73</v>
      </c>
      <c r="P29" s="98" t="s">
        <v>74</v>
      </c>
      <c r="Q29" s="99" t="s">
        <v>75</v>
      </c>
      <c r="R29" s="28">
        <v>42339</v>
      </c>
      <c r="S29" s="187">
        <v>43279</v>
      </c>
      <c r="T29" s="246" t="s">
        <v>61</v>
      </c>
      <c r="U29" s="209">
        <v>42642</v>
      </c>
      <c r="V29" s="176" t="s">
        <v>197</v>
      </c>
      <c r="W29" s="258" t="s">
        <v>78</v>
      </c>
      <c r="X29" s="94">
        <v>43063</v>
      </c>
      <c r="Y29" s="213" t="s">
        <v>220</v>
      </c>
      <c r="Z29" s="174" t="s">
        <v>1399</v>
      </c>
      <c r="AA29" s="204" t="s">
        <v>1848</v>
      </c>
      <c r="AB29" s="43">
        <v>2</v>
      </c>
      <c r="AC29" s="43">
        <v>1</v>
      </c>
      <c r="AD29" s="70"/>
      <c r="AE29" s="16"/>
      <c r="AF29" s="16"/>
      <c r="AG29" s="16"/>
      <c r="AH29" s="16"/>
      <c r="AI29" s="16"/>
      <c r="AJ29" s="16"/>
      <c r="AK29" s="16"/>
      <c r="AL29" s="16"/>
      <c r="AM29" s="16"/>
      <c r="AN29" s="16"/>
      <c r="AO29" s="16"/>
      <c r="AP29" s="16"/>
      <c r="AQ29" s="16"/>
      <c r="AR29" s="16"/>
      <c r="AS29" s="16"/>
    </row>
    <row r="30" spans="1:45" s="23" customFormat="1" ht="58.5" customHeight="1" x14ac:dyDescent="0.2">
      <c r="A30" s="17" t="s">
        <v>204</v>
      </c>
      <c r="B30" s="17" t="s">
        <v>191</v>
      </c>
      <c r="C30" s="317" t="s">
        <v>65</v>
      </c>
      <c r="D30" s="57" t="s">
        <v>180</v>
      </c>
      <c r="E30" s="34">
        <v>42283</v>
      </c>
      <c r="F30" s="174" t="s">
        <v>205</v>
      </c>
      <c r="G30" s="181" t="s">
        <v>153</v>
      </c>
      <c r="H30" s="174" t="s">
        <v>206</v>
      </c>
      <c r="I30" s="174" t="s">
        <v>207</v>
      </c>
      <c r="J30" s="142">
        <v>1</v>
      </c>
      <c r="K30" s="141">
        <v>1</v>
      </c>
      <c r="L30" s="167" t="s">
        <v>179</v>
      </c>
      <c r="M30" s="175" t="s">
        <v>208</v>
      </c>
      <c r="N30" s="30">
        <v>1</v>
      </c>
      <c r="O30" s="132" t="s">
        <v>73</v>
      </c>
      <c r="P30" s="98" t="s">
        <v>74</v>
      </c>
      <c r="Q30" s="99" t="s">
        <v>75</v>
      </c>
      <c r="R30" s="28">
        <v>42339</v>
      </c>
      <c r="S30" s="187">
        <v>43100</v>
      </c>
      <c r="T30" s="246" t="s">
        <v>61</v>
      </c>
      <c r="U30" s="209">
        <v>42642</v>
      </c>
      <c r="V30" s="176" t="s">
        <v>159</v>
      </c>
      <c r="W30" s="286"/>
      <c r="X30" s="94">
        <v>43063</v>
      </c>
      <c r="Y30" s="213" t="s">
        <v>220</v>
      </c>
      <c r="Z30" s="174" t="s">
        <v>1400</v>
      </c>
      <c r="AA30" s="204" t="s">
        <v>1848</v>
      </c>
      <c r="AB30" s="43">
        <v>2</v>
      </c>
      <c r="AC30" s="43">
        <v>1</v>
      </c>
      <c r="AD30" s="70"/>
      <c r="AE30" s="16"/>
      <c r="AF30" s="16"/>
      <c r="AG30" s="16"/>
      <c r="AH30" s="16"/>
      <c r="AI30" s="16"/>
      <c r="AJ30" s="16"/>
      <c r="AK30" s="16"/>
      <c r="AL30" s="16"/>
      <c r="AM30" s="16"/>
      <c r="AN30" s="16"/>
      <c r="AO30" s="16"/>
      <c r="AP30" s="16"/>
      <c r="AQ30" s="16"/>
      <c r="AR30" s="16"/>
      <c r="AS30" s="16"/>
    </row>
    <row r="31" spans="1:45" s="23" customFormat="1" ht="76.5" customHeight="1" x14ac:dyDescent="0.25">
      <c r="A31" s="17" t="s">
        <v>209</v>
      </c>
      <c r="B31" s="17" t="s">
        <v>191</v>
      </c>
      <c r="C31" s="317" t="s">
        <v>210</v>
      </c>
      <c r="D31" s="57" t="s">
        <v>180</v>
      </c>
      <c r="E31" s="34">
        <v>42299</v>
      </c>
      <c r="F31" s="174" t="s">
        <v>211</v>
      </c>
      <c r="G31" s="174" t="s">
        <v>158</v>
      </c>
      <c r="H31" s="174" t="s">
        <v>212</v>
      </c>
      <c r="I31" s="174" t="s">
        <v>213</v>
      </c>
      <c r="J31" s="142">
        <v>1</v>
      </c>
      <c r="K31" s="141">
        <v>1</v>
      </c>
      <c r="L31" s="245" t="s">
        <v>71</v>
      </c>
      <c r="M31" s="175" t="s">
        <v>214</v>
      </c>
      <c r="N31" s="175" t="s">
        <v>215</v>
      </c>
      <c r="O31" s="132" t="s">
        <v>216</v>
      </c>
      <c r="P31" s="99" t="s">
        <v>217</v>
      </c>
      <c r="Q31" s="99" t="s">
        <v>218</v>
      </c>
      <c r="R31" s="247">
        <v>42388</v>
      </c>
      <c r="S31" s="187">
        <v>43119</v>
      </c>
      <c r="T31" s="246" t="s">
        <v>61</v>
      </c>
      <c r="U31" s="187">
        <v>42916</v>
      </c>
      <c r="V31" s="175" t="s">
        <v>219</v>
      </c>
      <c r="W31" s="257" t="s">
        <v>76</v>
      </c>
      <c r="X31" s="20">
        <v>43073</v>
      </c>
      <c r="Y31" s="167" t="s">
        <v>79</v>
      </c>
      <c r="Z31" s="174" t="s">
        <v>1440</v>
      </c>
      <c r="AA31" s="204" t="s">
        <v>1848</v>
      </c>
      <c r="AB31" s="43">
        <v>1</v>
      </c>
      <c r="AC31" s="43">
        <v>1</v>
      </c>
      <c r="AD31" s="29"/>
      <c r="AE31" s="16"/>
      <c r="AF31" s="16"/>
      <c r="AG31" s="16"/>
      <c r="AH31" s="16"/>
      <c r="AI31" s="16"/>
      <c r="AJ31" s="16"/>
      <c r="AK31" s="16"/>
      <c r="AL31" s="16"/>
      <c r="AM31" s="16"/>
      <c r="AN31" s="16"/>
      <c r="AO31" s="16"/>
      <c r="AP31" s="16"/>
      <c r="AQ31" s="16"/>
      <c r="AR31" s="16"/>
      <c r="AS31" s="16"/>
    </row>
    <row r="32" spans="1:45" s="65" customFormat="1" ht="39.75" customHeight="1" x14ac:dyDescent="0.25">
      <c r="A32" s="378" t="s">
        <v>225</v>
      </c>
      <c r="B32" s="167">
        <v>2016</v>
      </c>
      <c r="C32" s="317" t="s">
        <v>163</v>
      </c>
      <c r="D32" s="57" t="s">
        <v>226</v>
      </c>
      <c r="E32" s="201">
        <v>42046</v>
      </c>
      <c r="F32" s="407" t="s">
        <v>227</v>
      </c>
      <c r="G32" s="177" t="s">
        <v>68</v>
      </c>
      <c r="H32" s="407" t="s">
        <v>228</v>
      </c>
      <c r="I32" s="174" t="s">
        <v>229</v>
      </c>
      <c r="J32" s="378">
        <v>1</v>
      </c>
      <c r="K32" s="141">
        <v>1</v>
      </c>
      <c r="L32" s="245" t="s">
        <v>71</v>
      </c>
      <c r="M32" s="175" t="s">
        <v>230</v>
      </c>
      <c r="N32" s="175" t="s">
        <v>231</v>
      </c>
      <c r="O32" s="135" t="s">
        <v>73</v>
      </c>
      <c r="P32" s="99" t="s">
        <v>169</v>
      </c>
      <c r="Q32" s="99" t="s">
        <v>232</v>
      </c>
      <c r="R32" s="187">
        <v>42126</v>
      </c>
      <c r="S32" s="187">
        <v>42369</v>
      </c>
      <c r="T32" s="246" t="s">
        <v>91</v>
      </c>
      <c r="U32" s="187">
        <v>43028</v>
      </c>
      <c r="V32" s="175" t="s">
        <v>1313</v>
      </c>
      <c r="W32" s="257"/>
      <c r="X32" s="79">
        <v>43059</v>
      </c>
      <c r="Y32" s="214" t="s">
        <v>79</v>
      </c>
      <c r="Z32" s="53" t="s">
        <v>1672</v>
      </c>
      <c r="AA32" s="204" t="s">
        <v>1849</v>
      </c>
      <c r="AB32" s="55">
        <v>1</v>
      </c>
      <c r="AC32" s="55">
        <v>1</v>
      </c>
      <c r="AD32" s="55"/>
      <c r="AE32" s="64"/>
      <c r="AF32" s="64"/>
      <c r="AG32" s="64"/>
      <c r="AH32" s="64"/>
      <c r="AI32" s="64"/>
      <c r="AJ32" s="64"/>
      <c r="AK32" s="64"/>
      <c r="AL32" s="64"/>
      <c r="AM32" s="64"/>
      <c r="AN32" s="64"/>
      <c r="AO32" s="64"/>
      <c r="AP32" s="64"/>
      <c r="AQ32" s="64"/>
      <c r="AR32" s="64"/>
      <c r="AS32" s="64"/>
    </row>
    <row r="33" spans="1:45" s="65" customFormat="1" ht="39.75" customHeight="1" x14ac:dyDescent="0.25">
      <c r="A33" s="378"/>
      <c r="B33" s="167">
        <v>2016</v>
      </c>
      <c r="C33" s="317" t="s">
        <v>163</v>
      </c>
      <c r="D33" s="57" t="s">
        <v>226</v>
      </c>
      <c r="E33" s="201">
        <v>42045</v>
      </c>
      <c r="F33" s="407"/>
      <c r="G33" s="177" t="s">
        <v>68</v>
      </c>
      <c r="H33" s="407"/>
      <c r="I33" s="174" t="s">
        <v>234</v>
      </c>
      <c r="J33" s="378"/>
      <c r="K33" s="141">
        <v>1</v>
      </c>
      <c r="L33" s="245" t="s">
        <v>71</v>
      </c>
      <c r="M33" s="175" t="s">
        <v>235</v>
      </c>
      <c r="N33" s="175" t="s">
        <v>236</v>
      </c>
      <c r="O33" s="135" t="s">
        <v>73</v>
      </c>
      <c r="P33" s="99" t="s">
        <v>169</v>
      </c>
      <c r="Q33" s="99" t="s">
        <v>232</v>
      </c>
      <c r="R33" s="187">
        <v>42126</v>
      </c>
      <c r="S33" s="187">
        <v>42369</v>
      </c>
      <c r="T33" s="246" t="s">
        <v>91</v>
      </c>
      <c r="U33" s="187">
        <v>43028</v>
      </c>
      <c r="V33" s="175" t="s">
        <v>1314</v>
      </c>
      <c r="W33" s="257"/>
      <c r="X33" s="79">
        <v>43059</v>
      </c>
      <c r="Y33" s="214" t="s">
        <v>79</v>
      </c>
      <c r="Z33" s="53" t="s">
        <v>1673</v>
      </c>
      <c r="AA33" s="204" t="s">
        <v>1849</v>
      </c>
      <c r="AB33" s="55">
        <v>1</v>
      </c>
      <c r="AC33" s="55">
        <v>1</v>
      </c>
      <c r="AD33" s="55"/>
      <c r="AE33" s="64"/>
      <c r="AF33" s="64"/>
      <c r="AG33" s="64"/>
      <c r="AH33" s="64"/>
      <c r="AI33" s="64"/>
      <c r="AJ33" s="64"/>
      <c r="AK33" s="64"/>
      <c r="AL33" s="64"/>
      <c r="AM33" s="64"/>
      <c r="AN33" s="64"/>
      <c r="AO33" s="64"/>
      <c r="AP33" s="64"/>
      <c r="AQ33" s="64"/>
      <c r="AR33" s="64"/>
      <c r="AS33" s="64"/>
    </row>
    <row r="34" spans="1:45" s="65" customFormat="1" ht="39.75" customHeight="1" x14ac:dyDescent="0.25">
      <c r="A34" s="378"/>
      <c r="B34" s="167">
        <v>2016</v>
      </c>
      <c r="C34" s="317" t="s">
        <v>163</v>
      </c>
      <c r="D34" s="57" t="s">
        <v>226</v>
      </c>
      <c r="E34" s="201">
        <v>42045</v>
      </c>
      <c r="F34" s="407"/>
      <c r="G34" s="177" t="s">
        <v>68</v>
      </c>
      <c r="H34" s="407"/>
      <c r="I34" s="174" t="s">
        <v>237</v>
      </c>
      <c r="J34" s="378"/>
      <c r="K34" s="141">
        <v>1</v>
      </c>
      <c r="L34" s="245" t="s">
        <v>71</v>
      </c>
      <c r="M34" s="175" t="s">
        <v>238</v>
      </c>
      <c r="N34" s="175" t="s">
        <v>238</v>
      </c>
      <c r="O34" s="135" t="s">
        <v>73</v>
      </c>
      <c r="P34" s="99" t="s">
        <v>169</v>
      </c>
      <c r="Q34" s="99" t="s">
        <v>232</v>
      </c>
      <c r="R34" s="187">
        <v>42614</v>
      </c>
      <c r="S34" s="187">
        <v>43464</v>
      </c>
      <c r="T34" s="246" t="s">
        <v>61</v>
      </c>
      <c r="U34" s="187">
        <v>42971</v>
      </c>
      <c r="V34" s="175" t="s">
        <v>1312</v>
      </c>
      <c r="W34" s="257" t="s">
        <v>78</v>
      </c>
      <c r="X34" s="79">
        <v>43090</v>
      </c>
      <c r="Y34" s="214" t="s">
        <v>1676</v>
      </c>
      <c r="Z34" s="53" t="s">
        <v>1674</v>
      </c>
      <c r="AA34" s="204" t="s">
        <v>1848</v>
      </c>
      <c r="AB34" s="55">
        <v>2</v>
      </c>
      <c r="AC34" s="55">
        <v>1</v>
      </c>
      <c r="AD34" s="55"/>
      <c r="AE34" s="64"/>
      <c r="AF34" s="64"/>
      <c r="AG34" s="64"/>
      <c r="AH34" s="64"/>
      <c r="AI34" s="64"/>
      <c r="AJ34" s="64"/>
      <c r="AK34" s="64"/>
      <c r="AL34" s="64"/>
      <c r="AM34" s="64"/>
      <c r="AN34" s="64"/>
      <c r="AO34" s="64"/>
      <c r="AP34" s="64"/>
      <c r="AQ34" s="64"/>
      <c r="AR34" s="64"/>
      <c r="AS34" s="64"/>
    </row>
    <row r="35" spans="1:45" s="65" customFormat="1" ht="39.75" customHeight="1" x14ac:dyDescent="0.25">
      <c r="A35" s="378"/>
      <c r="B35" s="167">
        <v>2016</v>
      </c>
      <c r="C35" s="317" t="s">
        <v>163</v>
      </c>
      <c r="D35" s="57" t="s">
        <v>226</v>
      </c>
      <c r="E35" s="201">
        <v>42046</v>
      </c>
      <c r="F35" s="407"/>
      <c r="G35" s="177" t="s">
        <v>68</v>
      </c>
      <c r="H35" s="407"/>
      <c r="I35" s="174" t="s">
        <v>239</v>
      </c>
      <c r="J35" s="378"/>
      <c r="K35" s="141">
        <v>1</v>
      </c>
      <c r="L35" s="245" t="s">
        <v>71</v>
      </c>
      <c r="M35" s="175" t="s">
        <v>240</v>
      </c>
      <c r="N35" s="175" t="s">
        <v>241</v>
      </c>
      <c r="O35" s="135" t="s">
        <v>73</v>
      </c>
      <c r="P35" s="99" t="s">
        <v>169</v>
      </c>
      <c r="Q35" s="99" t="s">
        <v>232</v>
      </c>
      <c r="R35" s="187">
        <v>42522</v>
      </c>
      <c r="S35" s="187">
        <v>43008</v>
      </c>
      <c r="T35" s="246" t="s">
        <v>76</v>
      </c>
      <c r="U35" s="187">
        <v>42971</v>
      </c>
      <c r="V35" s="175" t="s">
        <v>1311</v>
      </c>
      <c r="W35" s="257" t="s">
        <v>78</v>
      </c>
      <c r="X35" s="79">
        <v>43090</v>
      </c>
      <c r="Y35" s="214" t="s">
        <v>1676</v>
      </c>
      <c r="Z35" s="53" t="s">
        <v>1675</v>
      </c>
      <c r="AA35" s="204" t="s">
        <v>1849</v>
      </c>
      <c r="AB35" s="55">
        <v>2</v>
      </c>
      <c r="AC35" s="55">
        <v>1</v>
      </c>
      <c r="AD35" s="55"/>
      <c r="AE35" s="64"/>
      <c r="AF35" s="64"/>
      <c r="AG35" s="64"/>
      <c r="AH35" s="64"/>
      <c r="AI35" s="64"/>
      <c r="AJ35" s="64"/>
      <c r="AK35" s="64"/>
      <c r="AL35" s="64"/>
      <c r="AM35" s="64"/>
      <c r="AN35" s="64"/>
      <c r="AO35" s="64"/>
      <c r="AP35" s="64"/>
      <c r="AQ35" s="64"/>
      <c r="AR35" s="64"/>
      <c r="AS35" s="64"/>
    </row>
    <row r="36" spans="1:45" s="65" customFormat="1" ht="36.75" customHeight="1" x14ac:dyDescent="0.25">
      <c r="A36" s="171" t="s">
        <v>242</v>
      </c>
      <c r="B36" s="171">
        <v>2016</v>
      </c>
      <c r="C36" s="317" t="s">
        <v>163</v>
      </c>
      <c r="D36" s="57" t="s">
        <v>226</v>
      </c>
      <c r="E36" s="201">
        <v>42045</v>
      </c>
      <c r="F36" s="174" t="s">
        <v>243</v>
      </c>
      <c r="G36" s="177" t="s">
        <v>68</v>
      </c>
      <c r="H36" s="174" t="s">
        <v>244</v>
      </c>
      <c r="I36" s="174" t="s">
        <v>245</v>
      </c>
      <c r="J36" s="141">
        <v>1</v>
      </c>
      <c r="K36" s="141">
        <v>1</v>
      </c>
      <c r="L36" s="245" t="s">
        <v>71</v>
      </c>
      <c r="M36" s="175" t="s">
        <v>246</v>
      </c>
      <c r="N36" s="175" t="s">
        <v>247</v>
      </c>
      <c r="O36" s="135" t="s">
        <v>73</v>
      </c>
      <c r="P36" s="99" t="s">
        <v>169</v>
      </c>
      <c r="Q36" s="99" t="s">
        <v>232</v>
      </c>
      <c r="R36" s="187">
        <v>42522</v>
      </c>
      <c r="S36" s="187">
        <v>43099</v>
      </c>
      <c r="T36" s="246" t="s">
        <v>61</v>
      </c>
      <c r="U36" s="187">
        <v>43028</v>
      </c>
      <c r="V36" s="175" t="s">
        <v>1315</v>
      </c>
      <c r="W36" s="257" t="s">
        <v>78</v>
      </c>
      <c r="X36" s="79">
        <v>43059</v>
      </c>
      <c r="Y36" s="214" t="s">
        <v>79</v>
      </c>
      <c r="Z36" s="53" t="s">
        <v>1677</v>
      </c>
      <c r="AA36" s="204" t="s">
        <v>1848</v>
      </c>
      <c r="AB36" s="55">
        <v>2</v>
      </c>
      <c r="AC36" s="55">
        <v>1</v>
      </c>
      <c r="AD36" s="56"/>
      <c r="AE36" s="64"/>
      <c r="AF36" s="64"/>
      <c r="AG36" s="64"/>
      <c r="AH36" s="64"/>
      <c r="AI36" s="64"/>
      <c r="AJ36" s="64"/>
      <c r="AK36" s="64"/>
      <c r="AL36" s="64"/>
      <c r="AM36" s="64"/>
      <c r="AN36" s="64"/>
      <c r="AO36" s="64"/>
      <c r="AP36" s="64"/>
      <c r="AQ36" s="64"/>
      <c r="AR36" s="64"/>
      <c r="AS36" s="64"/>
    </row>
    <row r="37" spans="1:45" s="65" customFormat="1" ht="34.5" customHeight="1" x14ac:dyDescent="0.25">
      <c r="A37" s="171" t="s">
        <v>248</v>
      </c>
      <c r="B37" s="171">
        <v>2016</v>
      </c>
      <c r="C37" s="317" t="s">
        <v>163</v>
      </c>
      <c r="D37" s="57" t="s">
        <v>226</v>
      </c>
      <c r="E37" s="201">
        <v>42045</v>
      </c>
      <c r="F37" s="174" t="s">
        <v>249</v>
      </c>
      <c r="G37" s="174" t="s">
        <v>250</v>
      </c>
      <c r="H37" s="174" t="s">
        <v>251</v>
      </c>
      <c r="I37" s="174" t="s">
        <v>252</v>
      </c>
      <c r="J37" s="141">
        <v>1</v>
      </c>
      <c r="K37" s="141">
        <v>1</v>
      </c>
      <c r="L37" s="245" t="s">
        <v>71</v>
      </c>
      <c r="M37" s="175" t="s">
        <v>253</v>
      </c>
      <c r="N37" s="175" t="s">
        <v>254</v>
      </c>
      <c r="O37" s="135" t="s">
        <v>73</v>
      </c>
      <c r="P37" s="99" t="s">
        <v>169</v>
      </c>
      <c r="Q37" s="99" t="s">
        <v>232</v>
      </c>
      <c r="R37" s="187">
        <v>42552</v>
      </c>
      <c r="S37" s="187">
        <v>43159</v>
      </c>
      <c r="T37" s="246" t="s">
        <v>61</v>
      </c>
      <c r="U37" s="187">
        <v>43028</v>
      </c>
      <c r="V37" s="175" t="s">
        <v>1316</v>
      </c>
      <c r="W37" s="257" t="s">
        <v>78</v>
      </c>
      <c r="X37" s="79">
        <v>43059</v>
      </c>
      <c r="Y37" s="214" t="s">
        <v>79</v>
      </c>
      <c r="Z37" s="53" t="s">
        <v>1678</v>
      </c>
      <c r="AA37" s="204" t="s">
        <v>1848</v>
      </c>
      <c r="AB37" s="55">
        <v>2</v>
      </c>
      <c r="AC37" s="55">
        <v>1</v>
      </c>
      <c r="AD37" s="56"/>
      <c r="AE37" s="64"/>
      <c r="AF37" s="64"/>
      <c r="AG37" s="64"/>
      <c r="AH37" s="64"/>
      <c r="AI37" s="64"/>
      <c r="AJ37" s="64"/>
      <c r="AK37" s="64"/>
      <c r="AL37" s="64"/>
      <c r="AM37" s="64"/>
      <c r="AN37" s="64"/>
      <c r="AO37" s="64"/>
      <c r="AP37" s="64"/>
      <c r="AQ37" s="64"/>
      <c r="AR37" s="64"/>
      <c r="AS37" s="64"/>
    </row>
    <row r="38" spans="1:45" s="65" customFormat="1" ht="37.5" customHeight="1" x14ac:dyDescent="0.25">
      <c r="A38" s="171" t="s">
        <v>255</v>
      </c>
      <c r="B38" s="171">
        <v>2016</v>
      </c>
      <c r="C38" s="317" t="s">
        <v>163</v>
      </c>
      <c r="D38" s="57" t="s">
        <v>226</v>
      </c>
      <c r="E38" s="201">
        <v>42045</v>
      </c>
      <c r="F38" s="174" t="s">
        <v>256</v>
      </c>
      <c r="G38" s="174" t="s">
        <v>41</v>
      </c>
      <c r="H38" s="174" t="s">
        <v>257</v>
      </c>
      <c r="I38" s="174" t="s">
        <v>258</v>
      </c>
      <c r="J38" s="141">
        <v>1</v>
      </c>
      <c r="K38" s="141">
        <v>1</v>
      </c>
      <c r="L38" s="245" t="s">
        <v>71</v>
      </c>
      <c r="M38" s="175" t="s">
        <v>259</v>
      </c>
      <c r="N38" s="175" t="s">
        <v>260</v>
      </c>
      <c r="O38" s="135" t="s">
        <v>73</v>
      </c>
      <c r="P38" s="99" t="s">
        <v>169</v>
      </c>
      <c r="Q38" s="99" t="s">
        <v>232</v>
      </c>
      <c r="R38" s="187">
        <v>42461</v>
      </c>
      <c r="S38" s="187">
        <v>43250</v>
      </c>
      <c r="T38" s="246" t="s">
        <v>61</v>
      </c>
      <c r="U38" s="187">
        <v>43028</v>
      </c>
      <c r="V38" s="175" t="s">
        <v>1317</v>
      </c>
      <c r="W38" s="257" t="s">
        <v>78</v>
      </c>
      <c r="X38" s="79">
        <v>43059</v>
      </c>
      <c r="Y38" s="214" t="s">
        <v>79</v>
      </c>
      <c r="Z38" s="53" t="s">
        <v>1679</v>
      </c>
      <c r="AA38" s="204" t="s">
        <v>1848</v>
      </c>
      <c r="AB38" s="55">
        <v>2</v>
      </c>
      <c r="AC38" s="55">
        <v>1</v>
      </c>
      <c r="AD38" s="56"/>
      <c r="AE38" s="64"/>
      <c r="AF38" s="64"/>
      <c r="AG38" s="64"/>
      <c r="AH38" s="64"/>
      <c r="AI38" s="64"/>
      <c r="AJ38" s="64"/>
      <c r="AK38" s="64"/>
      <c r="AL38" s="64"/>
      <c r="AM38" s="64"/>
      <c r="AN38" s="64"/>
      <c r="AO38" s="64"/>
      <c r="AP38" s="64"/>
      <c r="AQ38" s="64"/>
      <c r="AR38" s="64"/>
      <c r="AS38" s="64"/>
    </row>
    <row r="39" spans="1:45" s="65" customFormat="1" ht="51.75" customHeight="1" x14ac:dyDescent="0.25">
      <c r="A39" s="171" t="s">
        <v>261</v>
      </c>
      <c r="B39" s="171">
        <v>2016</v>
      </c>
      <c r="C39" s="317" t="s">
        <v>163</v>
      </c>
      <c r="D39" s="57" t="s">
        <v>226</v>
      </c>
      <c r="E39" s="201">
        <v>42047</v>
      </c>
      <c r="F39" s="174" t="s">
        <v>262</v>
      </c>
      <c r="G39" s="174" t="s">
        <v>41</v>
      </c>
      <c r="H39" s="174" t="s">
        <v>263</v>
      </c>
      <c r="I39" s="174" t="s">
        <v>264</v>
      </c>
      <c r="J39" s="141">
        <v>1</v>
      </c>
      <c r="K39" s="141">
        <v>1</v>
      </c>
      <c r="L39" s="245" t="s">
        <v>71</v>
      </c>
      <c r="M39" s="175" t="s">
        <v>265</v>
      </c>
      <c r="N39" s="175" t="s">
        <v>266</v>
      </c>
      <c r="O39" s="135" t="s">
        <v>73</v>
      </c>
      <c r="P39" s="99" t="s">
        <v>169</v>
      </c>
      <c r="Q39" s="99" t="s">
        <v>232</v>
      </c>
      <c r="R39" s="187">
        <v>42492</v>
      </c>
      <c r="S39" s="187">
        <v>43464</v>
      </c>
      <c r="T39" s="246" t="s">
        <v>61</v>
      </c>
      <c r="U39" s="187">
        <v>43028</v>
      </c>
      <c r="V39" s="175" t="s">
        <v>1318</v>
      </c>
      <c r="W39" s="257" t="s">
        <v>78</v>
      </c>
      <c r="X39" s="79">
        <v>43090</v>
      </c>
      <c r="Y39" s="214" t="s">
        <v>1676</v>
      </c>
      <c r="Z39" s="53" t="s">
        <v>1680</v>
      </c>
      <c r="AA39" s="204" t="s">
        <v>1848</v>
      </c>
      <c r="AB39" s="55">
        <v>3</v>
      </c>
      <c r="AC39" s="55">
        <v>1</v>
      </c>
      <c r="AD39" s="55"/>
      <c r="AE39" s="64"/>
      <c r="AF39" s="64"/>
      <c r="AG39" s="64"/>
      <c r="AH39" s="64"/>
      <c r="AI39" s="64"/>
      <c r="AJ39" s="64"/>
      <c r="AK39" s="64"/>
      <c r="AL39" s="64"/>
      <c r="AM39" s="64"/>
      <c r="AN39" s="64"/>
      <c r="AO39" s="64"/>
      <c r="AP39" s="64"/>
      <c r="AQ39" s="64"/>
      <c r="AR39" s="64"/>
      <c r="AS39" s="64"/>
    </row>
    <row r="40" spans="1:45" s="65" customFormat="1" ht="45" customHeight="1" x14ac:dyDescent="0.25">
      <c r="A40" s="171" t="s">
        <v>267</v>
      </c>
      <c r="B40" s="171">
        <v>2016</v>
      </c>
      <c r="C40" s="317" t="s">
        <v>163</v>
      </c>
      <c r="D40" s="57" t="s">
        <v>226</v>
      </c>
      <c r="E40" s="201">
        <v>42046</v>
      </c>
      <c r="F40" s="174" t="s">
        <v>268</v>
      </c>
      <c r="G40" s="174" t="s">
        <v>41</v>
      </c>
      <c r="H40" s="174" t="s">
        <v>269</v>
      </c>
      <c r="I40" s="174" t="s">
        <v>270</v>
      </c>
      <c r="J40" s="141">
        <v>1</v>
      </c>
      <c r="K40" s="141">
        <v>1</v>
      </c>
      <c r="L40" s="245" t="s">
        <v>71</v>
      </c>
      <c r="M40" s="175" t="s">
        <v>271</v>
      </c>
      <c r="N40" s="175" t="s">
        <v>271</v>
      </c>
      <c r="O40" s="135" t="s">
        <v>73</v>
      </c>
      <c r="P40" s="99" t="s">
        <v>169</v>
      </c>
      <c r="Q40" s="99" t="s">
        <v>232</v>
      </c>
      <c r="R40" s="187">
        <v>42614</v>
      </c>
      <c r="S40" s="187">
        <v>43464</v>
      </c>
      <c r="T40" s="246" t="s">
        <v>61</v>
      </c>
      <c r="U40" s="187">
        <v>43028</v>
      </c>
      <c r="V40" s="175" t="s">
        <v>1319</v>
      </c>
      <c r="W40" s="257" t="s">
        <v>78</v>
      </c>
      <c r="X40" s="79">
        <v>43090</v>
      </c>
      <c r="Y40" s="214" t="s">
        <v>1676</v>
      </c>
      <c r="Z40" s="53" t="s">
        <v>1681</v>
      </c>
      <c r="AA40" s="204" t="s">
        <v>1848</v>
      </c>
      <c r="AB40" s="55">
        <v>3</v>
      </c>
      <c r="AC40" s="55">
        <v>1</v>
      </c>
      <c r="AD40" s="55"/>
      <c r="AE40" s="64"/>
      <c r="AF40" s="64"/>
      <c r="AG40" s="64"/>
      <c r="AH40" s="64"/>
      <c r="AI40" s="64"/>
      <c r="AJ40" s="64"/>
      <c r="AK40" s="64"/>
      <c r="AL40" s="64"/>
      <c r="AM40" s="64"/>
      <c r="AN40" s="64"/>
      <c r="AO40" s="64"/>
      <c r="AP40" s="64"/>
      <c r="AQ40" s="64"/>
      <c r="AR40" s="64"/>
      <c r="AS40" s="64"/>
    </row>
    <row r="41" spans="1:45" s="23" customFormat="1" ht="53.25" customHeight="1" x14ac:dyDescent="0.25">
      <c r="A41" s="477" t="s">
        <v>272</v>
      </c>
      <c r="B41" s="186">
        <v>2016</v>
      </c>
      <c r="C41" s="208" t="s">
        <v>163</v>
      </c>
      <c r="D41" s="13" t="s">
        <v>273</v>
      </c>
      <c r="E41" s="77">
        <v>42358</v>
      </c>
      <c r="F41" s="402" t="s">
        <v>274</v>
      </c>
      <c r="G41" s="174" t="s">
        <v>158</v>
      </c>
      <c r="H41" s="195" t="s">
        <v>275</v>
      </c>
      <c r="I41" s="195" t="s">
        <v>276</v>
      </c>
      <c r="J41" s="364">
        <v>1</v>
      </c>
      <c r="K41" s="141">
        <v>1</v>
      </c>
      <c r="L41" s="245" t="s">
        <v>71</v>
      </c>
      <c r="M41" s="13" t="s">
        <v>277</v>
      </c>
      <c r="N41" s="208">
        <v>1</v>
      </c>
      <c r="O41" s="132" t="s">
        <v>73</v>
      </c>
      <c r="P41" s="258" t="s">
        <v>278</v>
      </c>
      <c r="Q41" s="258" t="s">
        <v>279</v>
      </c>
      <c r="R41" s="28">
        <v>42461</v>
      </c>
      <c r="S41" s="187">
        <v>43182</v>
      </c>
      <c r="T41" s="246" t="s">
        <v>61</v>
      </c>
      <c r="U41" s="28">
        <v>42971</v>
      </c>
      <c r="V41" s="182" t="s">
        <v>233</v>
      </c>
      <c r="W41" s="286"/>
      <c r="X41" s="201">
        <v>43084</v>
      </c>
      <c r="Y41" s="25" t="s">
        <v>1622</v>
      </c>
      <c r="Z41" s="174" t="s">
        <v>1625</v>
      </c>
      <c r="AA41" s="204" t="s">
        <v>1848</v>
      </c>
      <c r="AB41" s="43">
        <v>1</v>
      </c>
      <c r="AC41" s="43">
        <v>1</v>
      </c>
      <c r="AD41" s="19"/>
      <c r="AE41" s="16"/>
      <c r="AF41" s="16"/>
      <c r="AG41" s="16"/>
      <c r="AH41" s="16"/>
      <c r="AI41" s="16"/>
      <c r="AJ41" s="16"/>
      <c r="AK41" s="16"/>
      <c r="AL41" s="16"/>
      <c r="AM41" s="16"/>
      <c r="AN41" s="16"/>
      <c r="AO41" s="16"/>
      <c r="AP41" s="16"/>
      <c r="AQ41" s="16"/>
      <c r="AR41" s="16"/>
      <c r="AS41" s="16"/>
    </row>
    <row r="42" spans="1:45" s="23" customFormat="1" ht="53.25" customHeight="1" x14ac:dyDescent="0.25">
      <c r="A42" s="477"/>
      <c r="B42" s="186">
        <v>2016</v>
      </c>
      <c r="C42" s="208" t="s">
        <v>163</v>
      </c>
      <c r="D42" s="13" t="s">
        <v>273</v>
      </c>
      <c r="E42" s="77">
        <v>42358</v>
      </c>
      <c r="F42" s="402"/>
      <c r="G42" s="174" t="s">
        <v>158</v>
      </c>
      <c r="H42" s="195" t="s">
        <v>280</v>
      </c>
      <c r="I42" s="195" t="s">
        <v>281</v>
      </c>
      <c r="J42" s="366"/>
      <c r="K42" s="141">
        <v>1</v>
      </c>
      <c r="L42" s="245" t="s">
        <v>71</v>
      </c>
      <c r="M42" s="13" t="s">
        <v>282</v>
      </c>
      <c r="N42" s="306">
        <v>1</v>
      </c>
      <c r="O42" s="132" t="s">
        <v>73</v>
      </c>
      <c r="P42" s="258" t="s">
        <v>278</v>
      </c>
      <c r="Q42" s="258" t="s">
        <v>279</v>
      </c>
      <c r="R42" s="28">
        <v>42461</v>
      </c>
      <c r="S42" s="187">
        <v>43182</v>
      </c>
      <c r="T42" s="246" t="s">
        <v>61</v>
      </c>
      <c r="U42" s="28">
        <v>42971</v>
      </c>
      <c r="V42" s="182" t="s">
        <v>233</v>
      </c>
      <c r="W42" s="286"/>
      <c r="X42" s="201">
        <v>43084</v>
      </c>
      <c r="Y42" s="25" t="s">
        <v>1622</v>
      </c>
      <c r="Z42" s="174" t="s">
        <v>1626</v>
      </c>
      <c r="AA42" s="204" t="s">
        <v>1848</v>
      </c>
      <c r="AB42" s="43">
        <v>1</v>
      </c>
      <c r="AC42" s="43">
        <v>1</v>
      </c>
      <c r="AD42" s="19"/>
      <c r="AE42" s="16"/>
      <c r="AF42" s="16"/>
      <c r="AG42" s="16"/>
      <c r="AH42" s="16"/>
      <c r="AI42" s="16"/>
      <c r="AJ42" s="16"/>
      <c r="AK42" s="16"/>
      <c r="AL42" s="16"/>
      <c r="AM42" s="16"/>
      <c r="AN42" s="16"/>
      <c r="AO42" s="16"/>
      <c r="AP42" s="16"/>
      <c r="AQ42" s="16"/>
      <c r="AR42" s="16"/>
      <c r="AS42" s="16"/>
    </row>
    <row r="43" spans="1:45" s="23" customFormat="1" ht="28.5" customHeight="1" x14ac:dyDescent="0.25">
      <c r="A43" s="483" t="s">
        <v>283</v>
      </c>
      <c r="B43" s="156">
        <v>2016</v>
      </c>
      <c r="C43" s="317" t="s">
        <v>284</v>
      </c>
      <c r="D43" s="57" t="s">
        <v>285</v>
      </c>
      <c r="E43" s="78">
        <v>42272</v>
      </c>
      <c r="F43" s="174" t="s">
        <v>286</v>
      </c>
      <c r="G43" s="174" t="s">
        <v>158</v>
      </c>
      <c r="H43" s="174" t="s">
        <v>287</v>
      </c>
      <c r="I43" s="407" t="s">
        <v>288</v>
      </c>
      <c r="J43" s="364">
        <v>1</v>
      </c>
      <c r="K43" s="162">
        <v>1</v>
      </c>
      <c r="L43" s="245" t="s">
        <v>71</v>
      </c>
      <c r="M43" s="381" t="s">
        <v>289</v>
      </c>
      <c r="N43" s="479">
        <v>1</v>
      </c>
      <c r="O43" s="132" t="s">
        <v>1774</v>
      </c>
      <c r="P43" s="99" t="s">
        <v>290</v>
      </c>
      <c r="Q43" s="406" t="s">
        <v>291</v>
      </c>
      <c r="R43" s="480">
        <v>42551</v>
      </c>
      <c r="S43" s="187">
        <v>43115</v>
      </c>
      <c r="T43" s="246" t="s">
        <v>61</v>
      </c>
      <c r="U43" s="454">
        <v>42627</v>
      </c>
      <c r="V43" s="481" t="s">
        <v>292</v>
      </c>
      <c r="W43" s="453" t="s">
        <v>78</v>
      </c>
      <c r="X43" s="454">
        <v>43067</v>
      </c>
      <c r="Y43" s="454" t="s">
        <v>79</v>
      </c>
      <c r="Z43" s="455" t="s">
        <v>1441</v>
      </c>
      <c r="AA43" s="204" t="s">
        <v>1848</v>
      </c>
      <c r="AB43" s="43">
        <v>0</v>
      </c>
      <c r="AC43" s="43">
        <v>0</v>
      </c>
      <c r="AD43" s="19"/>
      <c r="AE43" s="16"/>
      <c r="AF43" s="16"/>
      <c r="AG43" s="16"/>
      <c r="AH43" s="16"/>
      <c r="AI43" s="16"/>
      <c r="AJ43" s="16"/>
      <c r="AK43" s="16"/>
      <c r="AL43" s="16"/>
      <c r="AM43" s="16"/>
      <c r="AN43" s="16"/>
      <c r="AO43" s="16"/>
      <c r="AP43" s="16"/>
      <c r="AQ43" s="16"/>
      <c r="AR43" s="16"/>
      <c r="AS43" s="16"/>
    </row>
    <row r="44" spans="1:45" s="23" customFormat="1" ht="28.5" customHeight="1" x14ac:dyDescent="0.25">
      <c r="A44" s="483"/>
      <c r="B44" s="156">
        <v>2016</v>
      </c>
      <c r="C44" s="317" t="s">
        <v>284</v>
      </c>
      <c r="D44" s="57" t="s">
        <v>285</v>
      </c>
      <c r="E44" s="78">
        <v>42506</v>
      </c>
      <c r="F44" s="174" t="s">
        <v>293</v>
      </c>
      <c r="G44" s="174" t="s">
        <v>158</v>
      </c>
      <c r="H44" s="174" t="s">
        <v>294</v>
      </c>
      <c r="I44" s="407"/>
      <c r="J44" s="365"/>
      <c r="K44" s="162">
        <v>1</v>
      </c>
      <c r="L44" s="245" t="s">
        <v>71</v>
      </c>
      <c r="M44" s="381"/>
      <c r="N44" s="479"/>
      <c r="O44" s="132" t="s">
        <v>1774</v>
      </c>
      <c r="P44" s="99" t="s">
        <v>290</v>
      </c>
      <c r="Q44" s="406"/>
      <c r="R44" s="480"/>
      <c r="S44" s="187">
        <v>43115</v>
      </c>
      <c r="T44" s="246" t="s">
        <v>61</v>
      </c>
      <c r="U44" s="454"/>
      <c r="V44" s="482"/>
      <c r="W44" s="453"/>
      <c r="X44" s="454"/>
      <c r="Y44" s="454"/>
      <c r="Z44" s="455"/>
      <c r="AA44" s="204" t="s">
        <v>1848</v>
      </c>
      <c r="AB44" s="43">
        <v>0</v>
      </c>
      <c r="AC44" s="43">
        <v>0</v>
      </c>
      <c r="AD44" s="19"/>
      <c r="AE44" s="16"/>
      <c r="AF44" s="16"/>
      <c r="AG44" s="16"/>
      <c r="AH44" s="16"/>
      <c r="AI44" s="16"/>
      <c r="AJ44" s="16"/>
      <c r="AK44" s="16"/>
      <c r="AL44" s="16"/>
      <c r="AM44" s="16"/>
      <c r="AN44" s="16"/>
      <c r="AO44" s="16"/>
      <c r="AP44" s="16"/>
      <c r="AQ44" s="16"/>
      <c r="AR44" s="16"/>
      <c r="AS44" s="16"/>
    </row>
    <row r="45" spans="1:45" s="23" customFormat="1" ht="28.5" customHeight="1" x14ac:dyDescent="0.25">
      <c r="A45" s="483"/>
      <c r="B45" s="156">
        <v>2016</v>
      </c>
      <c r="C45" s="317" t="s">
        <v>284</v>
      </c>
      <c r="D45" s="57" t="s">
        <v>285</v>
      </c>
      <c r="E45" s="78">
        <v>42272</v>
      </c>
      <c r="F45" s="174" t="s">
        <v>295</v>
      </c>
      <c r="G45" s="174" t="s">
        <v>158</v>
      </c>
      <c r="H45" s="174" t="s">
        <v>296</v>
      </c>
      <c r="I45" s="407"/>
      <c r="J45" s="365"/>
      <c r="K45" s="162">
        <v>1</v>
      </c>
      <c r="L45" s="245" t="s">
        <v>71</v>
      </c>
      <c r="M45" s="381"/>
      <c r="N45" s="479"/>
      <c r="O45" s="132" t="s">
        <v>1774</v>
      </c>
      <c r="P45" s="99" t="s">
        <v>290</v>
      </c>
      <c r="Q45" s="406"/>
      <c r="R45" s="480"/>
      <c r="S45" s="187">
        <v>43115</v>
      </c>
      <c r="T45" s="246" t="s">
        <v>61</v>
      </c>
      <c r="U45" s="454"/>
      <c r="V45" s="482"/>
      <c r="W45" s="453"/>
      <c r="X45" s="454"/>
      <c r="Y45" s="454"/>
      <c r="Z45" s="455"/>
      <c r="AA45" s="204" t="s">
        <v>1848</v>
      </c>
      <c r="AB45" s="43">
        <v>0</v>
      </c>
      <c r="AC45" s="43">
        <v>0</v>
      </c>
      <c r="AD45" s="19"/>
      <c r="AE45" s="16"/>
      <c r="AF45" s="16"/>
      <c r="AG45" s="16"/>
      <c r="AH45" s="16"/>
      <c r="AI45" s="16"/>
      <c r="AJ45" s="16"/>
      <c r="AK45" s="16"/>
      <c r="AL45" s="16"/>
      <c r="AM45" s="16"/>
      <c r="AN45" s="16"/>
      <c r="AO45" s="16"/>
      <c r="AP45" s="16"/>
      <c r="AQ45" s="16"/>
      <c r="AR45" s="16"/>
      <c r="AS45" s="16"/>
    </row>
    <row r="46" spans="1:45" s="23" customFormat="1" ht="28.5" customHeight="1" x14ac:dyDescent="0.25">
      <c r="A46" s="483"/>
      <c r="B46" s="156">
        <v>2016</v>
      </c>
      <c r="C46" s="317" t="s">
        <v>284</v>
      </c>
      <c r="D46" s="57" t="s">
        <v>285</v>
      </c>
      <c r="E46" s="78">
        <v>42506</v>
      </c>
      <c r="F46" s="174" t="s">
        <v>297</v>
      </c>
      <c r="G46" s="174" t="s">
        <v>158</v>
      </c>
      <c r="H46" s="174" t="s">
        <v>298</v>
      </c>
      <c r="I46" s="407"/>
      <c r="J46" s="366"/>
      <c r="K46" s="162">
        <v>1</v>
      </c>
      <c r="L46" s="245" t="s">
        <v>71</v>
      </c>
      <c r="M46" s="381"/>
      <c r="N46" s="479"/>
      <c r="O46" s="132" t="s">
        <v>1774</v>
      </c>
      <c r="P46" s="99" t="s">
        <v>290</v>
      </c>
      <c r="Q46" s="406"/>
      <c r="R46" s="480"/>
      <c r="S46" s="187">
        <v>43115</v>
      </c>
      <c r="T46" s="246" t="s">
        <v>61</v>
      </c>
      <c r="U46" s="454"/>
      <c r="V46" s="482"/>
      <c r="W46" s="453"/>
      <c r="X46" s="454"/>
      <c r="Y46" s="454"/>
      <c r="Z46" s="455"/>
      <c r="AA46" s="204" t="s">
        <v>1848</v>
      </c>
      <c r="AB46" s="43">
        <v>0</v>
      </c>
      <c r="AC46" s="43">
        <v>0</v>
      </c>
      <c r="AD46" s="19"/>
      <c r="AE46" s="16"/>
      <c r="AF46" s="16"/>
      <c r="AG46" s="16"/>
      <c r="AH46" s="16"/>
      <c r="AI46" s="16"/>
      <c r="AJ46" s="16"/>
      <c r="AK46" s="16"/>
      <c r="AL46" s="16"/>
      <c r="AM46" s="16"/>
      <c r="AN46" s="16"/>
      <c r="AO46" s="16"/>
      <c r="AP46" s="16"/>
      <c r="AQ46" s="16"/>
      <c r="AR46" s="16"/>
      <c r="AS46" s="16"/>
    </row>
    <row r="47" spans="1:45" s="65" customFormat="1" ht="72.75" customHeight="1" x14ac:dyDescent="0.2">
      <c r="A47" s="167" t="s">
        <v>299</v>
      </c>
      <c r="B47" s="167">
        <v>2016</v>
      </c>
      <c r="C47" s="317" t="s">
        <v>65</v>
      </c>
      <c r="D47" s="57" t="s">
        <v>300</v>
      </c>
      <c r="E47" s="78">
        <v>42459</v>
      </c>
      <c r="F47" s="174" t="s">
        <v>301</v>
      </c>
      <c r="G47" s="174" t="s">
        <v>158</v>
      </c>
      <c r="H47" s="174" t="s">
        <v>302</v>
      </c>
      <c r="I47" s="174" t="s">
        <v>303</v>
      </c>
      <c r="J47" s="141">
        <v>1</v>
      </c>
      <c r="K47" s="141">
        <v>1</v>
      </c>
      <c r="L47" s="245" t="s">
        <v>71</v>
      </c>
      <c r="M47" s="175" t="s">
        <v>304</v>
      </c>
      <c r="N47" s="175" t="s">
        <v>304</v>
      </c>
      <c r="O47" s="132" t="s">
        <v>73</v>
      </c>
      <c r="P47" s="99" t="s">
        <v>74</v>
      </c>
      <c r="Q47" s="100" t="s">
        <v>305</v>
      </c>
      <c r="R47" s="187">
        <v>42480</v>
      </c>
      <c r="S47" s="187">
        <v>43130</v>
      </c>
      <c r="T47" s="246" t="s">
        <v>61</v>
      </c>
      <c r="U47" s="209">
        <v>42642</v>
      </c>
      <c r="V47" s="185" t="s">
        <v>306</v>
      </c>
      <c r="W47" s="100" t="s">
        <v>78</v>
      </c>
      <c r="X47" s="94">
        <v>43063</v>
      </c>
      <c r="Y47" s="213" t="s">
        <v>220</v>
      </c>
      <c r="Z47" s="188" t="s">
        <v>1401</v>
      </c>
      <c r="AA47" s="204" t="s">
        <v>1848</v>
      </c>
      <c r="AB47" s="43">
        <v>2</v>
      </c>
      <c r="AC47" s="43">
        <v>1</v>
      </c>
      <c r="AD47" s="70"/>
      <c r="AE47" s="64"/>
      <c r="AF47" s="64"/>
      <c r="AG47" s="64"/>
      <c r="AH47" s="64"/>
      <c r="AI47" s="64"/>
      <c r="AJ47" s="64"/>
      <c r="AK47" s="64"/>
      <c r="AL47" s="64"/>
      <c r="AM47" s="64"/>
      <c r="AN47" s="64"/>
      <c r="AO47" s="64"/>
      <c r="AP47" s="64"/>
      <c r="AQ47" s="64"/>
      <c r="AR47" s="64"/>
      <c r="AS47" s="64"/>
    </row>
    <row r="48" spans="1:45" s="82" customFormat="1" ht="54.75" customHeight="1" x14ac:dyDescent="0.25">
      <c r="A48" s="378" t="s">
        <v>307</v>
      </c>
      <c r="B48" s="167">
        <v>2016</v>
      </c>
      <c r="C48" s="317" t="s">
        <v>221</v>
      </c>
      <c r="D48" s="57" t="s">
        <v>308</v>
      </c>
      <c r="E48" s="78">
        <v>42482</v>
      </c>
      <c r="F48" s="407" t="s">
        <v>309</v>
      </c>
      <c r="G48" s="174" t="s">
        <v>68</v>
      </c>
      <c r="H48" s="58" t="s">
        <v>310</v>
      </c>
      <c r="I48" s="174" t="s">
        <v>311</v>
      </c>
      <c r="J48" s="378">
        <v>1</v>
      </c>
      <c r="K48" s="141">
        <v>1</v>
      </c>
      <c r="L48" s="167" t="s">
        <v>312</v>
      </c>
      <c r="M48" s="175" t="s">
        <v>313</v>
      </c>
      <c r="N48" s="30">
        <v>1</v>
      </c>
      <c r="O48" s="132" t="s">
        <v>1774</v>
      </c>
      <c r="P48" s="107" t="s">
        <v>314</v>
      </c>
      <c r="Q48" s="107" t="s">
        <v>315</v>
      </c>
      <c r="R48" s="28">
        <v>42552</v>
      </c>
      <c r="S48" s="187">
        <v>42581</v>
      </c>
      <c r="T48" s="246" t="s">
        <v>61</v>
      </c>
      <c r="U48" s="187">
        <v>42627</v>
      </c>
      <c r="V48" s="175" t="s">
        <v>316</v>
      </c>
      <c r="W48" s="286"/>
      <c r="X48" s="79">
        <v>42592</v>
      </c>
      <c r="Y48" s="79" t="s">
        <v>62</v>
      </c>
      <c r="Z48" s="80" t="s">
        <v>1599</v>
      </c>
      <c r="AA48" s="204" t="s">
        <v>1849</v>
      </c>
      <c r="AB48" s="43">
        <v>1</v>
      </c>
      <c r="AC48" s="43">
        <v>1</v>
      </c>
      <c r="AD48" s="19"/>
      <c r="AE48" s="81"/>
      <c r="AF48" s="81"/>
      <c r="AG48" s="81"/>
      <c r="AH48" s="81"/>
      <c r="AI48" s="81"/>
      <c r="AJ48" s="81"/>
      <c r="AK48" s="81"/>
      <c r="AL48" s="81"/>
      <c r="AM48" s="81"/>
      <c r="AN48" s="81"/>
      <c r="AO48" s="81"/>
      <c r="AP48" s="81"/>
      <c r="AQ48" s="81"/>
      <c r="AR48" s="81"/>
      <c r="AS48" s="81"/>
    </row>
    <row r="49" spans="1:45" s="82" customFormat="1" ht="54.75" customHeight="1" x14ac:dyDescent="0.25">
      <c r="A49" s="378"/>
      <c r="B49" s="167">
        <v>2016</v>
      </c>
      <c r="C49" s="317" t="s">
        <v>221</v>
      </c>
      <c r="D49" s="57" t="s">
        <v>308</v>
      </c>
      <c r="E49" s="78">
        <v>42482</v>
      </c>
      <c r="F49" s="407"/>
      <c r="G49" s="174" t="s">
        <v>68</v>
      </c>
      <c r="H49" s="58" t="s">
        <v>310</v>
      </c>
      <c r="I49" s="174" t="s">
        <v>317</v>
      </c>
      <c r="J49" s="378"/>
      <c r="K49" s="141">
        <v>1</v>
      </c>
      <c r="L49" s="167" t="s">
        <v>312</v>
      </c>
      <c r="M49" s="175" t="s">
        <v>318</v>
      </c>
      <c r="N49" s="30">
        <v>1</v>
      </c>
      <c r="O49" s="132" t="s">
        <v>1774</v>
      </c>
      <c r="P49" s="107" t="s">
        <v>314</v>
      </c>
      <c r="Q49" s="107" t="s">
        <v>319</v>
      </c>
      <c r="R49" s="28">
        <v>42552</v>
      </c>
      <c r="S49" s="187">
        <v>43159</v>
      </c>
      <c r="T49" s="246" t="s">
        <v>61</v>
      </c>
      <c r="U49" s="187">
        <v>42627</v>
      </c>
      <c r="V49" s="175" t="s">
        <v>316</v>
      </c>
      <c r="W49" s="257"/>
      <c r="X49" s="51">
        <v>43063</v>
      </c>
      <c r="Y49" s="52" t="s">
        <v>220</v>
      </c>
      <c r="Z49" s="84" t="s">
        <v>1600</v>
      </c>
      <c r="AA49" s="204" t="s">
        <v>1848</v>
      </c>
      <c r="AB49" s="55">
        <v>0</v>
      </c>
      <c r="AC49" s="43">
        <v>0</v>
      </c>
      <c r="AD49" s="19"/>
      <c r="AE49" s="81"/>
      <c r="AF49" s="81"/>
      <c r="AG49" s="81"/>
      <c r="AH49" s="81"/>
      <c r="AI49" s="81"/>
      <c r="AJ49" s="81"/>
      <c r="AK49" s="81"/>
      <c r="AL49" s="81"/>
      <c r="AM49" s="81"/>
      <c r="AN49" s="81"/>
      <c r="AO49" s="81"/>
      <c r="AP49" s="81"/>
      <c r="AQ49" s="81"/>
      <c r="AR49" s="81"/>
      <c r="AS49" s="81"/>
    </row>
    <row r="50" spans="1:45" s="23" customFormat="1" ht="26.25" customHeight="1" x14ac:dyDescent="0.25">
      <c r="A50" s="484" t="s">
        <v>320</v>
      </c>
      <c r="B50" s="49">
        <v>2016</v>
      </c>
      <c r="C50" s="317" t="s">
        <v>223</v>
      </c>
      <c r="D50" s="27" t="s">
        <v>321</v>
      </c>
      <c r="E50" s="201">
        <v>42489</v>
      </c>
      <c r="F50" s="407" t="s">
        <v>322</v>
      </c>
      <c r="G50" s="403" t="s">
        <v>323</v>
      </c>
      <c r="H50" s="407" t="s">
        <v>324</v>
      </c>
      <c r="I50" s="174" t="s">
        <v>325</v>
      </c>
      <c r="J50" s="404">
        <v>1</v>
      </c>
      <c r="K50" s="142">
        <v>1</v>
      </c>
      <c r="L50" s="167" t="s">
        <v>86</v>
      </c>
      <c r="M50" s="180" t="s">
        <v>326</v>
      </c>
      <c r="N50" s="167">
        <v>1</v>
      </c>
      <c r="O50" s="132" t="s">
        <v>73</v>
      </c>
      <c r="P50" s="99" t="s">
        <v>327</v>
      </c>
      <c r="Q50" s="273" t="s">
        <v>328</v>
      </c>
      <c r="R50" s="28">
        <v>42534</v>
      </c>
      <c r="S50" s="187">
        <v>43130</v>
      </c>
      <c r="T50" s="246" t="s">
        <v>61</v>
      </c>
      <c r="U50" s="187">
        <v>42262</v>
      </c>
      <c r="V50" s="175" t="s">
        <v>329</v>
      </c>
      <c r="W50" s="257" t="s">
        <v>93</v>
      </c>
      <c r="X50" s="20">
        <v>43070</v>
      </c>
      <c r="Y50" s="25" t="s">
        <v>178</v>
      </c>
      <c r="Z50" s="174" t="s">
        <v>1463</v>
      </c>
      <c r="AA50" s="204" t="s">
        <v>1848</v>
      </c>
      <c r="AB50" s="55">
        <v>1</v>
      </c>
      <c r="AC50" s="43">
        <v>1</v>
      </c>
      <c r="AD50" s="43"/>
      <c r="AE50" s="16"/>
      <c r="AF50" s="16"/>
      <c r="AG50" s="16"/>
      <c r="AH50" s="16"/>
      <c r="AI50" s="16"/>
      <c r="AJ50" s="16"/>
      <c r="AK50" s="16"/>
      <c r="AL50" s="16"/>
      <c r="AM50" s="16"/>
      <c r="AN50" s="16"/>
      <c r="AO50" s="16"/>
      <c r="AP50" s="16"/>
      <c r="AQ50" s="16"/>
      <c r="AR50" s="16"/>
      <c r="AS50" s="16"/>
    </row>
    <row r="51" spans="1:45" s="23" customFormat="1" ht="24.75" customHeight="1" x14ac:dyDescent="0.25">
      <c r="A51" s="484"/>
      <c r="B51" s="49">
        <v>2016</v>
      </c>
      <c r="C51" s="317" t="s">
        <v>223</v>
      </c>
      <c r="D51" s="27" t="s">
        <v>321</v>
      </c>
      <c r="E51" s="201">
        <v>42489</v>
      </c>
      <c r="F51" s="407"/>
      <c r="G51" s="403"/>
      <c r="H51" s="407"/>
      <c r="I51" s="174" t="s">
        <v>330</v>
      </c>
      <c r="J51" s="404"/>
      <c r="K51" s="142">
        <v>1</v>
      </c>
      <c r="L51" s="167" t="s">
        <v>86</v>
      </c>
      <c r="M51" s="180" t="s">
        <v>331</v>
      </c>
      <c r="N51" s="167">
        <v>1</v>
      </c>
      <c r="O51" s="132" t="s">
        <v>73</v>
      </c>
      <c r="P51" s="99" t="s">
        <v>327</v>
      </c>
      <c r="Q51" s="273" t="s">
        <v>328</v>
      </c>
      <c r="R51" s="28">
        <v>42534</v>
      </c>
      <c r="S51" s="187">
        <v>43130</v>
      </c>
      <c r="T51" s="246" t="s">
        <v>61</v>
      </c>
      <c r="U51" s="187">
        <v>42262</v>
      </c>
      <c r="V51" s="175" t="s">
        <v>332</v>
      </c>
      <c r="W51" s="257" t="s">
        <v>93</v>
      </c>
      <c r="X51" s="20">
        <v>43070</v>
      </c>
      <c r="Y51" s="25" t="s">
        <v>178</v>
      </c>
      <c r="Z51" s="174" t="s">
        <v>1464</v>
      </c>
      <c r="AA51" s="204" t="s">
        <v>1848</v>
      </c>
      <c r="AB51" s="55">
        <v>1</v>
      </c>
      <c r="AC51" s="43">
        <v>1</v>
      </c>
      <c r="AD51" s="43"/>
      <c r="AE51" s="16"/>
      <c r="AF51" s="16"/>
      <c r="AG51" s="16"/>
      <c r="AH51" s="16"/>
      <c r="AI51" s="16"/>
      <c r="AJ51" s="16"/>
      <c r="AK51" s="16"/>
      <c r="AL51" s="16"/>
      <c r="AM51" s="16"/>
      <c r="AN51" s="16"/>
      <c r="AO51" s="16"/>
      <c r="AP51" s="16"/>
      <c r="AQ51" s="16"/>
      <c r="AR51" s="16"/>
      <c r="AS51" s="16"/>
    </row>
    <row r="52" spans="1:45" s="23" customFormat="1" ht="29.25" customHeight="1" x14ac:dyDescent="0.25">
      <c r="A52" s="484"/>
      <c r="B52" s="49">
        <v>2016</v>
      </c>
      <c r="C52" s="317" t="s">
        <v>223</v>
      </c>
      <c r="D52" s="27" t="s">
        <v>321</v>
      </c>
      <c r="E52" s="201">
        <v>42489</v>
      </c>
      <c r="F52" s="407"/>
      <c r="G52" s="403"/>
      <c r="H52" s="407" t="s">
        <v>333</v>
      </c>
      <c r="I52" s="174" t="s">
        <v>334</v>
      </c>
      <c r="J52" s="404"/>
      <c r="K52" s="142">
        <v>1</v>
      </c>
      <c r="L52" s="245" t="s">
        <v>71</v>
      </c>
      <c r="M52" s="180" t="s">
        <v>335</v>
      </c>
      <c r="N52" s="167">
        <v>1</v>
      </c>
      <c r="O52" s="132" t="s">
        <v>73</v>
      </c>
      <c r="P52" s="99" t="s">
        <v>327</v>
      </c>
      <c r="Q52" s="273" t="s">
        <v>328</v>
      </c>
      <c r="R52" s="28">
        <v>42534</v>
      </c>
      <c r="S52" s="187">
        <v>43130</v>
      </c>
      <c r="T52" s="246" t="s">
        <v>61</v>
      </c>
      <c r="U52" s="187">
        <v>42262</v>
      </c>
      <c r="V52" s="175" t="s">
        <v>336</v>
      </c>
      <c r="W52" s="257" t="s">
        <v>172</v>
      </c>
      <c r="X52" s="20">
        <v>43070</v>
      </c>
      <c r="Y52" s="25" t="s">
        <v>178</v>
      </c>
      <c r="Z52" s="174" t="s">
        <v>1465</v>
      </c>
      <c r="AA52" s="204" t="s">
        <v>1848</v>
      </c>
      <c r="AB52" s="55">
        <v>1</v>
      </c>
      <c r="AC52" s="43">
        <v>1</v>
      </c>
      <c r="AD52" s="43"/>
      <c r="AE52" s="16"/>
      <c r="AF52" s="16"/>
      <c r="AG52" s="16"/>
      <c r="AH52" s="16"/>
      <c r="AI52" s="16"/>
      <c r="AJ52" s="16"/>
      <c r="AK52" s="16"/>
      <c r="AL52" s="16"/>
      <c r="AM52" s="16"/>
      <c r="AN52" s="16"/>
      <c r="AO52" s="16"/>
      <c r="AP52" s="16"/>
      <c r="AQ52" s="16"/>
      <c r="AR52" s="16"/>
      <c r="AS52" s="16"/>
    </row>
    <row r="53" spans="1:45" s="23" customFormat="1" ht="34.5" customHeight="1" x14ac:dyDescent="0.25">
      <c r="A53" s="484"/>
      <c r="B53" s="49">
        <v>2016</v>
      </c>
      <c r="C53" s="317" t="s">
        <v>223</v>
      </c>
      <c r="D53" s="27" t="s">
        <v>321</v>
      </c>
      <c r="E53" s="201">
        <v>42489</v>
      </c>
      <c r="F53" s="407"/>
      <c r="G53" s="403"/>
      <c r="H53" s="407"/>
      <c r="I53" s="174" t="s">
        <v>337</v>
      </c>
      <c r="J53" s="404"/>
      <c r="K53" s="142">
        <v>1</v>
      </c>
      <c r="L53" s="245" t="s">
        <v>71</v>
      </c>
      <c r="M53" s="180" t="s">
        <v>338</v>
      </c>
      <c r="N53" s="167">
        <v>1</v>
      </c>
      <c r="O53" s="132" t="s">
        <v>73</v>
      </c>
      <c r="P53" s="99" t="s">
        <v>327</v>
      </c>
      <c r="Q53" s="273" t="s">
        <v>328</v>
      </c>
      <c r="R53" s="28">
        <v>42595</v>
      </c>
      <c r="S53" s="187">
        <v>43130</v>
      </c>
      <c r="T53" s="246" t="s">
        <v>61</v>
      </c>
      <c r="U53" s="187">
        <v>42262</v>
      </c>
      <c r="V53" s="175" t="s">
        <v>336</v>
      </c>
      <c r="W53" s="257" t="s">
        <v>172</v>
      </c>
      <c r="X53" s="20">
        <v>43070</v>
      </c>
      <c r="Y53" s="25" t="s">
        <v>178</v>
      </c>
      <c r="Z53" s="174" t="s">
        <v>1466</v>
      </c>
      <c r="AA53" s="204" t="s">
        <v>1848</v>
      </c>
      <c r="AB53" s="55">
        <v>1</v>
      </c>
      <c r="AC53" s="43">
        <v>1</v>
      </c>
      <c r="AD53" s="43"/>
      <c r="AE53" s="16"/>
      <c r="AF53" s="16"/>
      <c r="AG53" s="16"/>
      <c r="AH53" s="16"/>
      <c r="AI53" s="16"/>
      <c r="AJ53" s="16"/>
      <c r="AK53" s="16"/>
      <c r="AL53" s="16"/>
      <c r="AM53" s="16"/>
      <c r="AN53" s="16"/>
      <c r="AO53" s="16"/>
      <c r="AP53" s="16"/>
      <c r="AQ53" s="16"/>
      <c r="AR53" s="16"/>
      <c r="AS53" s="16"/>
    </row>
    <row r="54" spans="1:45" s="23" customFormat="1" ht="31.5" customHeight="1" x14ac:dyDescent="0.25">
      <c r="A54" s="484"/>
      <c r="B54" s="49">
        <v>2016</v>
      </c>
      <c r="C54" s="317" t="s">
        <v>223</v>
      </c>
      <c r="D54" s="27" t="s">
        <v>321</v>
      </c>
      <c r="E54" s="201">
        <v>42489</v>
      </c>
      <c r="F54" s="407"/>
      <c r="G54" s="403"/>
      <c r="H54" s="407"/>
      <c r="I54" s="174" t="s">
        <v>339</v>
      </c>
      <c r="J54" s="404"/>
      <c r="K54" s="142">
        <v>1</v>
      </c>
      <c r="L54" s="245" t="s">
        <v>71</v>
      </c>
      <c r="M54" s="180" t="s">
        <v>340</v>
      </c>
      <c r="N54" s="167">
        <v>1</v>
      </c>
      <c r="O54" s="132" t="s">
        <v>73</v>
      </c>
      <c r="P54" s="99" t="s">
        <v>327</v>
      </c>
      <c r="Q54" s="273" t="s">
        <v>328</v>
      </c>
      <c r="R54" s="28">
        <v>42595</v>
      </c>
      <c r="S54" s="187">
        <v>43130</v>
      </c>
      <c r="T54" s="246" t="s">
        <v>61</v>
      </c>
      <c r="U54" s="187">
        <v>42262</v>
      </c>
      <c r="V54" s="175" t="s">
        <v>336</v>
      </c>
      <c r="W54" s="257" t="s">
        <v>172</v>
      </c>
      <c r="X54" s="20">
        <v>43070</v>
      </c>
      <c r="Y54" s="25" t="s">
        <v>178</v>
      </c>
      <c r="Z54" s="174" t="s">
        <v>1467</v>
      </c>
      <c r="AA54" s="204" t="s">
        <v>1848</v>
      </c>
      <c r="AB54" s="55">
        <v>2</v>
      </c>
      <c r="AC54" s="43">
        <v>1</v>
      </c>
      <c r="AD54" s="43"/>
      <c r="AE54" s="16"/>
      <c r="AF54" s="16"/>
      <c r="AG54" s="16"/>
      <c r="AH54" s="16"/>
      <c r="AI54" s="16"/>
      <c r="AJ54" s="16"/>
      <c r="AK54" s="16"/>
      <c r="AL54" s="16"/>
      <c r="AM54" s="16"/>
      <c r="AN54" s="16"/>
      <c r="AO54" s="16"/>
      <c r="AP54" s="16"/>
      <c r="AQ54" s="16"/>
      <c r="AR54" s="16"/>
      <c r="AS54" s="16"/>
    </row>
    <row r="55" spans="1:45" s="23" customFormat="1" ht="30" customHeight="1" x14ac:dyDescent="0.25">
      <c r="A55" s="484"/>
      <c r="B55" s="49">
        <v>2016</v>
      </c>
      <c r="C55" s="317" t="s">
        <v>223</v>
      </c>
      <c r="D55" s="27" t="s">
        <v>321</v>
      </c>
      <c r="E55" s="201">
        <v>42489</v>
      </c>
      <c r="F55" s="407"/>
      <c r="G55" s="403"/>
      <c r="H55" s="407" t="s">
        <v>341</v>
      </c>
      <c r="I55" s="174" t="s">
        <v>342</v>
      </c>
      <c r="J55" s="404"/>
      <c r="K55" s="142">
        <v>1</v>
      </c>
      <c r="L55" s="245" t="s">
        <v>71</v>
      </c>
      <c r="M55" s="180" t="s">
        <v>343</v>
      </c>
      <c r="N55" s="167">
        <v>1</v>
      </c>
      <c r="O55" s="132" t="s">
        <v>73</v>
      </c>
      <c r="P55" s="99" t="s">
        <v>327</v>
      </c>
      <c r="Q55" s="273" t="s">
        <v>328</v>
      </c>
      <c r="R55" s="28">
        <v>42564</v>
      </c>
      <c r="S55" s="187">
        <v>43159</v>
      </c>
      <c r="T55" s="246" t="s">
        <v>61</v>
      </c>
      <c r="U55" s="187">
        <v>42262</v>
      </c>
      <c r="V55" s="175" t="s">
        <v>344</v>
      </c>
      <c r="W55" s="257" t="s">
        <v>172</v>
      </c>
      <c r="X55" s="20">
        <v>43070</v>
      </c>
      <c r="Y55" s="25" t="s">
        <v>178</v>
      </c>
      <c r="Z55" s="174" t="s">
        <v>1468</v>
      </c>
      <c r="AA55" s="204" t="s">
        <v>1848</v>
      </c>
      <c r="AB55" s="55">
        <v>2</v>
      </c>
      <c r="AC55" s="43">
        <v>1</v>
      </c>
      <c r="AD55" s="43"/>
      <c r="AE55" s="16"/>
      <c r="AF55" s="16"/>
      <c r="AG55" s="16"/>
      <c r="AH55" s="16"/>
      <c r="AI55" s="16"/>
      <c r="AJ55" s="16"/>
      <c r="AK55" s="16"/>
      <c r="AL55" s="16"/>
      <c r="AM55" s="16"/>
      <c r="AN55" s="16"/>
      <c r="AO55" s="16"/>
      <c r="AP55" s="16"/>
      <c r="AQ55" s="16"/>
      <c r="AR55" s="16"/>
      <c r="AS55" s="16"/>
    </row>
    <row r="56" spans="1:45" s="23" customFormat="1" ht="26.25" customHeight="1" x14ac:dyDescent="0.25">
      <c r="A56" s="484"/>
      <c r="B56" s="49">
        <v>2016</v>
      </c>
      <c r="C56" s="317" t="s">
        <v>223</v>
      </c>
      <c r="D56" s="27" t="s">
        <v>321</v>
      </c>
      <c r="E56" s="201">
        <v>42489</v>
      </c>
      <c r="F56" s="407"/>
      <c r="G56" s="403"/>
      <c r="H56" s="407"/>
      <c r="I56" s="174" t="s">
        <v>345</v>
      </c>
      <c r="J56" s="404"/>
      <c r="K56" s="142">
        <v>1</v>
      </c>
      <c r="L56" s="245" t="s">
        <v>71</v>
      </c>
      <c r="M56" s="180" t="s">
        <v>346</v>
      </c>
      <c r="N56" s="30">
        <v>1</v>
      </c>
      <c r="O56" s="132" t="s">
        <v>73</v>
      </c>
      <c r="P56" s="99" t="s">
        <v>327</v>
      </c>
      <c r="Q56" s="273" t="s">
        <v>328</v>
      </c>
      <c r="R56" s="28">
        <v>42595</v>
      </c>
      <c r="S56" s="187">
        <v>43159</v>
      </c>
      <c r="T56" s="246" t="s">
        <v>61</v>
      </c>
      <c r="U56" s="187">
        <v>42262</v>
      </c>
      <c r="V56" s="175" t="s">
        <v>172</v>
      </c>
      <c r="W56" s="257" t="s">
        <v>172</v>
      </c>
      <c r="X56" s="20">
        <v>43070</v>
      </c>
      <c r="Y56" s="25" t="s">
        <v>178</v>
      </c>
      <c r="Z56" s="174" t="s">
        <v>1469</v>
      </c>
      <c r="AA56" s="204" t="s">
        <v>1848</v>
      </c>
      <c r="AB56" s="55">
        <v>2</v>
      </c>
      <c r="AC56" s="43">
        <v>1</v>
      </c>
      <c r="AD56" s="43"/>
      <c r="AE56" s="16"/>
      <c r="AF56" s="16"/>
      <c r="AG56" s="16"/>
      <c r="AH56" s="16"/>
      <c r="AI56" s="16"/>
      <c r="AJ56" s="16"/>
      <c r="AK56" s="16"/>
      <c r="AL56" s="16"/>
      <c r="AM56" s="16"/>
      <c r="AN56" s="16"/>
      <c r="AO56" s="16"/>
      <c r="AP56" s="16"/>
      <c r="AQ56" s="16"/>
      <c r="AR56" s="16"/>
      <c r="AS56" s="16"/>
    </row>
    <row r="57" spans="1:45" s="23" customFormat="1" ht="29.25" customHeight="1" x14ac:dyDescent="0.25">
      <c r="A57" s="484"/>
      <c r="B57" s="49">
        <v>2016</v>
      </c>
      <c r="C57" s="317" t="s">
        <v>223</v>
      </c>
      <c r="D57" s="27" t="s">
        <v>321</v>
      </c>
      <c r="E57" s="201">
        <v>42489</v>
      </c>
      <c r="F57" s="407"/>
      <c r="G57" s="403"/>
      <c r="H57" s="407"/>
      <c r="I57" s="174" t="s">
        <v>347</v>
      </c>
      <c r="J57" s="404"/>
      <c r="K57" s="142">
        <v>1</v>
      </c>
      <c r="L57" s="245" t="s">
        <v>71</v>
      </c>
      <c r="M57" s="180" t="s">
        <v>348</v>
      </c>
      <c r="N57" s="167">
        <v>1</v>
      </c>
      <c r="O57" s="132" t="s">
        <v>73</v>
      </c>
      <c r="P57" s="99" t="s">
        <v>327</v>
      </c>
      <c r="Q57" s="273" t="s">
        <v>328</v>
      </c>
      <c r="R57" s="28">
        <v>42626</v>
      </c>
      <c r="S57" s="187">
        <v>43159</v>
      </c>
      <c r="T57" s="246" t="s">
        <v>61</v>
      </c>
      <c r="U57" s="187">
        <v>42262</v>
      </c>
      <c r="V57" s="175" t="s">
        <v>78</v>
      </c>
      <c r="W57" s="257" t="s">
        <v>172</v>
      </c>
      <c r="X57" s="20">
        <v>43070</v>
      </c>
      <c r="Y57" s="25" t="s">
        <v>178</v>
      </c>
      <c r="Z57" s="174" t="s">
        <v>1470</v>
      </c>
      <c r="AA57" s="204" t="s">
        <v>1848</v>
      </c>
      <c r="AB57" s="55">
        <v>2</v>
      </c>
      <c r="AC57" s="43">
        <v>1</v>
      </c>
      <c r="AD57" s="43"/>
      <c r="AE57" s="16"/>
      <c r="AF57" s="16"/>
      <c r="AG57" s="16"/>
      <c r="AH57" s="16"/>
      <c r="AI57" s="16"/>
      <c r="AJ57" s="16"/>
      <c r="AK57" s="16"/>
      <c r="AL57" s="16"/>
      <c r="AM57" s="16"/>
      <c r="AN57" s="16"/>
      <c r="AO57" s="16"/>
      <c r="AP57" s="16"/>
      <c r="AQ57" s="16"/>
      <c r="AR57" s="16"/>
      <c r="AS57" s="16"/>
    </row>
    <row r="58" spans="1:45" s="23" customFormat="1" ht="24" customHeight="1" x14ac:dyDescent="0.25">
      <c r="A58" s="378" t="s">
        <v>349</v>
      </c>
      <c r="B58" s="167">
        <v>2016</v>
      </c>
      <c r="C58" s="317" t="s">
        <v>223</v>
      </c>
      <c r="D58" s="27" t="s">
        <v>321</v>
      </c>
      <c r="E58" s="201">
        <v>42489</v>
      </c>
      <c r="F58" s="485" t="s">
        <v>350</v>
      </c>
      <c r="G58" s="403" t="s">
        <v>323</v>
      </c>
      <c r="H58" s="407" t="s">
        <v>351</v>
      </c>
      <c r="I58" s="174" t="s">
        <v>352</v>
      </c>
      <c r="J58" s="404">
        <v>1</v>
      </c>
      <c r="K58" s="142">
        <v>1</v>
      </c>
      <c r="L58" s="245" t="s">
        <v>71</v>
      </c>
      <c r="M58" s="180" t="s">
        <v>353</v>
      </c>
      <c r="N58" s="167">
        <v>1</v>
      </c>
      <c r="O58" s="132" t="s">
        <v>73</v>
      </c>
      <c r="P58" s="99" t="s">
        <v>327</v>
      </c>
      <c r="Q58" s="273" t="s">
        <v>328</v>
      </c>
      <c r="R58" s="28">
        <v>42534</v>
      </c>
      <c r="S58" s="187" t="s">
        <v>354</v>
      </c>
      <c r="T58" s="246" t="s">
        <v>61</v>
      </c>
      <c r="U58" s="28"/>
      <c r="V58" s="182" t="s">
        <v>355</v>
      </c>
      <c r="W58" s="257" t="s">
        <v>172</v>
      </c>
      <c r="X58" s="20">
        <v>43070</v>
      </c>
      <c r="Y58" s="25" t="s">
        <v>178</v>
      </c>
      <c r="Z58" s="174" t="s">
        <v>1471</v>
      </c>
      <c r="AA58" s="204" t="s">
        <v>1849</v>
      </c>
      <c r="AB58" s="55">
        <v>0</v>
      </c>
      <c r="AC58" s="43">
        <v>0</v>
      </c>
      <c r="AD58" s="19"/>
      <c r="AE58" s="16"/>
      <c r="AF58" s="16"/>
      <c r="AG58" s="16"/>
      <c r="AH58" s="16"/>
      <c r="AI58" s="16"/>
      <c r="AJ58" s="16"/>
      <c r="AK58" s="16"/>
      <c r="AL58" s="16"/>
      <c r="AM58" s="16"/>
      <c r="AN58" s="16"/>
      <c r="AO58" s="16"/>
      <c r="AP58" s="16"/>
      <c r="AQ58" s="16"/>
      <c r="AR58" s="16"/>
      <c r="AS58" s="16"/>
    </row>
    <row r="59" spans="1:45" s="23" customFormat="1" ht="29.25" customHeight="1" x14ac:dyDescent="0.25">
      <c r="A59" s="378"/>
      <c r="B59" s="167">
        <v>2016</v>
      </c>
      <c r="C59" s="317" t="s">
        <v>223</v>
      </c>
      <c r="D59" s="27" t="s">
        <v>321</v>
      </c>
      <c r="E59" s="201">
        <v>42489</v>
      </c>
      <c r="F59" s="485"/>
      <c r="G59" s="403"/>
      <c r="H59" s="407"/>
      <c r="I59" s="174" t="s">
        <v>356</v>
      </c>
      <c r="J59" s="404"/>
      <c r="K59" s="142">
        <v>1</v>
      </c>
      <c r="L59" s="245" t="s">
        <v>71</v>
      </c>
      <c r="M59" s="180" t="s">
        <v>357</v>
      </c>
      <c r="N59" s="167">
        <v>1</v>
      </c>
      <c r="O59" s="132" t="s">
        <v>73</v>
      </c>
      <c r="P59" s="99" t="s">
        <v>327</v>
      </c>
      <c r="Q59" s="273" t="s">
        <v>328</v>
      </c>
      <c r="R59" s="28">
        <v>42534</v>
      </c>
      <c r="S59" s="187">
        <v>42551</v>
      </c>
      <c r="T59" s="246" t="s">
        <v>61</v>
      </c>
      <c r="U59" s="28"/>
      <c r="V59" s="182" t="s">
        <v>355</v>
      </c>
      <c r="W59" s="257" t="s">
        <v>172</v>
      </c>
      <c r="X59" s="20">
        <v>43070</v>
      </c>
      <c r="Y59" s="25" t="s">
        <v>178</v>
      </c>
      <c r="Z59" s="174" t="s">
        <v>1472</v>
      </c>
      <c r="AA59" s="204" t="s">
        <v>1849</v>
      </c>
      <c r="AB59" s="55">
        <v>0</v>
      </c>
      <c r="AC59" s="43">
        <v>0</v>
      </c>
      <c r="AD59" s="19"/>
      <c r="AE59" s="16"/>
      <c r="AF59" s="16"/>
      <c r="AG59" s="16"/>
      <c r="AH59" s="16"/>
      <c r="AI59" s="16"/>
      <c r="AJ59" s="16"/>
      <c r="AK59" s="16"/>
      <c r="AL59" s="16"/>
      <c r="AM59" s="16"/>
      <c r="AN59" s="16"/>
      <c r="AO59" s="16"/>
      <c r="AP59" s="16"/>
      <c r="AQ59" s="16"/>
      <c r="AR59" s="16"/>
      <c r="AS59" s="16"/>
    </row>
    <row r="60" spans="1:45" s="23" customFormat="1" ht="30.75" customHeight="1" x14ac:dyDescent="0.25">
      <c r="A60" s="378"/>
      <c r="B60" s="167">
        <v>2016</v>
      </c>
      <c r="C60" s="317" t="s">
        <v>223</v>
      </c>
      <c r="D60" s="27" t="s">
        <v>321</v>
      </c>
      <c r="E60" s="201">
        <v>42489</v>
      </c>
      <c r="F60" s="485"/>
      <c r="G60" s="403"/>
      <c r="H60" s="407"/>
      <c r="I60" s="174" t="s">
        <v>358</v>
      </c>
      <c r="J60" s="404"/>
      <c r="K60" s="142">
        <v>1</v>
      </c>
      <c r="L60" s="245" t="s">
        <v>71</v>
      </c>
      <c r="M60" s="180" t="s">
        <v>359</v>
      </c>
      <c r="N60" s="167">
        <v>1</v>
      </c>
      <c r="O60" s="132" t="s">
        <v>73</v>
      </c>
      <c r="P60" s="99" t="s">
        <v>327</v>
      </c>
      <c r="Q60" s="273" t="s">
        <v>328</v>
      </c>
      <c r="R60" s="25" t="s">
        <v>354</v>
      </c>
      <c r="S60" s="187">
        <v>43311</v>
      </c>
      <c r="T60" s="246" t="s">
        <v>61</v>
      </c>
      <c r="U60" s="28"/>
      <c r="V60" s="182" t="s">
        <v>355</v>
      </c>
      <c r="W60" s="257" t="s">
        <v>172</v>
      </c>
      <c r="X60" s="20">
        <v>43070</v>
      </c>
      <c r="Y60" s="25" t="s">
        <v>178</v>
      </c>
      <c r="Z60" s="174" t="s">
        <v>1473</v>
      </c>
      <c r="AA60" s="204" t="s">
        <v>1848</v>
      </c>
      <c r="AB60" s="55">
        <v>0</v>
      </c>
      <c r="AC60" s="43">
        <v>0</v>
      </c>
      <c r="AD60" s="19"/>
      <c r="AE60" s="16"/>
      <c r="AF60" s="16"/>
      <c r="AG60" s="16"/>
      <c r="AH60" s="16"/>
      <c r="AI60" s="16"/>
      <c r="AJ60" s="16"/>
      <c r="AK60" s="16"/>
      <c r="AL60" s="16"/>
      <c r="AM60" s="16"/>
      <c r="AN60" s="16"/>
      <c r="AO60" s="16"/>
      <c r="AP60" s="16"/>
      <c r="AQ60" s="16"/>
      <c r="AR60" s="16"/>
      <c r="AS60" s="16"/>
    </row>
    <row r="61" spans="1:45" s="23" customFormat="1" ht="38.25" customHeight="1" x14ac:dyDescent="0.25">
      <c r="A61" s="378"/>
      <c r="B61" s="167">
        <v>2016</v>
      </c>
      <c r="C61" s="317" t="s">
        <v>223</v>
      </c>
      <c r="D61" s="27" t="s">
        <v>321</v>
      </c>
      <c r="E61" s="201">
        <v>42489</v>
      </c>
      <c r="F61" s="485"/>
      <c r="G61" s="403"/>
      <c r="H61" s="407"/>
      <c r="I61" s="174" t="s">
        <v>347</v>
      </c>
      <c r="J61" s="404"/>
      <c r="K61" s="142">
        <v>1</v>
      </c>
      <c r="L61" s="245" t="s">
        <v>71</v>
      </c>
      <c r="M61" s="180" t="s">
        <v>348</v>
      </c>
      <c r="N61" s="167">
        <v>1</v>
      </c>
      <c r="O61" s="132" t="s">
        <v>73</v>
      </c>
      <c r="P61" s="99" t="s">
        <v>327</v>
      </c>
      <c r="Q61" s="273" t="s">
        <v>328</v>
      </c>
      <c r="R61" s="25" t="s">
        <v>360</v>
      </c>
      <c r="S61" s="187">
        <v>43159</v>
      </c>
      <c r="T61" s="246" t="s">
        <v>61</v>
      </c>
      <c r="U61" s="28"/>
      <c r="V61" s="19" t="s">
        <v>361</v>
      </c>
      <c r="W61" s="286" t="s">
        <v>172</v>
      </c>
      <c r="X61" s="20">
        <v>43070</v>
      </c>
      <c r="Y61" s="25" t="s">
        <v>178</v>
      </c>
      <c r="Z61" s="174" t="s">
        <v>1474</v>
      </c>
      <c r="AA61" s="204" t="s">
        <v>1848</v>
      </c>
      <c r="AB61" s="43">
        <v>0</v>
      </c>
      <c r="AC61" s="43">
        <v>0</v>
      </c>
      <c r="AD61" s="19"/>
      <c r="AE61" s="16"/>
      <c r="AF61" s="16"/>
      <c r="AG61" s="16"/>
      <c r="AH61" s="16"/>
      <c r="AI61" s="16"/>
      <c r="AJ61" s="16"/>
      <c r="AK61" s="16"/>
      <c r="AL61" s="16"/>
      <c r="AM61" s="16"/>
      <c r="AN61" s="16"/>
      <c r="AO61" s="16"/>
      <c r="AP61" s="16"/>
      <c r="AQ61" s="16"/>
      <c r="AR61" s="16"/>
      <c r="AS61" s="16"/>
    </row>
    <row r="62" spans="1:45" s="23" customFormat="1" ht="35.25" customHeight="1" x14ac:dyDescent="0.25">
      <c r="A62" s="395" t="s">
        <v>362</v>
      </c>
      <c r="B62" s="171">
        <v>2016</v>
      </c>
      <c r="C62" s="317" t="s">
        <v>163</v>
      </c>
      <c r="D62" s="85" t="s">
        <v>363</v>
      </c>
      <c r="E62" s="201">
        <v>42494</v>
      </c>
      <c r="F62" s="407" t="s">
        <v>364</v>
      </c>
      <c r="G62" s="407" t="s">
        <v>158</v>
      </c>
      <c r="H62" s="174" t="s">
        <v>365</v>
      </c>
      <c r="I62" s="173" t="s">
        <v>366</v>
      </c>
      <c r="J62" s="404">
        <v>1</v>
      </c>
      <c r="K62" s="142">
        <v>1</v>
      </c>
      <c r="L62" s="245" t="s">
        <v>71</v>
      </c>
      <c r="M62" s="182" t="s">
        <v>367</v>
      </c>
      <c r="N62" s="30">
        <v>1</v>
      </c>
      <c r="O62" s="132" t="s">
        <v>368</v>
      </c>
      <c r="P62" s="99" t="s">
        <v>169</v>
      </c>
      <c r="Q62" s="100" t="s">
        <v>369</v>
      </c>
      <c r="R62" s="28">
        <v>42522</v>
      </c>
      <c r="S62" s="187">
        <v>43182</v>
      </c>
      <c r="T62" s="246" t="s">
        <v>61</v>
      </c>
      <c r="U62" s="28"/>
      <c r="V62" s="182"/>
      <c r="W62" s="286"/>
      <c r="X62" s="201">
        <v>43084</v>
      </c>
      <c r="Y62" s="25" t="s">
        <v>1622</v>
      </c>
      <c r="Z62" s="174" t="s">
        <v>1627</v>
      </c>
      <c r="AA62" s="204" t="s">
        <v>1848</v>
      </c>
      <c r="AB62" s="43">
        <v>2</v>
      </c>
      <c r="AC62" s="43">
        <v>1</v>
      </c>
      <c r="AD62" s="43"/>
      <c r="AE62" s="16"/>
      <c r="AF62" s="16"/>
      <c r="AG62" s="16"/>
      <c r="AH62" s="16"/>
      <c r="AI62" s="16"/>
      <c r="AJ62" s="16"/>
      <c r="AK62" s="16"/>
      <c r="AL62" s="16"/>
      <c r="AM62" s="16"/>
      <c r="AN62" s="16"/>
      <c r="AO62" s="16"/>
      <c r="AP62" s="16"/>
      <c r="AQ62" s="16"/>
      <c r="AR62" s="16"/>
      <c r="AS62" s="16"/>
    </row>
    <row r="63" spans="1:45" s="23" customFormat="1" ht="35.25" customHeight="1" x14ac:dyDescent="0.25">
      <c r="A63" s="395"/>
      <c r="B63" s="171">
        <v>2016</v>
      </c>
      <c r="C63" s="317" t="s">
        <v>163</v>
      </c>
      <c r="D63" s="85" t="s">
        <v>363</v>
      </c>
      <c r="E63" s="201">
        <v>42494</v>
      </c>
      <c r="F63" s="407"/>
      <c r="G63" s="407"/>
      <c r="H63" s="174" t="s">
        <v>370</v>
      </c>
      <c r="I63" s="174" t="s">
        <v>371</v>
      </c>
      <c r="J63" s="404"/>
      <c r="K63" s="142">
        <v>1</v>
      </c>
      <c r="L63" s="245" t="s">
        <v>71</v>
      </c>
      <c r="M63" s="182" t="s">
        <v>372</v>
      </c>
      <c r="N63" s="29" t="s">
        <v>373</v>
      </c>
      <c r="O63" s="132" t="s">
        <v>73</v>
      </c>
      <c r="P63" s="99" t="s">
        <v>169</v>
      </c>
      <c r="Q63" s="100" t="s">
        <v>374</v>
      </c>
      <c r="R63" s="28">
        <v>42522</v>
      </c>
      <c r="S63" s="187">
        <v>43182</v>
      </c>
      <c r="T63" s="246" t="s">
        <v>61</v>
      </c>
      <c r="U63" s="28"/>
      <c r="V63" s="182"/>
      <c r="W63" s="286"/>
      <c r="X63" s="201">
        <v>43084</v>
      </c>
      <c r="Y63" s="25" t="s">
        <v>1622</v>
      </c>
      <c r="Z63" s="174" t="s">
        <v>1628</v>
      </c>
      <c r="AA63" s="204" t="s">
        <v>1848</v>
      </c>
      <c r="AB63" s="43">
        <v>2</v>
      </c>
      <c r="AC63" s="43">
        <v>1</v>
      </c>
      <c r="AD63" s="43"/>
      <c r="AE63" s="16"/>
      <c r="AF63" s="16"/>
      <c r="AG63" s="16"/>
      <c r="AH63" s="16"/>
      <c r="AI63" s="16"/>
      <c r="AJ63" s="16"/>
      <c r="AK63" s="16"/>
      <c r="AL63" s="16"/>
      <c r="AM63" s="16"/>
      <c r="AN63" s="16"/>
      <c r="AO63" s="16"/>
      <c r="AP63" s="16"/>
      <c r="AQ63" s="16"/>
      <c r="AR63" s="16"/>
      <c r="AS63" s="16"/>
    </row>
    <row r="64" spans="1:45" s="23" customFormat="1" ht="35.25" customHeight="1" x14ac:dyDescent="0.25">
      <c r="A64" s="395"/>
      <c r="B64" s="171">
        <v>2016</v>
      </c>
      <c r="C64" s="317" t="s">
        <v>163</v>
      </c>
      <c r="D64" s="85" t="s">
        <v>363</v>
      </c>
      <c r="E64" s="201">
        <v>42494</v>
      </c>
      <c r="F64" s="407"/>
      <c r="G64" s="407"/>
      <c r="H64" s="174" t="s">
        <v>375</v>
      </c>
      <c r="I64" s="173" t="s">
        <v>376</v>
      </c>
      <c r="J64" s="404"/>
      <c r="K64" s="142">
        <v>1</v>
      </c>
      <c r="L64" s="245" t="s">
        <v>71</v>
      </c>
      <c r="M64" s="182" t="s">
        <v>377</v>
      </c>
      <c r="N64" s="30">
        <v>1</v>
      </c>
      <c r="O64" s="132" t="s">
        <v>73</v>
      </c>
      <c r="P64" s="99" t="s">
        <v>378</v>
      </c>
      <c r="Q64" s="100" t="s">
        <v>379</v>
      </c>
      <c r="R64" s="28">
        <v>42522</v>
      </c>
      <c r="S64" s="187">
        <v>43182</v>
      </c>
      <c r="T64" s="246" t="s">
        <v>61</v>
      </c>
      <c r="U64" s="28"/>
      <c r="V64" s="182"/>
      <c r="W64" s="286"/>
      <c r="X64" s="201">
        <v>43084</v>
      </c>
      <c r="Y64" s="25" t="s">
        <v>1622</v>
      </c>
      <c r="Z64" s="174" t="s">
        <v>1629</v>
      </c>
      <c r="AA64" s="204" t="s">
        <v>1848</v>
      </c>
      <c r="AB64" s="43">
        <v>2</v>
      </c>
      <c r="AC64" s="43">
        <v>1</v>
      </c>
      <c r="AD64" s="43"/>
      <c r="AE64" s="16"/>
      <c r="AF64" s="16"/>
      <c r="AG64" s="16"/>
      <c r="AH64" s="16"/>
      <c r="AI64" s="16"/>
      <c r="AJ64" s="16"/>
      <c r="AK64" s="16"/>
      <c r="AL64" s="16"/>
      <c r="AM64" s="16"/>
      <c r="AN64" s="16"/>
      <c r="AO64" s="16"/>
      <c r="AP64" s="16"/>
      <c r="AQ64" s="16"/>
      <c r="AR64" s="16"/>
      <c r="AS64" s="16"/>
    </row>
    <row r="65" spans="1:45" s="23" customFormat="1" ht="35.25" customHeight="1" x14ac:dyDescent="0.25">
      <c r="A65" s="395"/>
      <c r="B65" s="171">
        <v>2016</v>
      </c>
      <c r="C65" s="317" t="s">
        <v>163</v>
      </c>
      <c r="D65" s="85" t="s">
        <v>363</v>
      </c>
      <c r="E65" s="201">
        <v>42494</v>
      </c>
      <c r="F65" s="407"/>
      <c r="G65" s="407"/>
      <c r="H65" s="174" t="s">
        <v>375</v>
      </c>
      <c r="I65" s="173" t="s">
        <v>380</v>
      </c>
      <c r="J65" s="404"/>
      <c r="K65" s="142">
        <v>1</v>
      </c>
      <c r="L65" s="245" t="s">
        <v>71</v>
      </c>
      <c r="M65" s="182" t="s">
        <v>381</v>
      </c>
      <c r="N65" s="30">
        <v>1</v>
      </c>
      <c r="O65" s="132" t="s">
        <v>382</v>
      </c>
      <c r="P65" s="99" t="s">
        <v>383</v>
      </c>
      <c r="Q65" s="100" t="s">
        <v>384</v>
      </c>
      <c r="R65" s="28">
        <v>42522</v>
      </c>
      <c r="S65" s="187">
        <v>43182</v>
      </c>
      <c r="T65" s="246" t="s">
        <v>61</v>
      </c>
      <c r="U65" s="28"/>
      <c r="V65" s="182"/>
      <c r="W65" s="286"/>
      <c r="X65" s="201">
        <v>43084</v>
      </c>
      <c r="Y65" s="25" t="s">
        <v>1622</v>
      </c>
      <c r="Z65" s="174" t="s">
        <v>1630</v>
      </c>
      <c r="AA65" s="204" t="s">
        <v>1848</v>
      </c>
      <c r="AB65" s="43">
        <v>2</v>
      </c>
      <c r="AC65" s="43">
        <v>1</v>
      </c>
      <c r="AD65" s="43"/>
      <c r="AE65" s="16"/>
      <c r="AF65" s="16"/>
      <c r="AG65" s="16"/>
      <c r="AH65" s="16"/>
      <c r="AI65" s="16"/>
      <c r="AJ65" s="16"/>
      <c r="AK65" s="16"/>
      <c r="AL65" s="16"/>
      <c r="AM65" s="16"/>
      <c r="AN65" s="16"/>
      <c r="AO65" s="16"/>
      <c r="AP65" s="16"/>
      <c r="AQ65" s="16"/>
      <c r="AR65" s="16"/>
      <c r="AS65" s="16"/>
    </row>
    <row r="66" spans="1:45" s="23" customFormat="1" ht="33.75" customHeight="1" x14ac:dyDescent="0.25">
      <c r="A66" s="395" t="s">
        <v>385</v>
      </c>
      <c r="B66" s="171">
        <v>2016</v>
      </c>
      <c r="C66" s="317" t="s">
        <v>163</v>
      </c>
      <c r="D66" s="27" t="s">
        <v>363</v>
      </c>
      <c r="E66" s="201">
        <v>42494</v>
      </c>
      <c r="F66" s="407" t="s">
        <v>386</v>
      </c>
      <c r="G66" s="403" t="s">
        <v>250</v>
      </c>
      <c r="H66" s="174" t="s">
        <v>387</v>
      </c>
      <c r="I66" s="174" t="s">
        <v>388</v>
      </c>
      <c r="J66" s="404">
        <v>1</v>
      </c>
      <c r="K66" s="142">
        <v>1</v>
      </c>
      <c r="L66" s="245" t="s">
        <v>71</v>
      </c>
      <c r="M66" s="175" t="s">
        <v>389</v>
      </c>
      <c r="N66" s="30" t="s">
        <v>390</v>
      </c>
      <c r="O66" s="132" t="s">
        <v>73</v>
      </c>
      <c r="P66" s="99" t="s">
        <v>169</v>
      </c>
      <c r="Q66" s="100" t="s">
        <v>379</v>
      </c>
      <c r="R66" s="28">
        <v>42522</v>
      </c>
      <c r="S66" s="187">
        <v>43038</v>
      </c>
      <c r="T66" s="246" t="s">
        <v>61</v>
      </c>
      <c r="U66" s="28"/>
      <c r="V66" s="182"/>
      <c r="W66" s="286"/>
      <c r="X66" s="201">
        <v>43084</v>
      </c>
      <c r="Y66" s="25" t="s">
        <v>1622</v>
      </c>
      <c r="Z66" s="174" t="s">
        <v>1631</v>
      </c>
      <c r="AA66" s="204" t="s">
        <v>1849</v>
      </c>
      <c r="AB66" s="43">
        <v>1</v>
      </c>
      <c r="AC66" s="43">
        <v>1</v>
      </c>
      <c r="AD66" s="19"/>
      <c r="AE66" s="16"/>
      <c r="AF66" s="16"/>
      <c r="AG66" s="16"/>
      <c r="AH66" s="16"/>
      <c r="AI66" s="16"/>
      <c r="AJ66" s="16"/>
      <c r="AK66" s="16"/>
      <c r="AL66" s="16"/>
      <c r="AM66" s="16"/>
      <c r="AN66" s="16"/>
      <c r="AO66" s="16"/>
      <c r="AP66" s="16"/>
      <c r="AQ66" s="16"/>
      <c r="AR66" s="16"/>
      <c r="AS66" s="16"/>
    </row>
    <row r="67" spans="1:45" s="23" customFormat="1" ht="33" customHeight="1" x14ac:dyDescent="0.25">
      <c r="A67" s="395"/>
      <c r="B67" s="171">
        <v>2016</v>
      </c>
      <c r="C67" s="317" t="s">
        <v>163</v>
      </c>
      <c r="D67" s="27" t="s">
        <v>363</v>
      </c>
      <c r="E67" s="201">
        <v>42494</v>
      </c>
      <c r="F67" s="407"/>
      <c r="G67" s="403"/>
      <c r="H67" s="174" t="s">
        <v>391</v>
      </c>
      <c r="I67" s="174" t="s">
        <v>392</v>
      </c>
      <c r="J67" s="404"/>
      <c r="K67" s="142">
        <v>1</v>
      </c>
      <c r="L67" s="245" t="s">
        <v>71</v>
      </c>
      <c r="M67" s="175" t="s">
        <v>393</v>
      </c>
      <c r="N67" s="29" t="s">
        <v>394</v>
      </c>
      <c r="O67" s="132" t="s">
        <v>73</v>
      </c>
      <c r="P67" s="99" t="s">
        <v>169</v>
      </c>
      <c r="Q67" s="100" t="s">
        <v>379</v>
      </c>
      <c r="R67" s="28">
        <v>42522</v>
      </c>
      <c r="S67" s="187">
        <v>43182</v>
      </c>
      <c r="T67" s="246" t="s">
        <v>61</v>
      </c>
      <c r="U67" s="28"/>
      <c r="V67" s="182"/>
      <c r="W67" s="286"/>
      <c r="X67" s="201">
        <v>43084</v>
      </c>
      <c r="Y67" s="25" t="s">
        <v>1622</v>
      </c>
      <c r="Z67" s="174" t="s">
        <v>1632</v>
      </c>
      <c r="AA67" s="204" t="s">
        <v>1848</v>
      </c>
      <c r="AB67" s="43">
        <v>1</v>
      </c>
      <c r="AC67" s="43">
        <v>1</v>
      </c>
      <c r="AD67" s="19"/>
      <c r="AE67" s="16"/>
      <c r="AF67" s="16"/>
      <c r="AG67" s="16"/>
      <c r="AH67" s="16"/>
      <c r="AI67" s="16"/>
      <c r="AJ67" s="16"/>
      <c r="AK67" s="16"/>
      <c r="AL67" s="16"/>
      <c r="AM67" s="16"/>
      <c r="AN67" s="16"/>
      <c r="AO67" s="16"/>
      <c r="AP67" s="16"/>
      <c r="AQ67" s="16"/>
      <c r="AR67" s="16"/>
      <c r="AS67" s="16"/>
    </row>
    <row r="68" spans="1:45" s="23" customFormat="1" ht="26.25" customHeight="1" x14ac:dyDescent="0.25">
      <c r="A68" s="395"/>
      <c r="B68" s="171">
        <v>2016</v>
      </c>
      <c r="C68" s="317" t="s">
        <v>163</v>
      </c>
      <c r="D68" s="27" t="s">
        <v>363</v>
      </c>
      <c r="E68" s="201">
        <v>42494</v>
      </c>
      <c r="F68" s="407"/>
      <c r="G68" s="403"/>
      <c r="H68" s="174" t="s">
        <v>391</v>
      </c>
      <c r="I68" s="174" t="s">
        <v>391</v>
      </c>
      <c r="J68" s="404"/>
      <c r="K68" s="142">
        <v>1</v>
      </c>
      <c r="L68" s="245" t="s">
        <v>71</v>
      </c>
      <c r="M68" s="182" t="s">
        <v>395</v>
      </c>
      <c r="N68" s="86">
        <v>1</v>
      </c>
      <c r="O68" s="132" t="s">
        <v>382</v>
      </c>
      <c r="P68" s="99" t="s">
        <v>169</v>
      </c>
      <c r="Q68" s="100" t="s">
        <v>379</v>
      </c>
      <c r="R68" s="28">
        <v>42522</v>
      </c>
      <c r="S68" s="187">
        <v>43182</v>
      </c>
      <c r="T68" s="246" t="s">
        <v>61</v>
      </c>
      <c r="U68" s="28"/>
      <c r="V68" s="182"/>
      <c r="W68" s="286"/>
      <c r="X68" s="201">
        <v>43084</v>
      </c>
      <c r="Y68" s="25" t="s">
        <v>1622</v>
      </c>
      <c r="Z68" s="174" t="s">
        <v>1633</v>
      </c>
      <c r="AA68" s="204" t="s">
        <v>1848</v>
      </c>
      <c r="AB68" s="43">
        <v>1</v>
      </c>
      <c r="AC68" s="43">
        <v>1</v>
      </c>
      <c r="AD68" s="19"/>
      <c r="AE68" s="16"/>
      <c r="AF68" s="16"/>
      <c r="AG68" s="16"/>
      <c r="AH68" s="16"/>
      <c r="AI68" s="16"/>
      <c r="AJ68" s="16"/>
      <c r="AK68" s="16"/>
      <c r="AL68" s="16"/>
      <c r="AM68" s="16"/>
      <c r="AN68" s="16"/>
      <c r="AO68" s="16"/>
      <c r="AP68" s="16"/>
      <c r="AQ68" s="16"/>
      <c r="AR68" s="16"/>
      <c r="AS68" s="16"/>
    </row>
    <row r="69" spans="1:45" s="23" customFormat="1" ht="25.5" customHeight="1" x14ac:dyDescent="0.25">
      <c r="A69" s="395"/>
      <c r="B69" s="171">
        <v>2016</v>
      </c>
      <c r="C69" s="317" t="s">
        <v>163</v>
      </c>
      <c r="D69" s="27" t="s">
        <v>363</v>
      </c>
      <c r="E69" s="201">
        <v>42494</v>
      </c>
      <c r="F69" s="407"/>
      <c r="G69" s="403"/>
      <c r="H69" s="174" t="s">
        <v>396</v>
      </c>
      <c r="I69" s="174" t="s">
        <v>397</v>
      </c>
      <c r="J69" s="404"/>
      <c r="K69" s="142">
        <v>1</v>
      </c>
      <c r="L69" s="245" t="s">
        <v>71</v>
      </c>
      <c r="M69" s="182" t="s">
        <v>398</v>
      </c>
      <c r="N69" s="86">
        <v>1</v>
      </c>
      <c r="O69" s="132" t="s">
        <v>73</v>
      </c>
      <c r="P69" s="99" t="s">
        <v>169</v>
      </c>
      <c r="Q69" s="100" t="s">
        <v>399</v>
      </c>
      <c r="R69" s="28">
        <v>42522</v>
      </c>
      <c r="S69" s="187">
        <v>43182</v>
      </c>
      <c r="T69" s="246" t="s">
        <v>61</v>
      </c>
      <c r="U69" s="28"/>
      <c r="V69" s="182"/>
      <c r="W69" s="286"/>
      <c r="X69" s="201">
        <v>43084</v>
      </c>
      <c r="Y69" s="25" t="s">
        <v>1622</v>
      </c>
      <c r="Z69" s="174" t="s">
        <v>1634</v>
      </c>
      <c r="AA69" s="204" t="s">
        <v>1848</v>
      </c>
      <c r="AB69" s="43">
        <v>1</v>
      </c>
      <c r="AC69" s="43">
        <v>1</v>
      </c>
      <c r="AD69" s="19"/>
      <c r="AE69" s="16"/>
      <c r="AF69" s="16"/>
      <c r="AG69" s="16"/>
      <c r="AH69" s="16"/>
      <c r="AI69" s="16"/>
      <c r="AJ69" s="16"/>
      <c r="AK69" s="16"/>
      <c r="AL69" s="16"/>
      <c r="AM69" s="16"/>
      <c r="AN69" s="16"/>
      <c r="AO69" s="16"/>
      <c r="AP69" s="16"/>
      <c r="AQ69" s="16"/>
      <c r="AR69" s="16"/>
      <c r="AS69" s="16"/>
    </row>
    <row r="70" spans="1:45" s="23" customFormat="1" ht="31.5" customHeight="1" x14ac:dyDescent="0.25">
      <c r="A70" s="395"/>
      <c r="B70" s="171">
        <v>2016</v>
      </c>
      <c r="C70" s="317" t="s">
        <v>163</v>
      </c>
      <c r="D70" s="27" t="s">
        <v>363</v>
      </c>
      <c r="E70" s="201">
        <v>42494</v>
      </c>
      <c r="F70" s="407"/>
      <c r="G70" s="403"/>
      <c r="H70" s="174" t="s">
        <v>400</v>
      </c>
      <c r="I70" s="174" t="s">
        <v>401</v>
      </c>
      <c r="J70" s="404"/>
      <c r="K70" s="142">
        <v>1</v>
      </c>
      <c r="L70" s="29" t="s">
        <v>312</v>
      </c>
      <c r="M70" s="182" t="s">
        <v>402</v>
      </c>
      <c r="N70" s="86">
        <v>1</v>
      </c>
      <c r="O70" s="132" t="s">
        <v>73</v>
      </c>
      <c r="P70" s="99" t="s">
        <v>169</v>
      </c>
      <c r="Q70" s="99" t="s">
        <v>403</v>
      </c>
      <c r="R70" s="28">
        <v>42522</v>
      </c>
      <c r="S70" s="187">
        <v>43182</v>
      </c>
      <c r="T70" s="246" t="s">
        <v>61</v>
      </c>
      <c r="U70" s="28"/>
      <c r="V70" s="182"/>
      <c r="W70" s="286"/>
      <c r="X70" s="201">
        <v>43084</v>
      </c>
      <c r="Y70" s="25" t="s">
        <v>1622</v>
      </c>
      <c r="Z70" s="174" t="s">
        <v>1635</v>
      </c>
      <c r="AA70" s="204" t="s">
        <v>1848</v>
      </c>
      <c r="AB70" s="43">
        <v>1</v>
      </c>
      <c r="AC70" s="43">
        <v>1</v>
      </c>
      <c r="AD70" s="19"/>
      <c r="AE70" s="16"/>
      <c r="AF70" s="16"/>
      <c r="AG70" s="16"/>
      <c r="AH70" s="16"/>
      <c r="AI70" s="16"/>
      <c r="AJ70" s="16"/>
      <c r="AK70" s="16"/>
      <c r="AL70" s="16"/>
      <c r="AM70" s="16"/>
      <c r="AN70" s="16"/>
      <c r="AO70" s="16"/>
      <c r="AP70" s="16"/>
      <c r="AQ70" s="16"/>
      <c r="AR70" s="16"/>
      <c r="AS70" s="16"/>
    </row>
    <row r="71" spans="1:45" s="23" customFormat="1" ht="36" customHeight="1" x14ac:dyDescent="0.25">
      <c r="A71" s="395" t="s">
        <v>404</v>
      </c>
      <c r="B71" s="171">
        <v>2016</v>
      </c>
      <c r="C71" s="317" t="s">
        <v>163</v>
      </c>
      <c r="D71" s="27" t="s">
        <v>363</v>
      </c>
      <c r="E71" s="201">
        <v>42494</v>
      </c>
      <c r="F71" s="407" t="s">
        <v>405</v>
      </c>
      <c r="G71" s="403" t="s">
        <v>250</v>
      </c>
      <c r="H71" s="174" t="s">
        <v>406</v>
      </c>
      <c r="I71" s="450" t="s">
        <v>407</v>
      </c>
      <c r="J71" s="404">
        <v>1</v>
      </c>
      <c r="K71" s="142">
        <v>1</v>
      </c>
      <c r="L71" s="29" t="s">
        <v>179</v>
      </c>
      <c r="M71" s="486" t="s">
        <v>408</v>
      </c>
      <c r="N71" s="487">
        <v>1</v>
      </c>
      <c r="O71" s="136" t="s">
        <v>73</v>
      </c>
      <c r="P71" s="98" t="s">
        <v>169</v>
      </c>
      <c r="Q71" s="274" t="s">
        <v>399</v>
      </c>
      <c r="R71" s="34">
        <v>42522</v>
      </c>
      <c r="S71" s="187">
        <v>42735</v>
      </c>
      <c r="T71" s="251" t="s">
        <v>91</v>
      </c>
      <c r="U71" s="28"/>
      <c r="V71" s="182"/>
      <c r="W71" s="286"/>
      <c r="X71" s="201">
        <v>43084</v>
      </c>
      <c r="Y71" s="25" t="s">
        <v>1622</v>
      </c>
      <c r="Z71" s="391" t="s">
        <v>1636</v>
      </c>
      <c r="AA71" s="204" t="s">
        <v>1849</v>
      </c>
      <c r="AB71" s="43">
        <v>1</v>
      </c>
      <c r="AC71" s="43">
        <v>1</v>
      </c>
      <c r="AD71" s="19"/>
      <c r="AE71" s="16"/>
      <c r="AF71" s="16"/>
      <c r="AG71" s="16"/>
      <c r="AH71" s="16"/>
      <c r="AI71" s="16"/>
      <c r="AJ71" s="16"/>
      <c r="AK71" s="16"/>
      <c r="AL71" s="16"/>
      <c r="AM71" s="16"/>
      <c r="AN71" s="16"/>
      <c r="AO71" s="16"/>
      <c r="AP71" s="16"/>
      <c r="AQ71" s="16"/>
      <c r="AR71" s="16"/>
      <c r="AS71" s="16"/>
    </row>
    <row r="72" spans="1:45" s="23" customFormat="1" ht="36" customHeight="1" x14ac:dyDescent="0.25">
      <c r="A72" s="395"/>
      <c r="B72" s="171">
        <v>2016</v>
      </c>
      <c r="C72" s="317" t="s">
        <v>163</v>
      </c>
      <c r="D72" s="27" t="s">
        <v>363</v>
      </c>
      <c r="E72" s="201">
        <v>42494</v>
      </c>
      <c r="F72" s="407"/>
      <c r="G72" s="403"/>
      <c r="H72" s="174" t="s">
        <v>406</v>
      </c>
      <c r="I72" s="450"/>
      <c r="J72" s="404"/>
      <c r="K72" s="142">
        <v>1</v>
      </c>
      <c r="L72" s="29" t="s">
        <v>179</v>
      </c>
      <c r="M72" s="486"/>
      <c r="N72" s="487"/>
      <c r="O72" s="136" t="s">
        <v>73</v>
      </c>
      <c r="P72" s="98" t="s">
        <v>169</v>
      </c>
      <c r="Q72" s="274" t="s">
        <v>399</v>
      </c>
      <c r="R72" s="34">
        <v>42522</v>
      </c>
      <c r="S72" s="187">
        <v>42735</v>
      </c>
      <c r="T72" s="251" t="s">
        <v>91</v>
      </c>
      <c r="U72" s="28"/>
      <c r="V72" s="182"/>
      <c r="W72" s="286"/>
      <c r="X72" s="201">
        <v>43084</v>
      </c>
      <c r="Y72" s="25" t="s">
        <v>1622</v>
      </c>
      <c r="Z72" s="392"/>
      <c r="AA72" s="204" t="s">
        <v>1849</v>
      </c>
      <c r="AB72" s="43">
        <v>1</v>
      </c>
      <c r="AC72" s="43">
        <v>1</v>
      </c>
      <c r="AD72" s="19"/>
      <c r="AE72" s="16"/>
      <c r="AF72" s="16"/>
      <c r="AG72" s="16"/>
      <c r="AH72" s="16"/>
      <c r="AI72" s="16"/>
      <c r="AJ72" s="16"/>
      <c r="AK72" s="16"/>
      <c r="AL72" s="16"/>
      <c r="AM72" s="16"/>
      <c r="AN72" s="16"/>
      <c r="AO72" s="16"/>
      <c r="AP72" s="16"/>
      <c r="AQ72" s="16"/>
      <c r="AR72" s="16"/>
      <c r="AS72" s="16"/>
    </row>
    <row r="73" spans="1:45" s="23" customFormat="1" ht="36" customHeight="1" x14ac:dyDescent="0.25">
      <c r="A73" s="395"/>
      <c r="B73" s="171">
        <v>2016</v>
      </c>
      <c r="C73" s="317" t="s">
        <v>163</v>
      </c>
      <c r="D73" s="27" t="s">
        <v>363</v>
      </c>
      <c r="E73" s="201">
        <v>42494</v>
      </c>
      <c r="F73" s="407"/>
      <c r="G73" s="403"/>
      <c r="H73" s="174" t="s">
        <v>409</v>
      </c>
      <c r="I73" s="174" t="s">
        <v>1639</v>
      </c>
      <c r="J73" s="404"/>
      <c r="K73" s="142">
        <v>1</v>
      </c>
      <c r="L73" s="167" t="s">
        <v>86</v>
      </c>
      <c r="M73" s="175" t="s">
        <v>1640</v>
      </c>
      <c r="N73" s="30" t="s">
        <v>1641</v>
      </c>
      <c r="O73" s="132" t="s">
        <v>73</v>
      </c>
      <c r="P73" s="99" t="s">
        <v>169</v>
      </c>
      <c r="Q73" s="274" t="s">
        <v>399</v>
      </c>
      <c r="R73" s="28">
        <v>42522</v>
      </c>
      <c r="S73" s="187">
        <v>43130</v>
      </c>
      <c r="T73" s="246" t="s">
        <v>61</v>
      </c>
      <c r="U73" s="28"/>
      <c r="V73" s="182"/>
      <c r="W73" s="286"/>
      <c r="X73" s="201">
        <v>43084</v>
      </c>
      <c r="Y73" s="25" t="s">
        <v>1622</v>
      </c>
      <c r="Z73" s="174" t="s">
        <v>1637</v>
      </c>
      <c r="AA73" s="204" t="s">
        <v>1848</v>
      </c>
      <c r="AB73" s="43">
        <v>1</v>
      </c>
      <c r="AC73" s="43">
        <v>1</v>
      </c>
      <c r="AD73" s="19"/>
      <c r="AE73" s="16"/>
      <c r="AF73" s="16"/>
      <c r="AG73" s="16"/>
      <c r="AH73" s="16"/>
      <c r="AI73" s="16"/>
      <c r="AJ73" s="16"/>
      <c r="AK73" s="16"/>
      <c r="AL73" s="16"/>
      <c r="AM73" s="16"/>
      <c r="AN73" s="16"/>
      <c r="AO73" s="16"/>
      <c r="AP73" s="16"/>
      <c r="AQ73" s="16"/>
      <c r="AR73" s="16"/>
      <c r="AS73" s="16"/>
    </row>
    <row r="74" spans="1:45" s="23" customFormat="1" ht="36" customHeight="1" x14ac:dyDescent="0.25">
      <c r="A74" s="395"/>
      <c r="B74" s="171">
        <v>2016</v>
      </c>
      <c r="C74" s="317" t="s">
        <v>163</v>
      </c>
      <c r="D74" s="27" t="s">
        <v>363</v>
      </c>
      <c r="E74" s="201">
        <v>42494</v>
      </c>
      <c r="F74" s="407"/>
      <c r="G74" s="403"/>
      <c r="H74" s="174" t="s">
        <v>411</v>
      </c>
      <c r="I74" s="174" t="s">
        <v>412</v>
      </c>
      <c r="J74" s="404"/>
      <c r="K74" s="142">
        <v>1</v>
      </c>
      <c r="L74" s="245" t="s">
        <v>71</v>
      </c>
      <c r="M74" s="182" t="s">
        <v>413</v>
      </c>
      <c r="N74" s="29" t="s">
        <v>414</v>
      </c>
      <c r="O74" s="132" t="s">
        <v>73</v>
      </c>
      <c r="P74" s="99" t="s">
        <v>169</v>
      </c>
      <c r="Q74" s="274" t="s">
        <v>399</v>
      </c>
      <c r="R74" s="28">
        <v>42522</v>
      </c>
      <c r="S74" s="187">
        <v>43084</v>
      </c>
      <c r="T74" s="246" t="s">
        <v>91</v>
      </c>
      <c r="U74" s="28"/>
      <c r="V74" s="182"/>
      <c r="W74" s="286"/>
      <c r="X74" s="201">
        <v>43084</v>
      </c>
      <c r="Y74" s="25" t="s">
        <v>1622</v>
      </c>
      <c r="Z74" s="174" t="s">
        <v>1638</v>
      </c>
      <c r="AA74" s="204" t="s">
        <v>1849</v>
      </c>
      <c r="AB74" s="43">
        <v>1</v>
      </c>
      <c r="AC74" s="43">
        <v>1</v>
      </c>
      <c r="AD74" s="19"/>
      <c r="AE74" s="16"/>
      <c r="AF74" s="16"/>
      <c r="AG74" s="16"/>
      <c r="AH74" s="16"/>
      <c r="AI74" s="16"/>
      <c r="AJ74" s="16"/>
      <c r="AK74" s="16"/>
      <c r="AL74" s="16"/>
      <c r="AM74" s="16"/>
      <c r="AN74" s="16"/>
      <c r="AO74" s="16"/>
      <c r="AP74" s="16"/>
      <c r="AQ74" s="16"/>
      <c r="AR74" s="16"/>
      <c r="AS74" s="16"/>
    </row>
    <row r="75" spans="1:45" s="23" customFormat="1" ht="27" customHeight="1" x14ac:dyDescent="0.25">
      <c r="A75" s="395" t="s">
        <v>415</v>
      </c>
      <c r="B75" s="171">
        <v>2016</v>
      </c>
      <c r="C75" s="208" t="s">
        <v>81</v>
      </c>
      <c r="D75" s="88" t="s">
        <v>285</v>
      </c>
      <c r="E75" s="60">
        <v>42558</v>
      </c>
      <c r="F75" s="402" t="s">
        <v>416</v>
      </c>
      <c r="G75" s="403" t="s">
        <v>68</v>
      </c>
      <c r="H75" s="402" t="s">
        <v>417</v>
      </c>
      <c r="I75" s="195" t="s">
        <v>418</v>
      </c>
      <c r="J75" s="404">
        <v>1</v>
      </c>
      <c r="K75" s="142">
        <v>1</v>
      </c>
      <c r="L75" s="167" t="s">
        <v>86</v>
      </c>
      <c r="M75" s="13" t="s">
        <v>420</v>
      </c>
      <c r="N75" s="13" t="s">
        <v>421</v>
      </c>
      <c r="O75" s="133" t="s">
        <v>89</v>
      </c>
      <c r="P75" s="99" t="s">
        <v>89</v>
      </c>
      <c r="Q75" s="275" t="s">
        <v>422</v>
      </c>
      <c r="R75" s="28">
        <v>42558</v>
      </c>
      <c r="S75" s="187">
        <v>43281</v>
      </c>
      <c r="T75" s="246" t="s">
        <v>61</v>
      </c>
      <c r="U75" s="25">
        <v>42955</v>
      </c>
      <c r="V75" s="175" t="s">
        <v>423</v>
      </c>
      <c r="W75" s="107" t="s">
        <v>107</v>
      </c>
      <c r="X75" s="20">
        <v>43087</v>
      </c>
      <c r="Y75" s="25" t="s">
        <v>178</v>
      </c>
      <c r="Z75" s="174" t="s">
        <v>1475</v>
      </c>
      <c r="AA75" s="204" t="s">
        <v>1848</v>
      </c>
      <c r="AB75" s="43">
        <v>1</v>
      </c>
      <c r="AC75" s="43">
        <v>1</v>
      </c>
      <c r="AD75" s="43"/>
      <c r="AE75" s="16"/>
      <c r="AF75" s="16"/>
      <c r="AG75" s="16"/>
      <c r="AH75" s="16"/>
      <c r="AI75" s="16"/>
      <c r="AJ75" s="16"/>
      <c r="AK75" s="16"/>
      <c r="AL75" s="16"/>
      <c r="AM75" s="16"/>
      <c r="AN75" s="16"/>
      <c r="AO75" s="16"/>
      <c r="AP75" s="16"/>
      <c r="AQ75" s="16"/>
      <c r="AR75" s="16"/>
      <c r="AS75" s="16"/>
    </row>
    <row r="76" spans="1:45" s="23" customFormat="1" ht="30" customHeight="1" x14ac:dyDescent="0.25">
      <c r="A76" s="395"/>
      <c r="B76" s="171">
        <v>2016</v>
      </c>
      <c r="C76" s="208" t="s">
        <v>81</v>
      </c>
      <c r="D76" s="88" t="s">
        <v>285</v>
      </c>
      <c r="E76" s="60">
        <v>42558</v>
      </c>
      <c r="F76" s="402"/>
      <c r="G76" s="403"/>
      <c r="H76" s="402"/>
      <c r="I76" s="195" t="s">
        <v>424</v>
      </c>
      <c r="J76" s="404"/>
      <c r="K76" s="142">
        <v>1</v>
      </c>
      <c r="L76" s="167" t="s">
        <v>86</v>
      </c>
      <c r="M76" s="13" t="s">
        <v>425</v>
      </c>
      <c r="N76" s="13" t="s">
        <v>426</v>
      </c>
      <c r="O76" s="133" t="s">
        <v>89</v>
      </c>
      <c r="P76" s="99" t="s">
        <v>89</v>
      </c>
      <c r="Q76" s="275" t="s">
        <v>422</v>
      </c>
      <c r="R76" s="187">
        <v>42558</v>
      </c>
      <c r="S76" s="187">
        <v>42977</v>
      </c>
      <c r="T76" s="246" t="s">
        <v>91</v>
      </c>
      <c r="U76" s="25">
        <v>42955</v>
      </c>
      <c r="V76" s="175" t="s">
        <v>427</v>
      </c>
      <c r="W76" s="257" t="s">
        <v>93</v>
      </c>
      <c r="X76" s="20">
        <v>43087</v>
      </c>
      <c r="Y76" s="25" t="s">
        <v>178</v>
      </c>
      <c r="Z76" s="174" t="s">
        <v>1476</v>
      </c>
      <c r="AA76" s="204" t="s">
        <v>1849</v>
      </c>
      <c r="AB76" s="43">
        <v>1</v>
      </c>
      <c r="AC76" s="43">
        <v>1</v>
      </c>
      <c r="AD76" s="43"/>
      <c r="AE76" s="16"/>
      <c r="AF76" s="16"/>
      <c r="AG76" s="16"/>
      <c r="AH76" s="16"/>
      <c r="AI76" s="16"/>
      <c r="AJ76" s="16"/>
      <c r="AK76" s="16"/>
      <c r="AL76" s="16"/>
      <c r="AM76" s="16"/>
      <c r="AN76" s="16"/>
      <c r="AO76" s="16"/>
      <c r="AP76" s="16"/>
      <c r="AQ76" s="16"/>
      <c r="AR76" s="16"/>
      <c r="AS76" s="16"/>
    </row>
    <row r="77" spans="1:45" s="23" customFormat="1" ht="29.25" customHeight="1" x14ac:dyDescent="0.25">
      <c r="A77" s="395"/>
      <c r="B77" s="171">
        <v>2016</v>
      </c>
      <c r="C77" s="208" t="s">
        <v>81</v>
      </c>
      <c r="D77" s="88" t="s">
        <v>285</v>
      </c>
      <c r="E77" s="60">
        <v>42558</v>
      </c>
      <c r="F77" s="402"/>
      <c r="G77" s="403"/>
      <c r="H77" s="195" t="s">
        <v>428</v>
      </c>
      <c r="I77" s="195" t="s">
        <v>429</v>
      </c>
      <c r="J77" s="404"/>
      <c r="K77" s="142">
        <v>1</v>
      </c>
      <c r="L77" s="167" t="s">
        <v>86</v>
      </c>
      <c r="M77" s="13" t="s">
        <v>430</v>
      </c>
      <c r="N77" s="306">
        <v>1</v>
      </c>
      <c r="O77" s="133" t="s">
        <v>89</v>
      </c>
      <c r="P77" s="99" t="s">
        <v>89</v>
      </c>
      <c r="Q77" s="275" t="s">
        <v>422</v>
      </c>
      <c r="R77" s="28">
        <v>42558</v>
      </c>
      <c r="S77" s="187">
        <v>42612</v>
      </c>
      <c r="T77" s="246" t="s">
        <v>91</v>
      </c>
      <c r="U77" s="25">
        <v>42661</v>
      </c>
      <c r="V77" s="175" t="s">
        <v>431</v>
      </c>
      <c r="W77" s="107" t="s">
        <v>107</v>
      </c>
      <c r="X77" s="20">
        <v>43087</v>
      </c>
      <c r="Y77" s="25" t="s">
        <v>178</v>
      </c>
      <c r="Z77" s="174" t="s">
        <v>1477</v>
      </c>
      <c r="AA77" s="204" t="s">
        <v>1849</v>
      </c>
      <c r="AB77" s="43">
        <v>1</v>
      </c>
      <c r="AC77" s="43">
        <v>1</v>
      </c>
      <c r="AD77" s="76"/>
      <c r="AE77" s="16"/>
      <c r="AF77" s="16"/>
      <c r="AG77" s="16"/>
      <c r="AH77" s="16"/>
      <c r="AI77" s="16"/>
      <c r="AJ77" s="16"/>
      <c r="AK77" s="16"/>
      <c r="AL77" s="16"/>
      <c r="AM77" s="16"/>
      <c r="AN77" s="16"/>
      <c r="AO77" s="16"/>
      <c r="AP77" s="16"/>
      <c r="AQ77" s="16"/>
      <c r="AR77" s="16"/>
      <c r="AS77" s="16"/>
    </row>
    <row r="78" spans="1:45" s="23" customFormat="1" ht="24.75" customHeight="1" x14ac:dyDescent="0.25">
      <c r="A78" s="395"/>
      <c r="B78" s="171">
        <v>2016</v>
      </c>
      <c r="C78" s="208" t="s">
        <v>81</v>
      </c>
      <c r="D78" s="88" t="s">
        <v>285</v>
      </c>
      <c r="E78" s="60">
        <v>42558</v>
      </c>
      <c r="F78" s="402"/>
      <c r="G78" s="403"/>
      <c r="H78" s="402" t="s">
        <v>432</v>
      </c>
      <c r="I78" s="195" t="s">
        <v>433</v>
      </c>
      <c r="J78" s="404"/>
      <c r="K78" s="142">
        <v>1</v>
      </c>
      <c r="L78" s="245" t="s">
        <v>71</v>
      </c>
      <c r="M78" s="13" t="s">
        <v>434</v>
      </c>
      <c r="N78" s="13" t="s">
        <v>435</v>
      </c>
      <c r="O78" s="133" t="s">
        <v>89</v>
      </c>
      <c r="P78" s="99" t="s">
        <v>89</v>
      </c>
      <c r="Q78" s="275" t="s">
        <v>422</v>
      </c>
      <c r="R78" s="28">
        <v>42558</v>
      </c>
      <c r="S78" s="187">
        <v>42643</v>
      </c>
      <c r="T78" s="246" t="s">
        <v>91</v>
      </c>
      <c r="U78" s="25">
        <v>42661</v>
      </c>
      <c r="V78" s="21" t="s">
        <v>436</v>
      </c>
      <c r="W78" s="257" t="s">
        <v>93</v>
      </c>
      <c r="X78" s="20">
        <v>43087</v>
      </c>
      <c r="Y78" s="25" t="s">
        <v>178</v>
      </c>
      <c r="Z78" s="174" t="s">
        <v>437</v>
      </c>
      <c r="AA78" s="204" t="s">
        <v>1849</v>
      </c>
      <c r="AB78" s="43">
        <v>1</v>
      </c>
      <c r="AC78" s="43">
        <v>1</v>
      </c>
      <c r="AD78" s="76"/>
      <c r="AE78" s="16"/>
      <c r="AF78" s="16"/>
      <c r="AG78" s="16"/>
      <c r="AH78" s="16"/>
      <c r="AI78" s="16"/>
      <c r="AJ78" s="16"/>
      <c r="AK78" s="16"/>
      <c r="AL78" s="16"/>
      <c r="AM78" s="16"/>
      <c r="AN78" s="16"/>
      <c r="AO78" s="16"/>
      <c r="AP78" s="16"/>
      <c r="AQ78" s="16"/>
      <c r="AR78" s="16"/>
      <c r="AS78" s="16"/>
    </row>
    <row r="79" spans="1:45" s="23" customFormat="1" ht="24" customHeight="1" x14ac:dyDescent="0.25">
      <c r="A79" s="395"/>
      <c r="B79" s="171">
        <v>2016</v>
      </c>
      <c r="C79" s="208" t="s">
        <v>81</v>
      </c>
      <c r="D79" s="88" t="s">
        <v>285</v>
      </c>
      <c r="E79" s="60">
        <v>42558</v>
      </c>
      <c r="F79" s="402"/>
      <c r="G79" s="403"/>
      <c r="H79" s="402"/>
      <c r="I79" s="195" t="s">
        <v>438</v>
      </c>
      <c r="J79" s="404"/>
      <c r="K79" s="142">
        <v>1</v>
      </c>
      <c r="L79" s="245" t="s">
        <v>71</v>
      </c>
      <c r="M79" s="13" t="s">
        <v>439</v>
      </c>
      <c r="N79" s="13" t="s">
        <v>440</v>
      </c>
      <c r="O79" s="133" t="s">
        <v>89</v>
      </c>
      <c r="P79" s="99" t="s">
        <v>89</v>
      </c>
      <c r="Q79" s="275" t="s">
        <v>422</v>
      </c>
      <c r="R79" s="28">
        <v>42558</v>
      </c>
      <c r="S79" s="187">
        <v>42704</v>
      </c>
      <c r="T79" s="246" t="s">
        <v>91</v>
      </c>
      <c r="U79" s="25">
        <v>42661</v>
      </c>
      <c r="V79" s="21" t="s">
        <v>441</v>
      </c>
      <c r="W79" s="107" t="s">
        <v>107</v>
      </c>
      <c r="X79" s="20">
        <v>43087</v>
      </c>
      <c r="Y79" s="25" t="s">
        <v>178</v>
      </c>
      <c r="Z79" s="174" t="s">
        <v>1478</v>
      </c>
      <c r="AA79" s="204" t="s">
        <v>1849</v>
      </c>
      <c r="AB79" s="43">
        <v>1</v>
      </c>
      <c r="AC79" s="43">
        <v>1</v>
      </c>
      <c r="AD79" s="76"/>
      <c r="AE79" s="16"/>
      <c r="AF79" s="16"/>
      <c r="AG79" s="16"/>
      <c r="AH79" s="16"/>
      <c r="AI79" s="16"/>
      <c r="AJ79" s="16"/>
      <c r="AK79" s="16"/>
      <c r="AL79" s="16"/>
      <c r="AM79" s="16"/>
      <c r="AN79" s="16"/>
      <c r="AO79" s="16"/>
      <c r="AP79" s="16"/>
      <c r="AQ79" s="16"/>
      <c r="AR79" s="16"/>
      <c r="AS79" s="16"/>
    </row>
    <row r="80" spans="1:45" s="23" customFormat="1" ht="28.5" customHeight="1" x14ac:dyDescent="0.25">
      <c r="A80" s="395"/>
      <c r="B80" s="171">
        <v>2016</v>
      </c>
      <c r="C80" s="208" t="s">
        <v>81</v>
      </c>
      <c r="D80" s="88" t="s">
        <v>285</v>
      </c>
      <c r="E80" s="60">
        <v>42558</v>
      </c>
      <c r="F80" s="402"/>
      <c r="G80" s="403"/>
      <c r="H80" s="402"/>
      <c r="I80" s="195" t="s">
        <v>442</v>
      </c>
      <c r="J80" s="404"/>
      <c r="K80" s="142">
        <v>1</v>
      </c>
      <c r="L80" s="245" t="s">
        <v>71</v>
      </c>
      <c r="M80" s="89" t="s">
        <v>443</v>
      </c>
      <c r="N80" s="306">
        <v>1</v>
      </c>
      <c r="O80" s="133" t="s">
        <v>89</v>
      </c>
      <c r="P80" s="99" t="s">
        <v>89</v>
      </c>
      <c r="Q80" s="275" t="s">
        <v>422</v>
      </c>
      <c r="R80" s="28">
        <v>42558</v>
      </c>
      <c r="S80" s="187">
        <v>42704</v>
      </c>
      <c r="T80" s="246" t="s">
        <v>91</v>
      </c>
      <c r="U80" s="25">
        <v>42661</v>
      </c>
      <c r="V80" s="175" t="s">
        <v>444</v>
      </c>
      <c r="W80" s="107" t="s">
        <v>107</v>
      </c>
      <c r="X80" s="20">
        <v>43087</v>
      </c>
      <c r="Y80" s="25" t="s">
        <v>178</v>
      </c>
      <c r="Z80" s="174" t="s">
        <v>445</v>
      </c>
      <c r="AA80" s="204" t="s">
        <v>1849</v>
      </c>
      <c r="AB80" s="43">
        <v>1</v>
      </c>
      <c r="AC80" s="43">
        <v>1</v>
      </c>
      <c r="AD80" s="76"/>
      <c r="AE80" s="16"/>
      <c r="AF80" s="16"/>
      <c r="AG80" s="16"/>
      <c r="AH80" s="16"/>
      <c r="AI80" s="16"/>
      <c r="AJ80" s="16"/>
      <c r="AK80" s="16"/>
      <c r="AL80" s="16"/>
      <c r="AM80" s="16"/>
      <c r="AN80" s="16"/>
      <c r="AO80" s="16"/>
      <c r="AP80" s="16"/>
      <c r="AQ80" s="16"/>
      <c r="AR80" s="16"/>
      <c r="AS80" s="16"/>
    </row>
    <row r="81" spans="1:45" s="23" customFormat="1" ht="21" customHeight="1" x14ac:dyDescent="0.25">
      <c r="A81" s="395"/>
      <c r="B81" s="171">
        <v>2016</v>
      </c>
      <c r="C81" s="208" t="s">
        <v>81</v>
      </c>
      <c r="D81" s="88" t="s">
        <v>285</v>
      </c>
      <c r="E81" s="60">
        <v>42558</v>
      </c>
      <c r="F81" s="402"/>
      <c r="G81" s="403"/>
      <c r="H81" s="402"/>
      <c r="I81" s="195" t="s">
        <v>446</v>
      </c>
      <c r="J81" s="404"/>
      <c r="K81" s="142">
        <v>1</v>
      </c>
      <c r="L81" s="167" t="s">
        <v>86</v>
      </c>
      <c r="M81" s="89" t="s">
        <v>447</v>
      </c>
      <c r="N81" s="89" t="s">
        <v>447</v>
      </c>
      <c r="O81" s="133" t="s">
        <v>89</v>
      </c>
      <c r="P81" s="99" t="s">
        <v>89</v>
      </c>
      <c r="Q81" s="275" t="s">
        <v>422</v>
      </c>
      <c r="R81" s="28">
        <v>42558</v>
      </c>
      <c r="S81" s="187">
        <v>43159</v>
      </c>
      <c r="T81" s="246" t="s">
        <v>61</v>
      </c>
      <c r="U81" s="25">
        <v>42955</v>
      </c>
      <c r="V81" s="21" t="s">
        <v>448</v>
      </c>
      <c r="W81" s="107" t="s">
        <v>107</v>
      </c>
      <c r="X81" s="20">
        <v>43087</v>
      </c>
      <c r="Y81" s="25" t="s">
        <v>178</v>
      </c>
      <c r="Z81" s="174" t="s">
        <v>1479</v>
      </c>
      <c r="AA81" s="204" t="s">
        <v>1848</v>
      </c>
      <c r="AB81" s="43">
        <v>1</v>
      </c>
      <c r="AC81" s="43">
        <v>1</v>
      </c>
      <c r="AD81" s="76"/>
      <c r="AE81" s="16"/>
      <c r="AF81" s="16"/>
      <c r="AG81" s="16"/>
      <c r="AH81" s="16"/>
      <c r="AI81" s="16"/>
      <c r="AJ81" s="16"/>
      <c r="AK81" s="16"/>
      <c r="AL81" s="16"/>
      <c r="AM81" s="16"/>
      <c r="AN81" s="16"/>
      <c r="AO81" s="16"/>
      <c r="AP81" s="16"/>
      <c r="AQ81" s="16"/>
      <c r="AR81" s="16"/>
      <c r="AS81" s="16"/>
    </row>
    <row r="82" spans="1:45" s="23" customFormat="1" ht="21.75" customHeight="1" x14ac:dyDescent="0.25">
      <c r="A82" s="395"/>
      <c r="B82" s="171">
        <v>2016</v>
      </c>
      <c r="C82" s="208" t="s">
        <v>81</v>
      </c>
      <c r="D82" s="88" t="s">
        <v>285</v>
      </c>
      <c r="E82" s="60">
        <v>42558</v>
      </c>
      <c r="F82" s="402"/>
      <c r="G82" s="403"/>
      <c r="H82" s="402"/>
      <c r="I82" s="195" t="s">
        <v>449</v>
      </c>
      <c r="J82" s="404"/>
      <c r="K82" s="142">
        <v>1</v>
      </c>
      <c r="L82" s="167" t="s">
        <v>86</v>
      </c>
      <c r="M82" s="89" t="s">
        <v>450</v>
      </c>
      <c r="N82" s="90" t="s">
        <v>451</v>
      </c>
      <c r="O82" s="133" t="s">
        <v>89</v>
      </c>
      <c r="P82" s="99" t="s">
        <v>89</v>
      </c>
      <c r="Q82" s="275" t="s">
        <v>422</v>
      </c>
      <c r="R82" s="28">
        <v>42558</v>
      </c>
      <c r="S82" s="187">
        <v>43281</v>
      </c>
      <c r="T82" s="246" t="s">
        <v>61</v>
      </c>
      <c r="U82" s="25">
        <v>42955</v>
      </c>
      <c r="V82" s="21" t="s">
        <v>452</v>
      </c>
      <c r="W82" s="107" t="s">
        <v>107</v>
      </c>
      <c r="X82" s="20">
        <v>43087</v>
      </c>
      <c r="Y82" s="25" t="s">
        <v>178</v>
      </c>
      <c r="Z82" s="174" t="s">
        <v>453</v>
      </c>
      <c r="AA82" s="204" t="s">
        <v>1848</v>
      </c>
      <c r="AB82" s="43">
        <v>1</v>
      </c>
      <c r="AC82" s="43">
        <v>1</v>
      </c>
      <c r="AD82" s="76"/>
      <c r="AE82" s="16"/>
      <c r="AF82" s="16"/>
      <c r="AG82" s="16"/>
      <c r="AH82" s="16"/>
      <c r="AI82" s="16"/>
      <c r="AJ82" s="16"/>
      <c r="AK82" s="16"/>
      <c r="AL82" s="16"/>
      <c r="AM82" s="16"/>
      <c r="AN82" s="16"/>
      <c r="AO82" s="16"/>
      <c r="AP82" s="16"/>
      <c r="AQ82" s="16"/>
      <c r="AR82" s="16"/>
      <c r="AS82" s="16"/>
    </row>
    <row r="83" spans="1:45" s="23" customFormat="1" ht="36.75" customHeight="1" x14ac:dyDescent="0.25">
      <c r="A83" s="395" t="s">
        <v>454</v>
      </c>
      <c r="B83" s="171">
        <v>2016</v>
      </c>
      <c r="C83" s="25" t="s">
        <v>221</v>
      </c>
      <c r="D83" s="91" t="s">
        <v>285</v>
      </c>
      <c r="E83" s="60">
        <v>42558</v>
      </c>
      <c r="F83" s="407" t="s">
        <v>455</v>
      </c>
      <c r="G83" s="174" t="s">
        <v>158</v>
      </c>
      <c r="H83" s="174" t="s">
        <v>456</v>
      </c>
      <c r="I83" s="174" t="s">
        <v>457</v>
      </c>
      <c r="J83" s="404">
        <v>1</v>
      </c>
      <c r="K83" s="142">
        <v>1</v>
      </c>
      <c r="L83" s="245" t="s">
        <v>71</v>
      </c>
      <c r="M83" s="175" t="s">
        <v>458</v>
      </c>
      <c r="N83" s="30">
        <v>1</v>
      </c>
      <c r="O83" s="132" t="s">
        <v>1774</v>
      </c>
      <c r="P83" s="99" t="s">
        <v>459</v>
      </c>
      <c r="Q83" s="100" t="s">
        <v>221</v>
      </c>
      <c r="R83" s="28">
        <v>42583</v>
      </c>
      <c r="S83" s="187">
        <v>42612</v>
      </c>
      <c r="T83" s="252" t="s">
        <v>91</v>
      </c>
      <c r="U83" s="187">
        <v>42627</v>
      </c>
      <c r="V83" s="175" t="s">
        <v>460</v>
      </c>
      <c r="W83" s="257" t="s">
        <v>78</v>
      </c>
      <c r="X83" s="51">
        <v>43063</v>
      </c>
      <c r="Y83" s="52" t="s">
        <v>220</v>
      </c>
      <c r="Z83" s="80" t="s">
        <v>1601</v>
      </c>
      <c r="AA83" s="205" t="s">
        <v>1849</v>
      </c>
      <c r="AB83" s="43">
        <v>0</v>
      </c>
      <c r="AC83" s="43">
        <v>0</v>
      </c>
      <c r="AD83" s="19"/>
      <c r="AE83" s="16"/>
      <c r="AF83" s="16"/>
      <c r="AG83" s="16"/>
      <c r="AH83" s="16"/>
      <c r="AI83" s="16"/>
      <c r="AJ83" s="16"/>
      <c r="AK83" s="16"/>
      <c r="AL83" s="16"/>
      <c r="AM83" s="16"/>
      <c r="AN83" s="16"/>
      <c r="AO83" s="16"/>
      <c r="AP83" s="16"/>
      <c r="AQ83" s="16"/>
      <c r="AR83" s="16"/>
      <c r="AS83" s="16"/>
    </row>
    <row r="84" spans="1:45" s="23" customFormat="1" ht="36.75" customHeight="1" x14ac:dyDescent="0.25">
      <c r="A84" s="395"/>
      <c r="B84" s="171">
        <v>2016</v>
      </c>
      <c r="C84" s="25" t="s">
        <v>221</v>
      </c>
      <c r="D84" s="91" t="s">
        <v>285</v>
      </c>
      <c r="E84" s="60">
        <v>42558</v>
      </c>
      <c r="F84" s="407"/>
      <c r="G84" s="174" t="s">
        <v>158</v>
      </c>
      <c r="H84" s="174" t="s">
        <v>461</v>
      </c>
      <c r="I84" s="174" t="s">
        <v>462</v>
      </c>
      <c r="J84" s="404"/>
      <c r="K84" s="142">
        <v>1</v>
      </c>
      <c r="L84" s="245" t="s">
        <v>71</v>
      </c>
      <c r="M84" s="175" t="s">
        <v>463</v>
      </c>
      <c r="N84" s="167" t="s">
        <v>464</v>
      </c>
      <c r="O84" s="132" t="s">
        <v>1774</v>
      </c>
      <c r="P84" s="99" t="s">
        <v>459</v>
      </c>
      <c r="Q84" s="100" t="s">
        <v>221</v>
      </c>
      <c r="R84" s="28">
        <v>42583</v>
      </c>
      <c r="S84" s="187">
        <v>43311</v>
      </c>
      <c r="T84" s="246" t="s">
        <v>61</v>
      </c>
      <c r="U84" s="187">
        <v>42627</v>
      </c>
      <c r="V84" s="175" t="s">
        <v>465</v>
      </c>
      <c r="W84" s="257" t="s">
        <v>78</v>
      </c>
      <c r="X84" s="51">
        <v>43063</v>
      </c>
      <c r="Y84" s="52" t="s">
        <v>220</v>
      </c>
      <c r="Z84" s="80" t="s">
        <v>1602</v>
      </c>
      <c r="AA84" s="204" t="s">
        <v>1848</v>
      </c>
      <c r="AB84" s="43">
        <v>0</v>
      </c>
      <c r="AC84" s="43">
        <v>0</v>
      </c>
      <c r="AD84" s="19"/>
      <c r="AE84" s="16"/>
      <c r="AF84" s="16"/>
      <c r="AG84" s="16"/>
      <c r="AH84" s="16"/>
      <c r="AI84" s="16"/>
      <c r="AJ84" s="16"/>
      <c r="AK84" s="16"/>
      <c r="AL84" s="16"/>
      <c r="AM84" s="16"/>
      <c r="AN84" s="16"/>
      <c r="AO84" s="16"/>
      <c r="AP84" s="16"/>
      <c r="AQ84" s="16"/>
      <c r="AR84" s="16"/>
      <c r="AS84" s="16"/>
    </row>
    <row r="85" spans="1:45" s="23" customFormat="1" ht="33" customHeight="1" x14ac:dyDescent="0.25">
      <c r="A85" s="395" t="s">
        <v>466</v>
      </c>
      <c r="B85" s="171">
        <v>2016</v>
      </c>
      <c r="C85" s="25" t="s">
        <v>221</v>
      </c>
      <c r="D85" s="91" t="s">
        <v>285</v>
      </c>
      <c r="E85" s="60">
        <v>42558</v>
      </c>
      <c r="F85" s="407" t="s">
        <v>467</v>
      </c>
      <c r="G85" s="174" t="s">
        <v>68</v>
      </c>
      <c r="H85" s="174" t="s">
        <v>468</v>
      </c>
      <c r="I85" s="174" t="s">
        <v>469</v>
      </c>
      <c r="J85" s="404">
        <v>1</v>
      </c>
      <c r="K85" s="142">
        <v>1</v>
      </c>
      <c r="L85" s="245" t="s">
        <v>71</v>
      </c>
      <c r="M85" s="175" t="s">
        <v>470</v>
      </c>
      <c r="N85" s="30">
        <v>1</v>
      </c>
      <c r="O85" s="132" t="s">
        <v>1774</v>
      </c>
      <c r="P85" s="99" t="s">
        <v>471</v>
      </c>
      <c r="Q85" s="100" t="s">
        <v>472</v>
      </c>
      <c r="R85" s="28">
        <v>42583</v>
      </c>
      <c r="S85" s="187">
        <v>42944</v>
      </c>
      <c r="T85" s="252" t="s">
        <v>91</v>
      </c>
      <c r="U85" s="187">
        <v>42916</v>
      </c>
      <c r="V85" s="175" t="s">
        <v>473</v>
      </c>
      <c r="W85" s="286"/>
      <c r="X85" s="92">
        <v>43063</v>
      </c>
      <c r="Y85" s="93" t="s">
        <v>220</v>
      </c>
      <c r="Z85" s="80" t="s">
        <v>1603</v>
      </c>
      <c r="AA85" s="205" t="s">
        <v>1849</v>
      </c>
      <c r="AB85" s="43">
        <v>1</v>
      </c>
      <c r="AC85" s="43">
        <v>1</v>
      </c>
      <c r="AD85" s="29"/>
      <c r="AE85" s="16"/>
      <c r="AF85" s="16"/>
      <c r="AG85" s="16"/>
      <c r="AH85" s="16"/>
      <c r="AI85" s="16"/>
      <c r="AJ85" s="16"/>
      <c r="AK85" s="16"/>
      <c r="AL85" s="16"/>
      <c r="AM85" s="16"/>
      <c r="AN85" s="16"/>
      <c r="AO85" s="16"/>
      <c r="AP85" s="16"/>
      <c r="AQ85" s="16"/>
      <c r="AR85" s="16"/>
      <c r="AS85" s="16"/>
    </row>
    <row r="86" spans="1:45" s="23" customFormat="1" ht="33" customHeight="1" x14ac:dyDescent="0.25">
      <c r="A86" s="395"/>
      <c r="B86" s="171">
        <v>2016</v>
      </c>
      <c r="C86" s="25" t="s">
        <v>221</v>
      </c>
      <c r="D86" s="91" t="s">
        <v>285</v>
      </c>
      <c r="E86" s="60">
        <v>42558</v>
      </c>
      <c r="F86" s="407"/>
      <c r="G86" s="174" t="s">
        <v>68</v>
      </c>
      <c r="H86" s="174" t="s">
        <v>474</v>
      </c>
      <c r="I86" s="174" t="s">
        <v>475</v>
      </c>
      <c r="J86" s="404"/>
      <c r="K86" s="142">
        <v>1</v>
      </c>
      <c r="L86" s="245" t="s">
        <v>71</v>
      </c>
      <c r="M86" s="175" t="s">
        <v>476</v>
      </c>
      <c r="N86" s="184" t="s">
        <v>477</v>
      </c>
      <c r="O86" s="132" t="s">
        <v>1774</v>
      </c>
      <c r="P86" s="99" t="s">
        <v>478</v>
      </c>
      <c r="Q86" s="100" t="s">
        <v>479</v>
      </c>
      <c r="R86" s="187">
        <v>42891</v>
      </c>
      <c r="S86" s="187">
        <v>43311</v>
      </c>
      <c r="T86" s="246" t="s">
        <v>61</v>
      </c>
      <c r="U86" s="187">
        <v>42916</v>
      </c>
      <c r="V86" s="175" t="s">
        <v>480</v>
      </c>
      <c r="W86" s="286"/>
      <c r="X86" s="92">
        <v>43063</v>
      </c>
      <c r="Y86" s="93" t="s">
        <v>220</v>
      </c>
      <c r="Z86" s="80" t="s">
        <v>1604</v>
      </c>
      <c r="AA86" s="204" t="s">
        <v>1848</v>
      </c>
      <c r="AB86" s="43">
        <v>1</v>
      </c>
      <c r="AC86" s="43">
        <v>1</v>
      </c>
      <c r="AD86" s="15"/>
      <c r="AE86" s="16"/>
      <c r="AF86" s="16"/>
      <c r="AG86" s="16"/>
      <c r="AH86" s="16"/>
      <c r="AI86" s="16"/>
      <c r="AJ86" s="16"/>
      <c r="AK86" s="16"/>
      <c r="AL86" s="16"/>
      <c r="AM86" s="16"/>
      <c r="AN86" s="16"/>
      <c r="AO86" s="16"/>
      <c r="AP86" s="16"/>
      <c r="AQ86" s="16"/>
      <c r="AR86" s="16"/>
      <c r="AS86" s="16"/>
    </row>
    <row r="87" spans="1:45" s="23" customFormat="1" ht="33" customHeight="1" x14ac:dyDescent="0.25">
      <c r="A87" s="395" t="s">
        <v>481</v>
      </c>
      <c r="B87" s="171">
        <v>2016</v>
      </c>
      <c r="C87" s="25" t="s">
        <v>221</v>
      </c>
      <c r="D87" s="91" t="s">
        <v>285</v>
      </c>
      <c r="E87" s="60">
        <v>42558</v>
      </c>
      <c r="F87" s="407" t="s">
        <v>482</v>
      </c>
      <c r="G87" s="174" t="s">
        <v>158</v>
      </c>
      <c r="H87" s="174" t="s">
        <v>483</v>
      </c>
      <c r="I87" s="174" t="s">
        <v>457</v>
      </c>
      <c r="J87" s="404">
        <v>1</v>
      </c>
      <c r="K87" s="142">
        <v>1</v>
      </c>
      <c r="L87" s="25" t="s">
        <v>484</v>
      </c>
      <c r="M87" s="175" t="s">
        <v>458</v>
      </c>
      <c r="N87" s="30">
        <v>1</v>
      </c>
      <c r="O87" s="132" t="s">
        <v>1774</v>
      </c>
      <c r="P87" s="99" t="s">
        <v>459</v>
      </c>
      <c r="Q87" s="100" t="s">
        <v>485</v>
      </c>
      <c r="R87" s="28">
        <v>42583</v>
      </c>
      <c r="S87" s="187">
        <v>43069</v>
      </c>
      <c r="T87" s="252" t="s">
        <v>91</v>
      </c>
      <c r="U87" s="187">
        <v>42627</v>
      </c>
      <c r="V87" s="175" t="s">
        <v>486</v>
      </c>
      <c r="W87" s="286"/>
      <c r="X87" s="92">
        <v>43063</v>
      </c>
      <c r="Y87" s="93" t="s">
        <v>220</v>
      </c>
      <c r="Z87" s="83" t="s">
        <v>1605</v>
      </c>
      <c r="AA87" s="205" t="s">
        <v>1849</v>
      </c>
      <c r="AB87" s="43">
        <v>1</v>
      </c>
      <c r="AC87" s="43">
        <v>1</v>
      </c>
      <c r="AD87" s="55"/>
      <c r="AE87" s="16"/>
      <c r="AF87" s="16"/>
      <c r="AG87" s="16"/>
      <c r="AH87" s="16"/>
      <c r="AI87" s="16"/>
      <c r="AJ87" s="16"/>
      <c r="AK87" s="16"/>
      <c r="AL87" s="16"/>
      <c r="AM87" s="16"/>
      <c r="AN87" s="16"/>
      <c r="AO87" s="16"/>
      <c r="AP87" s="16"/>
      <c r="AQ87" s="16"/>
      <c r="AR87" s="16"/>
      <c r="AS87" s="16"/>
    </row>
    <row r="88" spans="1:45" s="23" customFormat="1" ht="33" customHeight="1" x14ac:dyDescent="0.25">
      <c r="A88" s="395"/>
      <c r="B88" s="171">
        <v>2016</v>
      </c>
      <c r="C88" s="25" t="s">
        <v>221</v>
      </c>
      <c r="D88" s="91" t="s">
        <v>285</v>
      </c>
      <c r="E88" s="60">
        <v>42558</v>
      </c>
      <c r="F88" s="407"/>
      <c r="G88" s="174" t="s">
        <v>158</v>
      </c>
      <c r="H88" s="174" t="s">
        <v>487</v>
      </c>
      <c r="I88" s="174" t="s">
        <v>462</v>
      </c>
      <c r="J88" s="404"/>
      <c r="K88" s="142">
        <v>1</v>
      </c>
      <c r="L88" s="25" t="s">
        <v>484</v>
      </c>
      <c r="M88" s="175" t="s">
        <v>463</v>
      </c>
      <c r="N88" s="167" t="s">
        <v>464</v>
      </c>
      <c r="O88" s="132" t="s">
        <v>1774</v>
      </c>
      <c r="P88" s="99" t="s">
        <v>459</v>
      </c>
      <c r="Q88" s="100" t="s">
        <v>485</v>
      </c>
      <c r="R88" s="28">
        <v>42583</v>
      </c>
      <c r="S88" s="187">
        <v>43311</v>
      </c>
      <c r="T88" s="246" t="s">
        <v>61</v>
      </c>
      <c r="U88" s="187">
        <v>42627</v>
      </c>
      <c r="V88" s="175" t="s">
        <v>486</v>
      </c>
      <c r="W88" s="286"/>
      <c r="X88" s="92">
        <v>43063</v>
      </c>
      <c r="Y88" s="93" t="s">
        <v>220</v>
      </c>
      <c r="Z88" s="83" t="s">
        <v>1606</v>
      </c>
      <c r="AA88" s="204" t="s">
        <v>1848</v>
      </c>
      <c r="AB88" s="43">
        <v>1</v>
      </c>
      <c r="AC88" s="43">
        <v>1</v>
      </c>
      <c r="AD88" s="55"/>
      <c r="AE88" s="16"/>
      <c r="AF88" s="16"/>
      <c r="AG88" s="16"/>
      <c r="AH88" s="16"/>
      <c r="AI88" s="16"/>
      <c r="AJ88" s="16"/>
      <c r="AK88" s="16"/>
      <c r="AL88" s="16"/>
      <c r="AM88" s="16"/>
      <c r="AN88" s="16"/>
      <c r="AO88" s="16"/>
      <c r="AP88" s="16"/>
      <c r="AQ88" s="16"/>
      <c r="AR88" s="16"/>
      <c r="AS88" s="16"/>
    </row>
    <row r="89" spans="1:45" s="23" customFormat="1" ht="34.5" customHeight="1" x14ac:dyDescent="0.25">
      <c r="A89" s="171" t="s">
        <v>489</v>
      </c>
      <c r="B89" s="171">
        <v>2016</v>
      </c>
      <c r="C89" s="317" t="s">
        <v>327</v>
      </c>
      <c r="D89" s="59" t="s">
        <v>39</v>
      </c>
      <c r="E89" s="201">
        <v>42305</v>
      </c>
      <c r="F89" s="126" t="s">
        <v>490</v>
      </c>
      <c r="G89" s="174" t="s">
        <v>41</v>
      </c>
      <c r="H89" s="174" t="s">
        <v>491</v>
      </c>
      <c r="I89" s="126" t="s">
        <v>492</v>
      </c>
      <c r="J89" s="142">
        <v>1</v>
      </c>
      <c r="K89" s="142">
        <v>1</v>
      </c>
      <c r="L89" s="245" t="s">
        <v>71</v>
      </c>
      <c r="M89" s="175" t="s">
        <v>493</v>
      </c>
      <c r="N89" s="175" t="s">
        <v>494</v>
      </c>
      <c r="O89" s="132" t="s">
        <v>73</v>
      </c>
      <c r="P89" s="99" t="s">
        <v>327</v>
      </c>
      <c r="Q89" s="99" t="s">
        <v>495</v>
      </c>
      <c r="R89" s="28">
        <v>42430</v>
      </c>
      <c r="S89" s="187">
        <v>43281</v>
      </c>
      <c r="T89" s="246" t="s">
        <v>61</v>
      </c>
      <c r="U89" s="187">
        <v>42262</v>
      </c>
      <c r="V89" s="175" t="s">
        <v>496</v>
      </c>
      <c r="W89" s="257" t="s">
        <v>172</v>
      </c>
      <c r="X89" s="20">
        <v>43070</v>
      </c>
      <c r="Y89" s="25" t="s">
        <v>178</v>
      </c>
      <c r="Z89" s="63" t="s">
        <v>1480</v>
      </c>
      <c r="AA89" s="204" t="s">
        <v>1848</v>
      </c>
      <c r="AB89" s="43">
        <v>1</v>
      </c>
      <c r="AC89" s="43">
        <v>1</v>
      </c>
      <c r="AD89" s="19"/>
      <c r="AE89" s="16"/>
      <c r="AF89" s="16"/>
      <c r="AG89" s="16"/>
      <c r="AH89" s="16"/>
      <c r="AI89" s="16"/>
      <c r="AJ89" s="16"/>
      <c r="AK89" s="16"/>
      <c r="AL89" s="16"/>
      <c r="AM89" s="16"/>
      <c r="AN89" s="16"/>
      <c r="AO89" s="16"/>
      <c r="AP89" s="16"/>
      <c r="AQ89" s="16"/>
      <c r="AR89" s="16"/>
      <c r="AS89" s="16"/>
    </row>
    <row r="90" spans="1:45" s="23" customFormat="1" ht="56.25" customHeight="1" x14ac:dyDescent="0.25">
      <c r="A90" s="171" t="s">
        <v>497</v>
      </c>
      <c r="B90" s="171">
        <v>2016</v>
      </c>
      <c r="C90" s="317" t="s">
        <v>327</v>
      </c>
      <c r="D90" s="59" t="s">
        <v>39</v>
      </c>
      <c r="E90" s="201">
        <v>42305</v>
      </c>
      <c r="F90" s="127" t="s">
        <v>498</v>
      </c>
      <c r="G90" s="174" t="s">
        <v>158</v>
      </c>
      <c r="H90" s="174" t="s">
        <v>499</v>
      </c>
      <c r="I90" s="127" t="s">
        <v>500</v>
      </c>
      <c r="J90" s="142">
        <v>1</v>
      </c>
      <c r="K90" s="142">
        <v>1</v>
      </c>
      <c r="L90" s="245" t="s">
        <v>71</v>
      </c>
      <c r="M90" s="175" t="s">
        <v>501</v>
      </c>
      <c r="N90" s="175" t="s">
        <v>502</v>
      </c>
      <c r="O90" s="132" t="s">
        <v>73</v>
      </c>
      <c r="P90" s="99" t="s">
        <v>327</v>
      </c>
      <c r="Q90" s="99" t="s">
        <v>495</v>
      </c>
      <c r="R90" s="28">
        <v>42430</v>
      </c>
      <c r="S90" s="187">
        <v>43130</v>
      </c>
      <c r="T90" s="246" t="s">
        <v>61</v>
      </c>
      <c r="U90" s="187">
        <v>42262</v>
      </c>
      <c r="V90" s="175" t="s">
        <v>503</v>
      </c>
      <c r="W90" s="257" t="s">
        <v>172</v>
      </c>
      <c r="X90" s="20">
        <v>43070</v>
      </c>
      <c r="Y90" s="25" t="s">
        <v>178</v>
      </c>
      <c r="Z90" s="63" t="s">
        <v>1481</v>
      </c>
      <c r="AA90" s="204" t="s">
        <v>1848</v>
      </c>
      <c r="AB90" s="43">
        <v>1</v>
      </c>
      <c r="AC90" s="43">
        <v>1</v>
      </c>
      <c r="AD90" s="19"/>
      <c r="AE90" s="16"/>
      <c r="AF90" s="16"/>
      <c r="AG90" s="16"/>
      <c r="AH90" s="16"/>
      <c r="AI90" s="16"/>
      <c r="AJ90" s="16"/>
      <c r="AK90" s="16"/>
      <c r="AL90" s="16"/>
      <c r="AM90" s="16"/>
      <c r="AN90" s="16"/>
      <c r="AO90" s="16"/>
      <c r="AP90" s="16"/>
      <c r="AQ90" s="16"/>
      <c r="AR90" s="16"/>
      <c r="AS90" s="16"/>
    </row>
    <row r="91" spans="1:45" s="23" customFormat="1" ht="29.25" customHeight="1" x14ac:dyDescent="0.25">
      <c r="A91" s="171" t="s">
        <v>504</v>
      </c>
      <c r="B91" s="171">
        <v>2016</v>
      </c>
      <c r="C91" s="317" t="s">
        <v>327</v>
      </c>
      <c r="D91" s="59" t="s">
        <v>39</v>
      </c>
      <c r="E91" s="201">
        <v>42305</v>
      </c>
      <c r="F91" s="126" t="s">
        <v>505</v>
      </c>
      <c r="G91" s="174" t="s">
        <v>158</v>
      </c>
      <c r="H91" s="174" t="s">
        <v>506</v>
      </c>
      <c r="I91" s="126" t="s">
        <v>507</v>
      </c>
      <c r="J91" s="142">
        <v>1</v>
      </c>
      <c r="K91" s="142">
        <v>1</v>
      </c>
      <c r="L91" s="245" t="s">
        <v>71</v>
      </c>
      <c r="M91" s="175" t="s">
        <v>508</v>
      </c>
      <c r="N91" s="175" t="s">
        <v>509</v>
      </c>
      <c r="O91" s="132" t="s">
        <v>73</v>
      </c>
      <c r="P91" s="99" t="s">
        <v>327</v>
      </c>
      <c r="Q91" s="99" t="s">
        <v>495</v>
      </c>
      <c r="R91" s="28">
        <v>42430</v>
      </c>
      <c r="S91" s="187">
        <v>43130</v>
      </c>
      <c r="T91" s="246" t="s">
        <v>61</v>
      </c>
      <c r="U91" s="187">
        <v>42734</v>
      </c>
      <c r="V91" s="175" t="s">
        <v>510</v>
      </c>
      <c r="W91" s="286"/>
      <c r="X91" s="20">
        <v>43070</v>
      </c>
      <c r="Y91" s="25" t="s">
        <v>178</v>
      </c>
      <c r="Z91" s="63" t="s">
        <v>1482</v>
      </c>
      <c r="AA91" s="204" t="s">
        <v>1848</v>
      </c>
      <c r="AB91" s="43">
        <v>1</v>
      </c>
      <c r="AC91" s="43">
        <v>1</v>
      </c>
      <c r="AD91" s="19"/>
      <c r="AE91" s="16"/>
      <c r="AF91" s="16"/>
      <c r="AG91" s="16"/>
      <c r="AH91" s="16"/>
      <c r="AI91" s="16"/>
      <c r="AJ91" s="16"/>
      <c r="AK91" s="16"/>
      <c r="AL91" s="16"/>
      <c r="AM91" s="16"/>
      <c r="AN91" s="16"/>
      <c r="AO91" s="16"/>
      <c r="AP91" s="16"/>
      <c r="AQ91" s="16"/>
      <c r="AR91" s="16"/>
      <c r="AS91" s="16"/>
    </row>
    <row r="92" spans="1:45" s="23" customFormat="1" ht="30" customHeight="1" x14ac:dyDescent="0.25">
      <c r="A92" s="395" t="s">
        <v>511</v>
      </c>
      <c r="B92" s="171">
        <v>2016</v>
      </c>
      <c r="C92" s="317" t="s">
        <v>210</v>
      </c>
      <c r="D92" s="27" t="s">
        <v>285</v>
      </c>
      <c r="E92" s="201">
        <v>42299</v>
      </c>
      <c r="F92" s="407" t="s">
        <v>512</v>
      </c>
      <c r="G92" s="174" t="s">
        <v>158</v>
      </c>
      <c r="H92" s="174" t="s">
        <v>513</v>
      </c>
      <c r="I92" s="174" t="s">
        <v>514</v>
      </c>
      <c r="J92" s="404">
        <v>1</v>
      </c>
      <c r="K92" s="142">
        <v>1</v>
      </c>
      <c r="L92" s="245" t="s">
        <v>71</v>
      </c>
      <c r="M92" s="175" t="s">
        <v>515</v>
      </c>
      <c r="N92" s="30">
        <v>0.9</v>
      </c>
      <c r="O92" s="132" t="s">
        <v>216</v>
      </c>
      <c r="P92" s="99" t="s">
        <v>217</v>
      </c>
      <c r="Q92" s="99" t="s">
        <v>516</v>
      </c>
      <c r="R92" s="28">
        <v>42583</v>
      </c>
      <c r="S92" s="187">
        <v>42734</v>
      </c>
      <c r="T92" s="246" t="s">
        <v>91</v>
      </c>
      <c r="U92" s="187">
        <v>42916</v>
      </c>
      <c r="V92" s="174" t="s">
        <v>517</v>
      </c>
      <c r="W92" s="257" t="s">
        <v>93</v>
      </c>
      <c r="X92" s="20">
        <v>42926</v>
      </c>
      <c r="Y92" s="167" t="s">
        <v>94</v>
      </c>
      <c r="Z92" s="174" t="s">
        <v>1442</v>
      </c>
      <c r="AA92" s="204" t="s">
        <v>1849</v>
      </c>
      <c r="AB92" s="43">
        <v>1</v>
      </c>
      <c r="AC92" s="43">
        <v>1</v>
      </c>
      <c r="AD92" s="19"/>
      <c r="AE92" s="16"/>
      <c r="AF92" s="16"/>
      <c r="AG92" s="16"/>
      <c r="AH92" s="16"/>
      <c r="AI92" s="16"/>
      <c r="AJ92" s="16"/>
      <c r="AK92" s="16"/>
      <c r="AL92" s="16"/>
      <c r="AM92" s="16"/>
      <c r="AN92" s="16"/>
      <c r="AO92" s="16"/>
      <c r="AP92" s="16"/>
      <c r="AQ92" s="16"/>
      <c r="AR92" s="16"/>
      <c r="AS92" s="16"/>
    </row>
    <row r="93" spans="1:45" s="23" customFormat="1" ht="30" customHeight="1" x14ac:dyDescent="0.25">
      <c r="A93" s="395"/>
      <c r="B93" s="171">
        <v>2016</v>
      </c>
      <c r="C93" s="317" t="s">
        <v>210</v>
      </c>
      <c r="D93" s="27" t="s">
        <v>285</v>
      </c>
      <c r="E93" s="201">
        <v>42299</v>
      </c>
      <c r="F93" s="407"/>
      <c r="G93" s="174" t="s">
        <v>158</v>
      </c>
      <c r="H93" s="174" t="s">
        <v>518</v>
      </c>
      <c r="I93" s="174" t="s">
        <v>519</v>
      </c>
      <c r="J93" s="404"/>
      <c r="K93" s="142">
        <v>1</v>
      </c>
      <c r="L93" s="245" t="s">
        <v>71</v>
      </c>
      <c r="M93" s="175" t="s">
        <v>520</v>
      </c>
      <c r="N93" s="30">
        <v>1</v>
      </c>
      <c r="O93" s="132" t="s">
        <v>216</v>
      </c>
      <c r="P93" s="99" t="s">
        <v>217</v>
      </c>
      <c r="Q93" s="99" t="s">
        <v>521</v>
      </c>
      <c r="R93" s="28">
        <v>42583</v>
      </c>
      <c r="S93" s="187">
        <v>43151</v>
      </c>
      <c r="T93" s="246" t="s">
        <v>61</v>
      </c>
      <c r="U93" s="187">
        <v>42916</v>
      </c>
      <c r="V93" s="174" t="s">
        <v>522</v>
      </c>
      <c r="W93" s="257" t="s">
        <v>76</v>
      </c>
      <c r="X93" s="351">
        <v>43073</v>
      </c>
      <c r="Y93" s="167" t="s">
        <v>79</v>
      </c>
      <c r="Z93" s="174" t="s">
        <v>1443</v>
      </c>
      <c r="AA93" s="204" t="s">
        <v>1848</v>
      </c>
      <c r="AB93" s="43">
        <v>1</v>
      </c>
      <c r="AC93" s="43">
        <v>1</v>
      </c>
      <c r="AD93" s="19"/>
      <c r="AE93" s="16"/>
      <c r="AF93" s="16"/>
      <c r="AG93" s="16"/>
      <c r="AH93" s="16"/>
      <c r="AI93" s="16"/>
      <c r="AJ93" s="16"/>
      <c r="AK93" s="16"/>
      <c r="AL93" s="16"/>
      <c r="AM93" s="16"/>
      <c r="AN93" s="16"/>
      <c r="AO93" s="16"/>
      <c r="AP93" s="16"/>
      <c r="AQ93" s="16"/>
      <c r="AR93" s="16"/>
      <c r="AS93" s="16"/>
    </row>
    <row r="94" spans="1:45" s="23" customFormat="1" ht="33" customHeight="1" x14ac:dyDescent="0.25">
      <c r="A94" s="395"/>
      <c r="B94" s="171">
        <v>2016</v>
      </c>
      <c r="C94" s="317" t="s">
        <v>210</v>
      </c>
      <c r="D94" s="27" t="s">
        <v>285</v>
      </c>
      <c r="E94" s="201">
        <v>42544</v>
      </c>
      <c r="F94" s="407"/>
      <c r="G94" s="174" t="s">
        <v>158</v>
      </c>
      <c r="H94" s="174" t="s">
        <v>523</v>
      </c>
      <c r="I94" s="174" t="s">
        <v>524</v>
      </c>
      <c r="J94" s="404"/>
      <c r="K94" s="142">
        <v>1</v>
      </c>
      <c r="L94" s="245" t="s">
        <v>71</v>
      </c>
      <c r="M94" s="175" t="s">
        <v>525</v>
      </c>
      <c r="N94" s="30">
        <v>1</v>
      </c>
      <c r="O94" s="132" t="s">
        <v>216</v>
      </c>
      <c r="P94" s="99" t="s">
        <v>217</v>
      </c>
      <c r="Q94" s="99" t="s">
        <v>521</v>
      </c>
      <c r="R94" s="28">
        <v>42583</v>
      </c>
      <c r="S94" s="187">
        <v>43008</v>
      </c>
      <c r="T94" s="246" t="s">
        <v>91</v>
      </c>
      <c r="U94" s="187">
        <v>42916</v>
      </c>
      <c r="V94" s="174" t="s">
        <v>526</v>
      </c>
      <c r="W94" s="257" t="s">
        <v>93</v>
      </c>
      <c r="X94" s="351">
        <v>43073</v>
      </c>
      <c r="Y94" s="167" t="s">
        <v>79</v>
      </c>
      <c r="Z94" s="174" t="s">
        <v>1444</v>
      </c>
      <c r="AA94" s="204" t="s">
        <v>1849</v>
      </c>
      <c r="AB94" s="43">
        <v>1</v>
      </c>
      <c r="AC94" s="43">
        <v>1</v>
      </c>
      <c r="AD94" s="19"/>
      <c r="AE94" s="16"/>
      <c r="AF94" s="16"/>
      <c r="AG94" s="16"/>
      <c r="AH94" s="16"/>
      <c r="AI94" s="16"/>
      <c r="AJ94" s="16"/>
      <c r="AK94" s="16"/>
      <c r="AL94" s="16"/>
      <c r="AM94" s="16"/>
      <c r="AN94" s="16"/>
      <c r="AO94" s="16"/>
      <c r="AP94" s="16"/>
      <c r="AQ94" s="16"/>
      <c r="AR94" s="16"/>
      <c r="AS94" s="16"/>
    </row>
    <row r="95" spans="1:45" s="23" customFormat="1" ht="55.5" customHeight="1" x14ac:dyDescent="0.25">
      <c r="A95" s="395" t="s">
        <v>531</v>
      </c>
      <c r="B95" s="171">
        <v>2016</v>
      </c>
      <c r="C95" s="317" t="s">
        <v>210</v>
      </c>
      <c r="D95" s="27" t="s">
        <v>285</v>
      </c>
      <c r="E95" s="201">
        <v>42299</v>
      </c>
      <c r="F95" s="407" t="s">
        <v>532</v>
      </c>
      <c r="G95" s="174" t="s">
        <v>158</v>
      </c>
      <c r="H95" s="407" t="s">
        <v>533</v>
      </c>
      <c r="I95" s="174" t="s">
        <v>514</v>
      </c>
      <c r="J95" s="404">
        <v>1</v>
      </c>
      <c r="K95" s="142">
        <v>1</v>
      </c>
      <c r="L95" s="245" t="s">
        <v>71</v>
      </c>
      <c r="M95" s="175" t="s">
        <v>515</v>
      </c>
      <c r="N95" s="30">
        <v>0.9</v>
      </c>
      <c r="O95" s="132" t="s">
        <v>216</v>
      </c>
      <c r="P95" s="99" t="s">
        <v>217</v>
      </c>
      <c r="Q95" s="99" t="s">
        <v>516</v>
      </c>
      <c r="R95" s="28">
        <v>42583</v>
      </c>
      <c r="S95" s="187">
        <v>42734</v>
      </c>
      <c r="T95" s="246" t="s">
        <v>91</v>
      </c>
      <c r="U95" s="187">
        <v>42916</v>
      </c>
      <c r="V95" s="188" t="s">
        <v>534</v>
      </c>
      <c r="W95" s="257" t="s">
        <v>93</v>
      </c>
      <c r="X95" s="20">
        <v>42926</v>
      </c>
      <c r="Y95" s="167" t="s">
        <v>94</v>
      </c>
      <c r="Z95" s="174" t="s">
        <v>1445</v>
      </c>
      <c r="AA95" s="204" t="s">
        <v>1849</v>
      </c>
      <c r="AB95" s="43">
        <v>1</v>
      </c>
      <c r="AC95" s="43">
        <v>1</v>
      </c>
      <c r="AD95" s="19"/>
      <c r="AE95" s="16"/>
      <c r="AF95" s="16"/>
      <c r="AG95" s="16"/>
      <c r="AH95" s="16"/>
      <c r="AI95" s="16"/>
      <c r="AJ95" s="16"/>
      <c r="AK95" s="16"/>
      <c r="AL95" s="16"/>
      <c r="AM95" s="16"/>
      <c r="AN95" s="16"/>
      <c r="AO95" s="16"/>
      <c r="AP95" s="16"/>
      <c r="AQ95" s="16"/>
      <c r="AR95" s="16"/>
      <c r="AS95" s="16"/>
    </row>
    <row r="96" spans="1:45" s="23" customFormat="1" ht="55.5" customHeight="1" x14ac:dyDescent="0.25">
      <c r="A96" s="395"/>
      <c r="B96" s="171">
        <v>2016</v>
      </c>
      <c r="C96" s="317" t="s">
        <v>210</v>
      </c>
      <c r="D96" s="27" t="s">
        <v>285</v>
      </c>
      <c r="E96" s="201">
        <v>42299</v>
      </c>
      <c r="F96" s="407"/>
      <c r="G96" s="174" t="s">
        <v>158</v>
      </c>
      <c r="H96" s="407"/>
      <c r="I96" s="174" t="s">
        <v>527</v>
      </c>
      <c r="J96" s="404"/>
      <c r="K96" s="142">
        <v>1</v>
      </c>
      <c r="L96" s="245" t="s">
        <v>71</v>
      </c>
      <c r="M96" s="175" t="s">
        <v>528</v>
      </c>
      <c r="N96" s="175" t="s">
        <v>528</v>
      </c>
      <c r="O96" s="132" t="s">
        <v>216</v>
      </c>
      <c r="P96" s="99" t="s">
        <v>217</v>
      </c>
      <c r="Q96" s="99" t="s">
        <v>529</v>
      </c>
      <c r="R96" s="28">
        <v>42583</v>
      </c>
      <c r="S96" s="187">
        <v>43008</v>
      </c>
      <c r="T96" s="246" t="s">
        <v>91</v>
      </c>
      <c r="U96" s="187">
        <v>42916</v>
      </c>
      <c r="V96" s="174" t="s">
        <v>530</v>
      </c>
      <c r="W96" s="257" t="s">
        <v>93</v>
      </c>
      <c r="X96" s="351">
        <v>43073</v>
      </c>
      <c r="Y96" s="167" t="s">
        <v>79</v>
      </c>
      <c r="Z96" s="174" t="s">
        <v>1446</v>
      </c>
      <c r="AA96" s="204" t="s">
        <v>1849</v>
      </c>
      <c r="AB96" s="43">
        <v>1</v>
      </c>
      <c r="AC96" s="43">
        <v>1</v>
      </c>
      <c r="AD96" s="19"/>
      <c r="AE96" s="16"/>
      <c r="AF96" s="16"/>
      <c r="AG96" s="16"/>
      <c r="AH96" s="16"/>
      <c r="AI96" s="16"/>
      <c r="AJ96" s="16"/>
      <c r="AK96" s="16"/>
      <c r="AL96" s="16"/>
      <c r="AM96" s="16"/>
      <c r="AN96" s="16"/>
      <c r="AO96" s="16"/>
      <c r="AP96" s="16"/>
      <c r="AQ96" s="16"/>
      <c r="AR96" s="16"/>
      <c r="AS96" s="16"/>
    </row>
    <row r="97" spans="1:45" s="23" customFormat="1" ht="55.5" customHeight="1" x14ac:dyDescent="0.25">
      <c r="A97" s="395"/>
      <c r="B97" s="171">
        <v>2016</v>
      </c>
      <c r="C97" s="317" t="s">
        <v>210</v>
      </c>
      <c r="D97" s="27" t="s">
        <v>285</v>
      </c>
      <c r="E97" s="201">
        <v>42299</v>
      </c>
      <c r="F97" s="407"/>
      <c r="G97" s="174" t="s">
        <v>158</v>
      </c>
      <c r="H97" s="407"/>
      <c r="I97" s="174" t="s">
        <v>535</v>
      </c>
      <c r="J97" s="404"/>
      <c r="K97" s="142">
        <v>1</v>
      </c>
      <c r="L97" s="245" t="s">
        <v>71</v>
      </c>
      <c r="M97" s="175" t="s">
        <v>520</v>
      </c>
      <c r="N97" s="30">
        <v>1</v>
      </c>
      <c r="O97" s="132" t="s">
        <v>216</v>
      </c>
      <c r="P97" s="99" t="s">
        <v>217</v>
      </c>
      <c r="Q97" s="99" t="s">
        <v>529</v>
      </c>
      <c r="R97" s="28">
        <v>42583</v>
      </c>
      <c r="S97" s="187">
        <v>43151</v>
      </c>
      <c r="T97" s="246" t="s">
        <v>61</v>
      </c>
      <c r="U97" s="187">
        <v>42916</v>
      </c>
      <c r="V97" s="174" t="s">
        <v>536</v>
      </c>
      <c r="W97" s="257" t="s">
        <v>76</v>
      </c>
      <c r="X97" s="351">
        <v>43073</v>
      </c>
      <c r="Y97" s="167" t="s">
        <v>79</v>
      </c>
      <c r="Z97" s="174" t="s">
        <v>1447</v>
      </c>
      <c r="AA97" s="204" t="s">
        <v>1848</v>
      </c>
      <c r="AB97" s="43">
        <v>1</v>
      </c>
      <c r="AC97" s="43">
        <v>1</v>
      </c>
      <c r="AD97" s="19"/>
      <c r="AE97" s="16"/>
      <c r="AF97" s="16"/>
      <c r="AG97" s="16"/>
      <c r="AH97" s="16"/>
      <c r="AI97" s="16"/>
      <c r="AJ97" s="16"/>
      <c r="AK97" s="16"/>
      <c r="AL97" s="16"/>
      <c r="AM97" s="16"/>
      <c r="AN97" s="16"/>
      <c r="AO97" s="16"/>
      <c r="AP97" s="16"/>
      <c r="AQ97" s="16"/>
      <c r="AR97" s="16"/>
      <c r="AS97" s="16"/>
    </row>
    <row r="98" spans="1:45" s="23" customFormat="1" ht="67.5" customHeight="1" x14ac:dyDescent="0.25">
      <c r="A98" s="171" t="s">
        <v>537</v>
      </c>
      <c r="B98" s="171">
        <v>2016</v>
      </c>
      <c r="C98" s="317" t="s">
        <v>210</v>
      </c>
      <c r="D98" s="57" t="s">
        <v>285</v>
      </c>
      <c r="E98" s="201">
        <v>42544</v>
      </c>
      <c r="F98" s="174" t="s">
        <v>538</v>
      </c>
      <c r="G98" s="174" t="s">
        <v>68</v>
      </c>
      <c r="H98" s="174" t="s">
        <v>539</v>
      </c>
      <c r="I98" s="174" t="s">
        <v>540</v>
      </c>
      <c r="J98" s="142">
        <v>1</v>
      </c>
      <c r="K98" s="142">
        <v>1</v>
      </c>
      <c r="L98" s="245" t="s">
        <v>71</v>
      </c>
      <c r="M98" s="175" t="s">
        <v>541</v>
      </c>
      <c r="N98" s="30">
        <v>0.9</v>
      </c>
      <c r="O98" s="132" t="s">
        <v>216</v>
      </c>
      <c r="P98" s="99" t="s">
        <v>217</v>
      </c>
      <c r="Q98" s="99" t="s">
        <v>529</v>
      </c>
      <c r="R98" s="28">
        <v>42583</v>
      </c>
      <c r="S98" s="187">
        <v>43151</v>
      </c>
      <c r="T98" s="246" t="s">
        <v>61</v>
      </c>
      <c r="U98" s="187">
        <v>42916</v>
      </c>
      <c r="V98" s="188" t="s">
        <v>542</v>
      </c>
      <c r="W98" s="257" t="s">
        <v>93</v>
      </c>
      <c r="X98" s="351">
        <v>43073</v>
      </c>
      <c r="Y98" s="167" t="s">
        <v>79</v>
      </c>
      <c r="Z98" s="174" t="s">
        <v>1448</v>
      </c>
      <c r="AA98" s="204" t="s">
        <v>1848</v>
      </c>
      <c r="AB98" s="43">
        <v>1</v>
      </c>
      <c r="AC98" s="43">
        <v>1</v>
      </c>
      <c r="AD98" s="19"/>
      <c r="AE98" s="16"/>
      <c r="AF98" s="16"/>
      <c r="AG98" s="16"/>
      <c r="AH98" s="16"/>
      <c r="AI98" s="16"/>
      <c r="AJ98" s="16"/>
      <c r="AK98" s="16"/>
      <c r="AL98" s="16"/>
      <c r="AM98" s="16"/>
      <c r="AN98" s="16"/>
      <c r="AO98" s="16"/>
      <c r="AP98" s="16"/>
      <c r="AQ98" s="16"/>
      <c r="AR98" s="16"/>
      <c r="AS98" s="16"/>
    </row>
    <row r="99" spans="1:45" s="23" customFormat="1" ht="26.25" customHeight="1" x14ac:dyDescent="0.25">
      <c r="A99" s="395" t="s">
        <v>546</v>
      </c>
      <c r="B99" s="171">
        <v>2016</v>
      </c>
      <c r="C99" s="317" t="s">
        <v>210</v>
      </c>
      <c r="D99" s="27" t="s">
        <v>543</v>
      </c>
      <c r="E99" s="201">
        <v>42517</v>
      </c>
      <c r="F99" s="407" t="s">
        <v>547</v>
      </c>
      <c r="G99" s="174" t="s">
        <v>41</v>
      </c>
      <c r="H99" s="407" t="s">
        <v>548</v>
      </c>
      <c r="I99" s="174" t="s">
        <v>549</v>
      </c>
      <c r="J99" s="404">
        <v>1</v>
      </c>
      <c r="K99" s="142">
        <v>1</v>
      </c>
      <c r="L99" s="245" t="s">
        <v>71</v>
      </c>
      <c r="M99" s="175" t="s">
        <v>550</v>
      </c>
      <c r="N99" s="30">
        <v>1</v>
      </c>
      <c r="O99" s="132" t="s">
        <v>216</v>
      </c>
      <c r="P99" s="99" t="s">
        <v>217</v>
      </c>
      <c r="Q99" s="406" t="s">
        <v>551</v>
      </c>
      <c r="R99" s="405">
        <v>42542</v>
      </c>
      <c r="S99" s="187">
        <v>42734</v>
      </c>
      <c r="T99" s="246" t="s">
        <v>91</v>
      </c>
      <c r="U99" s="187">
        <v>42916</v>
      </c>
      <c r="V99" s="175" t="s">
        <v>552</v>
      </c>
      <c r="W99" s="257" t="s">
        <v>93</v>
      </c>
      <c r="X99" s="20">
        <v>42926</v>
      </c>
      <c r="Y99" s="167" t="s">
        <v>545</v>
      </c>
      <c r="Z99" s="175" t="s">
        <v>553</v>
      </c>
      <c r="AA99" s="204" t="s">
        <v>1849</v>
      </c>
      <c r="AB99" s="43">
        <v>1</v>
      </c>
      <c r="AC99" s="43">
        <v>1</v>
      </c>
      <c r="AD99" s="19"/>
      <c r="AE99" s="16"/>
      <c r="AF99" s="16"/>
      <c r="AG99" s="16"/>
      <c r="AH99" s="16"/>
      <c r="AI99" s="16"/>
      <c r="AJ99" s="16"/>
      <c r="AK99" s="16"/>
      <c r="AL99" s="16"/>
      <c r="AM99" s="16"/>
      <c r="AN99" s="16"/>
      <c r="AO99" s="16"/>
      <c r="AP99" s="16"/>
      <c r="AQ99" s="16"/>
      <c r="AR99" s="16"/>
      <c r="AS99" s="16"/>
    </row>
    <row r="100" spans="1:45" s="23" customFormat="1" ht="30.75" customHeight="1" x14ac:dyDescent="0.25">
      <c r="A100" s="395"/>
      <c r="B100" s="171">
        <v>2016</v>
      </c>
      <c r="C100" s="317" t="s">
        <v>210</v>
      </c>
      <c r="D100" s="27" t="s">
        <v>543</v>
      </c>
      <c r="E100" s="201">
        <v>42517</v>
      </c>
      <c r="F100" s="407"/>
      <c r="G100" s="174" t="s">
        <v>41</v>
      </c>
      <c r="H100" s="407"/>
      <c r="I100" s="174" t="s">
        <v>554</v>
      </c>
      <c r="J100" s="404"/>
      <c r="K100" s="142">
        <v>1</v>
      </c>
      <c r="L100" s="245" t="s">
        <v>71</v>
      </c>
      <c r="M100" s="175" t="s">
        <v>555</v>
      </c>
      <c r="N100" s="175" t="s">
        <v>556</v>
      </c>
      <c r="O100" s="132" t="s">
        <v>216</v>
      </c>
      <c r="P100" s="99" t="s">
        <v>217</v>
      </c>
      <c r="Q100" s="406"/>
      <c r="R100" s="405"/>
      <c r="S100" s="187">
        <v>43099</v>
      </c>
      <c r="T100" s="246" t="s">
        <v>61</v>
      </c>
      <c r="U100" s="187">
        <v>42916</v>
      </c>
      <c r="V100" s="174" t="s">
        <v>544</v>
      </c>
      <c r="W100" s="257" t="s">
        <v>76</v>
      </c>
      <c r="X100" s="20">
        <v>42926</v>
      </c>
      <c r="Y100" s="167" t="s">
        <v>545</v>
      </c>
      <c r="Z100" s="174" t="s">
        <v>557</v>
      </c>
      <c r="AA100" s="204" t="s">
        <v>1848</v>
      </c>
      <c r="AB100" s="43">
        <v>1</v>
      </c>
      <c r="AC100" s="43">
        <v>1</v>
      </c>
      <c r="AD100" s="19"/>
      <c r="AE100" s="16"/>
      <c r="AF100" s="16"/>
      <c r="AG100" s="16"/>
      <c r="AH100" s="16"/>
      <c r="AI100" s="16"/>
      <c r="AJ100" s="16"/>
      <c r="AK100" s="16"/>
      <c r="AL100" s="16"/>
      <c r="AM100" s="16"/>
      <c r="AN100" s="16"/>
      <c r="AO100" s="16"/>
      <c r="AP100" s="16"/>
      <c r="AQ100" s="16"/>
      <c r="AR100" s="16"/>
      <c r="AS100" s="16"/>
    </row>
    <row r="101" spans="1:45" s="23" customFormat="1" ht="48.75" customHeight="1" x14ac:dyDescent="0.25">
      <c r="A101" s="488" t="s">
        <v>562</v>
      </c>
      <c r="B101" s="233">
        <v>2016</v>
      </c>
      <c r="C101" s="317" t="s">
        <v>558</v>
      </c>
      <c r="D101" s="27" t="s">
        <v>559</v>
      </c>
      <c r="E101" s="78">
        <v>42536</v>
      </c>
      <c r="F101" s="407" t="s">
        <v>563</v>
      </c>
      <c r="G101" s="58" t="s">
        <v>189</v>
      </c>
      <c r="H101" s="174" t="s">
        <v>564</v>
      </c>
      <c r="I101" s="174" t="s">
        <v>565</v>
      </c>
      <c r="J101" s="404">
        <v>1</v>
      </c>
      <c r="K101" s="142">
        <v>1</v>
      </c>
      <c r="L101" s="245" t="s">
        <v>71</v>
      </c>
      <c r="M101" s="175" t="s">
        <v>566</v>
      </c>
      <c r="N101" s="33">
        <v>1</v>
      </c>
      <c r="O101" s="132" t="s">
        <v>73</v>
      </c>
      <c r="P101" s="99" t="s">
        <v>169</v>
      </c>
      <c r="Q101" s="273" t="s">
        <v>561</v>
      </c>
      <c r="R101" s="20">
        <v>42536</v>
      </c>
      <c r="S101" s="187">
        <v>43084</v>
      </c>
      <c r="T101" s="246" t="s">
        <v>91</v>
      </c>
      <c r="U101" s="28">
        <v>42971</v>
      </c>
      <c r="V101" s="175" t="s">
        <v>567</v>
      </c>
      <c r="W101" s="257" t="s">
        <v>93</v>
      </c>
      <c r="X101" s="201">
        <v>43084</v>
      </c>
      <c r="Y101" s="25" t="s">
        <v>1622</v>
      </c>
      <c r="Z101" s="174" t="s">
        <v>1642</v>
      </c>
      <c r="AA101" s="204" t="s">
        <v>1849</v>
      </c>
      <c r="AB101" s="43">
        <v>1</v>
      </c>
      <c r="AC101" s="43">
        <v>1</v>
      </c>
      <c r="AD101" s="19"/>
      <c r="AE101" s="16"/>
      <c r="AF101" s="16"/>
      <c r="AG101" s="16"/>
      <c r="AH101" s="16"/>
      <c r="AI101" s="16"/>
      <c r="AJ101" s="16"/>
      <c r="AK101" s="16"/>
      <c r="AL101" s="16"/>
      <c r="AM101" s="16"/>
      <c r="AN101" s="16"/>
      <c r="AO101" s="16"/>
      <c r="AP101" s="16"/>
      <c r="AQ101" s="16"/>
      <c r="AR101" s="16"/>
      <c r="AS101" s="16"/>
    </row>
    <row r="102" spans="1:45" s="23" customFormat="1" ht="48.75" customHeight="1" x14ac:dyDescent="0.25">
      <c r="A102" s="488"/>
      <c r="B102" s="233">
        <v>2016</v>
      </c>
      <c r="C102" s="317" t="s">
        <v>558</v>
      </c>
      <c r="D102" s="27" t="s">
        <v>559</v>
      </c>
      <c r="E102" s="78">
        <v>42536</v>
      </c>
      <c r="F102" s="407"/>
      <c r="G102" s="58" t="s">
        <v>189</v>
      </c>
      <c r="H102" s="174" t="s">
        <v>568</v>
      </c>
      <c r="I102" s="174" t="s">
        <v>569</v>
      </c>
      <c r="J102" s="404"/>
      <c r="K102" s="142">
        <v>1</v>
      </c>
      <c r="L102" s="245" t="s">
        <v>71</v>
      </c>
      <c r="M102" s="175" t="s">
        <v>570</v>
      </c>
      <c r="N102" s="30">
        <v>1</v>
      </c>
      <c r="O102" s="132" t="s">
        <v>73</v>
      </c>
      <c r="P102" s="99" t="s">
        <v>169</v>
      </c>
      <c r="Q102" s="273" t="s">
        <v>561</v>
      </c>
      <c r="R102" s="20">
        <v>42583</v>
      </c>
      <c r="S102" s="187">
        <v>43084</v>
      </c>
      <c r="T102" s="246" t="s">
        <v>61</v>
      </c>
      <c r="U102" s="28">
        <v>42971</v>
      </c>
      <c r="V102" s="175" t="s">
        <v>567</v>
      </c>
      <c r="W102" s="257" t="s">
        <v>93</v>
      </c>
      <c r="X102" s="94">
        <v>42803</v>
      </c>
      <c r="Y102" s="29" t="s">
        <v>560</v>
      </c>
      <c r="Z102" s="174" t="s">
        <v>571</v>
      </c>
      <c r="AA102" s="204" t="s">
        <v>1848</v>
      </c>
      <c r="AB102" s="43">
        <v>1</v>
      </c>
      <c r="AC102" s="43">
        <v>1</v>
      </c>
      <c r="AD102" s="19"/>
      <c r="AE102" s="16"/>
      <c r="AF102" s="16"/>
      <c r="AG102" s="16"/>
      <c r="AH102" s="16"/>
      <c r="AI102" s="16"/>
      <c r="AJ102" s="16"/>
      <c r="AK102" s="16"/>
      <c r="AL102" s="16"/>
      <c r="AM102" s="16"/>
      <c r="AN102" s="16"/>
      <c r="AO102" s="16"/>
      <c r="AP102" s="16"/>
      <c r="AQ102" s="16"/>
      <c r="AR102" s="16"/>
      <c r="AS102" s="16"/>
    </row>
    <row r="103" spans="1:45" s="23" customFormat="1" ht="35.25" customHeight="1" x14ac:dyDescent="0.25">
      <c r="A103" s="395" t="s">
        <v>577</v>
      </c>
      <c r="B103" s="171">
        <v>2016</v>
      </c>
      <c r="C103" s="317" t="s">
        <v>573</v>
      </c>
      <c r="D103" s="27" t="s">
        <v>285</v>
      </c>
      <c r="E103" s="201">
        <v>42570</v>
      </c>
      <c r="F103" s="407" t="s">
        <v>578</v>
      </c>
      <c r="G103" s="174" t="s">
        <v>158</v>
      </c>
      <c r="H103" s="407" t="s">
        <v>579</v>
      </c>
      <c r="I103" s="174" t="s">
        <v>580</v>
      </c>
      <c r="J103" s="489">
        <v>1</v>
      </c>
      <c r="K103" s="142">
        <v>1</v>
      </c>
      <c r="L103" s="245" t="s">
        <v>71</v>
      </c>
      <c r="M103" s="175" t="s">
        <v>581</v>
      </c>
      <c r="N103" s="175" t="s">
        <v>582</v>
      </c>
      <c r="O103" s="132" t="s">
        <v>1774</v>
      </c>
      <c r="P103" s="99" t="s">
        <v>574</v>
      </c>
      <c r="Q103" s="99" t="s">
        <v>576</v>
      </c>
      <c r="R103" s="20">
        <v>42583</v>
      </c>
      <c r="S103" s="187">
        <v>43281</v>
      </c>
      <c r="T103" s="246" t="s">
        <v>61</v>
      </c>
      <c r="U103" s="187"/>
      <c r="V103" s="175"/>
      <c r="W103" s="257"/>
      <c r="X103" s="20">
        <v>43007</v>
      </c>
      <c r="Y103" s="167" t="s">
        <v>545</v>
      </c>
      <c r="Z103" s="175" t="s">
        <v>1113</v>
      </c>
      <c r="AA103" s="204" t="s">
        <v>1848</v>
      </c>
      <c r="AB103" s="43">
        <v>2</v>
      </c>
      <c r="AC103" s="43">
        <v>1</v>
      </c>
      <c r="AD103" s="43"/>
      <c r="AE103" s="16"/>
      <c r="AF103" s="16"/>
      <c r="AG103" s="16"/>
      <c r="AH103" s="16"/>
      <c r="AI103" s="16"/>
      <c r="AJ103" s="16"/>
      <c r="AK103" s="16"/>
      <c r="AL103" s="16"/>
      <c r="AM103" s="16"/>
      <c r="AN103" s="16"/>
      <c r="AO103" s="16"/>
      <c r="AP103" s="16"/>
      <c r="AQ103" s="16"/>
      <c r="AR103" s="16"/>
      <c r="AS103" s="16"/>
    </row>
    <row r="104" spans="1:45" s="23" customFormat="1" ht="35.25" customHeight="1" x14ac:dyDescent="0.25">
      <c r="A104" s="395"/>
      <c r="B104" s="171">
        <v>2016</v>
      </c>
      <c r="C104" s="317" t="s">
        <v>573</v>
      </c>
      <c r="D104" s="27" t="s">
        <v>285</v>
      </c>
      <c r="E104" s="201">
        <v>42570</v>
      </c>
      <c r="F104" s="407"/>
      <c r="G104" s="174" t="s">
        <v>158</v>
      </c>
      <c r="H104" s="407"/>
      <c r="I104" s="174" t="s">
        <v>583</v>
      </c>
      <c r="J104" s="490"/>
      <c r="K104" s="142">
        <v>1</v>
      </c>
      <c r="L104" s="245" t="s">
        <v>71</v>
      </c>
      <c r="M104" s="175" t="s">
        <v>584</v>
      </c>
      <c r="N104" s="30">
        <v>1</v>
      </c>
      <c r="O104" s="132" t="s">
        <v>1774</v>
      </c>
      <c r="P104" s="99" t="s">
        <v>574</v>
      </c>
      <c r="Q104" s="99" t="s">
        <v>576</v>
      </c>
      <c r="R104" s="20">
        <v>42583</v>
      </c>
      <c r="S104" s="187">
        <v>43281</v>
      </c>
      <c r="T104" s="246" t="s">
        <v>61</v>
      </c>
      <c r="U104" s="187"/>
      <c r="V104" s="175"/>
      <c r="W104" s="257"/>
      <c r="X104" s="20">
        <v>43007</v>
      </c>
      <c r="Y104" s="167" t="s">
        <v>545</v>
      </c>
      <c r="Z104" s="175" t="s">
        <v>1114</v>
      </c>
      <c r="AA104" s="204" t="s">
        <v>1848</v>
      </c>
      <c r="AB104" s="43">
        <v>2</v>
      </c>
      <c r="AC104" s="43">
        <v>1</v>
      </c>
      <c r="AD104" s="43"/>
      <c r="AE104" s="16"/>
      <c r="AF104" s="16"/>
      <c r="AG104" s="16"/>
      <c r="AH104" s="16"/>
      <c r="AI104" s="16"/>
      <c r="AJ104" s="16"/>
      <c r="AK104" s="16"/>
      <c r="AL104" s="16"/>
      <c r="AM104" s="16"/>
      <c r="AN104" s="16"/>
      <c r="AO104" s="16"/>
      <c r="AP104" s="16"/>
      <c r="AQ104" s="16"/>
      <c r="AR104" s="16"/>
      <c r="AS104" s="16"/>
    </row>
    <row r="105" spans="1:45" s="23" customFormat="1" ht="33.75" customHeight="1" x14ac:dyDescent="0.25">
      <c r="A105" s="395" t="s">
        <v>585</v>
      </c>
      <c r="B105" s="171">
        <v>2016</v>
      </c>
      <c r="C105" s="317" t="s">
        <v>573</v>
      </c>
      <c r="D105" s="27" t="s">
        <v>285</v>
      </c>
      <c r="E105" s="201">
        <v>42544</v>
      </c>
      <c r="F105" s="407" t="s">
        <v>586</v>
      </c>
      <c r="G105" s="174" t="s">
        <v>158</v>
      </c>
      <c r="H105" s="407" t="s">
        <v>587</v>
      </c>
      <c r="I105" s="174" t="s">
        <v>588</v>
      </c>
      <c r="J105" s="404">
        <v>1</v>
      </c>
      <c r="K105" s="142">
        <v>1</v>
      </c>
      <c r="L105" s="25" t="s">
        <v>179</v>
      </c>
      <c r="M105" s="175" t="s">
        <v>589</v>
      </c>
      <c r="N105" s="86">
        <v>1</v>
      </c>
      <c r="O105" s="132" t="s">
        <v>1774</v>
      </c>
      <c r="P105" s="99" t="s">
        <v>574</v>
      </c>
      <c r="Q105" s="99" t="s">
        <v>575</v>
      </c>
      <c r="R105" s="20">
        <v>42583</v>
      </c>
      <c r="S105" s="187">
        <v>42734</v>
      </c>
      <c r="T105" s="246" t="s">
        <v>91</v>
      </c>
      <c r="U105" s="187">
        <v>42916</v>
      </c>
      <c r="V105" s="175" t="s">
        <v>552</v>
      </c>
      <c r="W105" s="257" t="s">
        <v>93</v>
      </c>
      <c r="X105" s="20">
        <v>43063</v>
      </c>
      <c r="Y105" s="167" t="s">
        <v>1404</v>
      </c>
      <c r="Z105" s="53" t="s">
        <v>1610</v>
      </c>
      <c r="AA105" s="204" t="s">
        <v>1849</v>
      </c>
      <c r="AB105" s="43">
        <v>1</v>
      </c>
      <c r="AC105" s="43">
        <v>1</v>
      </c>
      <c r="AD105" s="19"/>
      <c r="AE105" s="16"/>
      <c r="AF105" s="16"/>
      <c r="AG105" s="16"/>
      <c r="AH105" s="16"/>
      <c r="AI105" s="16"/>
      <c r="AJ105" s="16"/>
      <c r="AK105" s="16"/>
      <c r="AL105" s="16"/>
      <c r="AM105" s="16"/>
      <c r="AN105" s="16"/>
      <c r="AO105" s="16"/>
      <c r="AP105" s="16"/>
      <c r="AQ105" s="16"/>
      <c r="AR105" s="16"/>
      <c r="AS105" s="16"/>
    </row>
    <row r="106" spans="1:45" s="23" customFormat="1" ht="33.75" customHeight="1" x14ac:dyDescent="0.25">
      <c r="A106" s="395"/>
      <c r="B106" s="171">
        <v>2016</v>
      </c>
      <c r="C106" s="317" t="s">
        <v>573</v>
      </c>
      <c r="D106" s="27" t="s">
        <v>285</v>
      </c>
      <c r="E106" s="201">
        <v>42544</v>
      </c>
      <c r="F106" s="407"/>
      <c r="G106" s="174" t="s">
        <v>158</v>
      </c>
      <c r="H106" s="407"/>
      <c r="I106" s="174" t="s">
        <v>590</v>
      </c>
      <c r="J106" s="404"/>
      <c r="K106" s="142">
        <v>1</v>
      </c>
      <c r="L106" s="25" t="s">
        <v>179</v>
      </c>
      <c r="M106" s="175" t="s">
        <v>591</v>
      </c>
      <c r="N106" s="175" t="s">
        <v>592</v>
      </c>
      <c r="O106" s="132" t="s">
        <v>1774</v>
      </c>
      <c r="P106" s="99" t="s">
        <v>574</v>
      </c>
      <c r="Q106" s="99" t="s">
        <v>575</v>
      </c>
      <c r="R106" s="20">
        <v>42583</v>
      </c>
      <c r="S106" s="187">
        <v>43279</v>
      </c>
      <c r="T106" s="246" t="s">
        <v>61</v>
      </c>
      <c r="U106" s="187">
        <v>42916</v>
      </c>
      <c r="V106" s="175" t="s">
        <v>593</v>
      </c>
      <c r="W106" s="257" t="s">
        <v>93</v>
      </c>
      <c r="X106" s="20">
        <v>43063</v>
      </c>
      <c r="Y106" s="167" t="s">
        <v>1404</v>
      </c>
      <c r="Z106" s="53" t="s">
        <v>1611</v>
      </c>
      <c r="AA106" s="204" t="s">
        <v>1848</v>
      </c>
      <c r="AB106" s="43">
        <v>1</v>
      </c>
      <c r="AC106" s="43">
        <v>1</v>
      </c>
      <c r="AD106" s="19"/>
      <c r="AE106" s="16"/>
      <c r="AF106" s="16"/>
      <c r="AG106" s="16"/>
      <c r="AH106" s="16"/>
      <c r="AI106" s="16"/>
      <c r="AJ106" s="16"/>
      <c r="AK106" s="16"/>
      <c r="AL106" s="16"/>
      <c r="AM106" s="16"/>
      <c r="AN106" s="16"/>
      <c r="AO106" s="16"/>
      <c r="AP106" s="16"/>
      <c r="AQ106" s="16"/>
      <c r="AR106" s="16"/>
      <c r="AS106" s="16"/>
    </row>
    <row r="107" spans="1:45" s="23" customFormat="1" ht="40.5" customHeight="1" x14ac:dyDescent="0.25">
      <c r="A107" s="171" t="s">
        <v>597</v>
      </c>
      <c r="B107" s="171">
        <v>2016</v>
      </c>
      <c r="C107" s="155" t="s">
        <v>38</v>
      </c>
      <c r="D107" s="31" t="s">
        <v>285</v>
      </c>
      <c r="E107" s="32">
        <v>42543</v>
      </c>
      <c r="F107" s="128" t="s">
        <v>598</v>
      </c>
      <c r="G107" s="174" t="s">
        <v>41</v>
      </c>
      <c r="H107" s="128" t="s">
        <v>55</v>
      </c>
      <c r="I107" s="128" t="s">
        <v>599</v>
      </c>
      <c r="J107" s="142">
        <v>1</v>
      </c>
      <c r="K107" s="142">
        <v>1</v>
      </c>
      <c r="L107" s="245" t="s">
        <v>71</v>
      </c>
      <c r="M107" s="31" t="s">
        <v>600</v>
      </c>
      <c r="N107" s="31" t="s">
        <v>601</v>
      </c>
      <c r="O107" s="131" t="s">
        <v>47</v>
      </c>
      <c r="P107" s="259" t="s">
        <v>602</v>
      </c>
      <c r="Q107" s="276" t="s">
        <v>60</v>
      </c>
      <c r="R107" s="20">
        <v>42548</v>
      </c>
      <c r="S107" s="187">
        <v>43465</v>
      </c>
      <c r="T107" s="246" t="s">
        <v>61</v>
      </c>
      <c r="U107" s="28"/>
      <c r="V107" s="182"/>
      <c r="W107" s="286"/>
      <c r="X107" s="51">
        <v>43076</v>
      </c>
      <c r="Y107" s="52" t="s">
        <v>1612</v>
      </c>
      <c r="Z107" s="53" t="s">
        <v>1613</v>
      </c>
      <c r="AA107" s="204" t="s">
        <v>1848</v>
      </c>
      <c r="AB107" s="43">
        <v>0</v>
      </c>
      <c r="AC107" s="43">
        <v>0</v>
      </c>
      <c r="AD107" s="19"/>
      <c r="AE107" s="16"/>
      <c r="AF107" s="16"/>
      <c r="AG107" s="16"/>
      <c r="AH107" s="16"/>
      <c r="AI107" s="16"/>
      <c r="AJ107" s="16"/>
      <c r="AK107" s="16"/>
      <c r="AL107" s="16"/>
      <c r="AM107" s="16"/>
      <c r="AN107" s="16"/>
      <c r="AO107" s="16"/>
      <c r="AP107" s="16"/>
      <c r="AQ107" s="16"/>
      <c r="AR107" s="16"/>
      <c r="AS107" s="16"/>
    </row>
    <row r="108" spans="1:45" s="65" customFormat="1" ht="30.75" customHeight="1" x14ac:dyDescent="0.25">
      <c r="A108" s="171" t="s">
        <v>603</v>
      </c>
      <c r="B108" s="171">
        <v>2016</v>
      </c>
      <c r="C108" s="155" t="s">
        <v>38</v>
      </c>
      <c r="D108" s="31" t="s">
        <v>285</v>
      </c>
      <c r="E108" s="32">
        <v>42543</v>
      </c>
      <c r="F108" s="128" t="s">
        <v>604</v>
      </c>
      <c r="G108" s="174" t="s">
        <v>68</v>
      </c>
      <c r="H108" s="128" t="s">
        <v>605</v>
      </c>
      <c r="I108" s="128" t="s">
        <v>606</v>
      </c>
      <c r="J108" s="140">
        <v>1</v>
      </c>
      <c r="K108" s="140">
        <v>1</v>
      </c>
      <c r="L108" s="245" t="s">
        <v>71</v>
      </c>
      <c r="M108" s="31" t="s">
        <v>607</v>
      </c>
      <c r="N108" s="308">
        <v>1</v>
      </c>
      <c r="O108" s="132" t="s">
        <v>47</v>
      </c>
      <c r="P108" s="260" t="s">
        <v>595</v>
      </c>
      <c r="Q108" s="276" t="s">
        <v>596</v>
      </c>
      <c r="R108" s="20">
        <v>42590</v>
      </c>
      <c r="S108" s="187">
        <v>43098</v>
      </c>
      <c r="T108" s="246" t="s">
        <v>61</v>
      </c>
      <c r="U108" s="187"/>
      <c r="V108" s="175"/>
      <c r="W108" s="257"/>
      <c r="X108" s="187">
        <v>42928</v>
      </c>
      <c r="Y108" s="187" t="s">
        <v>62</v>
      </c>
      <c r="Z108" s="174" t="s">
        <v>1683</v>
      </c>
      <c r="AA108" s="204" t="s">
        <v>1848</v>
      </c>
      <c r="AB108" s="55">
        <v>1</v>
      </c>
      <c r="AC108" s="55">
        <v>1</v>
      </c>
      <c r="AD108" s="62"/>
      <c r="AE108" s="64"/>
      <c r="AF108" s="64"/>
      <c r="AG108" s="64"/>
      <c r="AH108" s="64"/>
      <c r="AI108" s="64"/>
      <c r="AJ108" s="64"/>
      <c r="AK108" s="64"/>
      <c r="AL108" s="64"/>
      <c r="AM108" s="64"/>
      <c r="AN108" s="64"/>
      <c r="AO108" s="64"/>
      <c r="AP108" s="64"/>
      <c r="AQ108" s="64"/>
      <c r="AR108" s="64"/>
      <c r="AS108" s="64"/>
    </row>
    <row r="109" spans="1:45" s="65" customFormat="1" ht="137.25" customHeight="1" x14ac:dyDescent="0.25">
      <c r="A109" s="156" t="s">
        <v>610</v>
      </c>
      <c r="B109" s="171">
        <v>2016</v>
      </c>
      <c r="C109" s="317" t="s">
        <v>594</v>
      </c>
      <c r="D109" s="57" t="s">
        <v>285</v>
      </c>
      <c r="E109" s="32">
        <v>42562</v>
      </c>
      <c r="F109" s="174" t="s">
        <v>611</v>
      </c>
      <c r="G109" s="174" t="s">
        <v>158</v>
      </c>
      <c r="H109" s="174" t="s">
        <v>612</v>
      </c>
      <c r="I109" s="174" t="s">
        <v>613</v>
      </c>
      <c r="J109" s="140">
        <v>1</v>
      </c>
      <c r="K109" s="140">
        <v>1</v>
      </c>
      <c r="L109" s="245" t="s">
        <v>71</v>
      </c>
      <c r="M109" s="68" t="s">
        <v>614</v>
      </c>
      <c r="N109" s="309">
        <v>1</v>
      </c>
      <c r="O109" s="132" t="s">
        <v>1774</v>
      </c>
      <c r="P109" s="99" t="s">
        <v>608</v>
      </c>
      <c r="Q109" s="99" t="s">
        <v>609</v>
      </c>
      <c r="R109" s="34">
        <v>42580</v>
      </c>
      <c r="S109" s="187">
        <v>43250</v>
      </c>
      <c r="T109" s="246" t="s">
        <v>61</v>
      </c>
      <c r="U109" s="187">
        <v>42719</v>
      </c>
      <c r="V109" s="69" t="s">
        <v>615</v>
      </c>
      <c r="W109" s="257" t="s">
        <v>93</v>
      </c>
      <c r="X109" s="20">
        <v>43066</v>
      </c>
      <c r="Y109" s="25" t="s">
        <v>51</v>
      </c>
      <c r="Z109" s="174" t="s">
        <v>1686</v>
      </c>
      <c r="AA109" s="204" t="s">
        <v>1848</v>
      </c>
      <c r="AB109" s="55">
        <v>1</v>
      </c>
      <c r="AC109" s="55">
        <v>1</v>
      </c>
      <c r="AD109" s="54"/>
      <c r="AE109" s="64"/>
      <c r="AF109" s="64"/>
      <c r="AG109" s="64"/>
      <c r="AH109" s="64"/>
      <c r="AI109" s="64"/>
      <c r="AJ109" s="64"/>
      <c r="AK109" s="64"/>
      <c r="AL109" s="64"/>
      <c r="AM109" s="64"/>
      <c r="AN109" s="64"/>
      <c r="AO109" s="64"/>
      <c r="AP109" s="64"/>
      <c r="AQ109" s="64"/>
      <c r="AR109" s="64"/>
      <c r="AS109" s="64"/>
    </row>
    <row r="110" spans="1:45" s="65" customFormat="1" ht="26.25" customHeight="1" x14ac:dyDescent="0.25">
      <c r="A110" s="483" t="s">
        <v>616</v>
      </c>
      <c r="B110" s="171">
        <v>2016</v>
      </c>
      <c r="C110" s="317" t="s">
        <v>594</v>
      </c>
      <c r="D110" s="27" t="s">
        <v>285</v>
      </c>
      <c r="E110" s="32">
        <v>42562</v>
      </c>
      <c r="F110" s="407" t="s">
        <v>617</v>
      </c>
      <c r="G110" s="491" t="s">
        <v>158</v>
      </c>
      <c r="H110" s="407" t="s">
        <v>618</v>
      </c>
      <c r="I110" s="174" t="s">
        <v>619</v>
      </c>
      <c r="J110" s="395">
        <v>1</v>
      </c>
      <c r="K110" s="140">
        <v>1</v>
      </c>
      <c r="L110" s="245" t="s">
        <v>71</v>
      </c>
      <c r="M110" s="175" t="s">
        <v>620</v>
      </c>
      <c r="N110" s="30">
        <v>1</v>
      </c>
      <c r="O110" s="132" t="s">
        <v>1774</v>
      </c>
      <c r="P110" s="99" t="s">
        <v>608</v>
      </c>
      <c r="Q110" s="99" t="s">
        <v>609</v>
      </c>
      <c r="R110" s="34">
        <v>42578</v>
      </c>
      <c r="S110" s="187">
        <v>43072</v>
      </c>
      <c r="T110" s="246" t="s">
        <v>61</v>
      </c>
      <c r="U110" s="187">
        <v>42719</v>
      </c>
      <c r="V110" s="69" t="s">
        <v>621</v>
      </c>
      <c r="W110" s="257" t="s">
        <v>78</v>
      </c>
      <c r="X110" s="20">
        <v>43066</v>
      </c>
      <c r="Y110" s="25" t="s">
        <v>51</v>
      </c>
      <c r="Z110" s="174" t="s">
        <v>1411</v>
      </c>
      <c r="AA110" s="204" t="s">
        <v>1848</v>
      </c>
      <c r="AB110" s="55">
        <v>2</v>
      </c>
      <c r="AC110" s="43">
        <v>1</v>
      </c>
      <c r="AD110" s="55"/>
      <c r="AE110" s="64"/>
      <c r="AF110" s="64"/>
      <c r="AG110" s="64"/>
      <c r="AH110" s="64"/>
      <c r="AI110" s="64"/>
      <c r="AJ110" s="64"/>
      <c r="AK110" s="64"/>
      <c r="AL110" s="64"/>
      <c r="AM110" s="64"/>
      <c r="AN110" s="64"/>
      <c r="AO110" s="64"/>
      <c r="AP110" s="64"/>
      <c r="AQ110" s="64"/>
      <c r="AR110" s="64"/>
      <c r="AS110" s="64"/>
    </row>
    <row r="111" spans="1:45" s="65" customFormat="1" ht="26.25" customHeight="1" x14ac:dyDescent="0.25">
      <c r="A111" s="483"/>
      <c r="B111" s="171">
        <v>2016</v>
      </c>
      <c r="C111" s="317" t="s">
        <v>594</v>
      </c>
      <c r="D111" s="27" t="s">
        <v>285</v>
      </c>
      <c r="E111" s="32">
        <v>42562</v>
      </c>
      <c r="F111" s="407"/>
      <c r="G111" s="491"/>
      <c r="H111" s="407"/>
      <c r="I111" s="174" t="s">
        <v>622</v>
      </c>
      <c r="J111" s="395"/>
      <c r="K111" s="140">
        <v>1</v>
      </c>
      <c r="L111" s="245" t="s">
        <v>71</v>
      </c>
      <c r="M111" s="68" t="s">
        <v>623</v>
      </c>
      <c r="N111" s="309">
        <v>1</v>
      </c>
      <c r="O111" s="132" t="s">
        <v>1774</v>
      </c>
      <c r="P111" s="99" t="s">
        <v>608</v>
      </c>
      <c r="Q111" s="99" t="s">
        <v>609</v>
      </c>
      <c r="R111" s="34">
        <v>42611</v>
      </c>
      <c r="S111" s="187">
        <v>43072</v>
      </c>
      <c r="T111" s="246" t="s">
        <v>61</v>
      </c>
      <c r="U111" s="187"/>
      <c r="V111" s="69" t="s">
        <v>488</v>
      </c>
      <c r="W111" s="257"/>
      <c r="X111" s="20">
        <v>43066</v>
      </c>
      <c r="Y111" s="25" t="s">
        <v>51</v>
      </c>
      <c r="Z111" s="174" t="s">
        <v>1412</v>
      </c>
      <c r="AA111" s="204" t="s">
        <v>1848</v>
      </c>
      <c r="AB111" s="55">
        <v>2</v>
      </c>
      <c r="AC111" s="43">
        <v>1</v>
      </c>
      <c r="AD111" s="55"/>
      <c r="AE111" s="64"/>
      <c r="AF111" s="64"/>
      <c r="AG111" s="64"/>
      <c r="AH111" s="64"/>
      <c r="AI111" s="64"/>
      <c r="AJ111" s="64"/>
      <c r="AK111" s="64"/>
      <c r="AL111" s="64"/>
      <c r="AM111" s="64"/>
      <c r="AN111" s="64"/>
      <c r="AO111" s="64"/>
      <c r="AP111" s="64"/>
      <c r="AQ111" s="64"/>
      <c r="AR111" s="64"/>
      <c r="AS111" s="64"/>
    </row>
    <row r="112" spans="1:45" s="74" customFormat="1" ht="24" customHeight="1" x14ac:dyDescent="0.25">
      <c r="A112" s="395" t="s">
        <v>626</v>
      </c>
      <c r="B112" s="171">
        <v>2016</v>
      </c>
      <c r="C112" s="317" t="s">
        <v>38</v>
      </c>
      <c r="D112" s="27" t="s">
        <v>624</v>
      </c>
      <c r="E112" s="201">
        <v>42562</v>
      </c>
      <c r="F112" s="407" t="s">
        <v>627</v>
      </c>
      <c r="G112" s="174" t="s">
        <v>250</v>
      </c>
      <c r="H112" s="174" t="s">
        <v>628</v>
      </c>
      <c r="I112" s="174" t="s">
        <v>629</v>
      </c>
      <c r="J112" s="395">
        <v>1</v>
      </c>
      <c r="K112" s="140">
        <v>1</v>
      </c>
      <c r="L112" s="245" t="s">
        <v>71</v>
      </c>
      <c r="M112" s="175" t="s">
        <v>630</v>
      </c>
      <c r="N112" s="30">
        <v>1</v>
      </c>
      <c r="O112" s="132" t="s">
        <v>47</v>
      </c>
      <c r="P112" s="99" t="s">
        <v>188</v>
      </c>
      <c r="Q112" s="406" t="s">
        <v>625</v>
      </c>
      <c r="R112" s="20">
        <v>42583</v>
      </c>
      <c r="S112" s="187">
        <v>43098</v>
      </c>
      <c r="T112" s="246" t="s">
        <v>61</v>
      </c>
      <c r="U112" s="187"/>
      <c r="V112" s="175"/>
      <c r="W112" s="257"/>
      <c r="X112" s="187">
        <v>42928</v>
      </c>
      <c r="Y112" s="187" t="s">
        <v>62</v>
      </c>
      <c r="Z112" s="174" t="s">
        <v>1684</v>
      </c>
      <c r="AA112" s="204" t="s">
        <v>1848</v>
      </c>
      <c r="AB112" s="55">
        <v>1</v>
      </c>
      <c r="AC112" s="55">
        <v>1</v>
      </c>
      <c r="AD112" s="62"/>
      <c r="AE112" s="73"/>
      <c r="AF112" s="73"/>
      <c r="AG112" s="73"/>
      <c r="AH112" s="73"/>
      <c r="AI112" s="73"/>
      <c r="AJ112" s="73"/>
      <c r="AK112" s="73"/>
      <c r="AL112" s="73"/>
      <c r="AM112" s="73"/>
      <c r="AN112" s="73"/>
      <c r="AO112" s="73"/>
      <c r="AP112" s="73"/>
      <c r="AQ112" s="73"/>
      <c r="AR112" s="73"/>
      <c r="AS112" s="73"/>
    </row>
    <row r="113" spans="1:45" s="74" customFormat="1" ht="24" customHeight="1" x14ac:dyDescent="0.25">
      <c r="A113" s="395"/>
      <c r="B113" s="171">
        <v>2016</v>
      </c>
      <c r="C113" s="317" t="s">
        <v>38</v>
      </c>
      <c r="D113" s="27" t="s">
        <v>624</v>
      </c>
      <c r="E113" s="201">
        <v>42562</v>
      </c>
      <c r="F113" s="407"/>
      <c r="G113" s="174" t="s">
        <v>250</v>
      </c>
      <c r="H113" s="174" t="s">
        <v>631</v>
      </c>
      <c r="I113" s="174" t="s">
        <v>632</v>
      </c>
      <c r="J113" s="395"/>
      <c r="K113" s="140">
        <v>1</v>
      </c>
      <c r="L113" s="245" t="s">
        <v>71</v>
      </c>
      <c r="M113" s="175" t="s">
        <v>633</v>
      </c>
      <c r="N113" s="30">
        <v>1</v>
      </c>
      <c r="O113" s="132" t="s">
        <v>47</v>
      </c>
      <c r="P113" s="99" t="s">
        <v>188</v>
      </c>
      <c r="Q113" s="406"/>
      <c r="R113" s="20">
        <v>42583</v>
      </c>
      <c r="S113" s="187">
        <v>43098</v>
      </c>
      <c r="T113" s="246" t="s">
        <v>61</v>
      </c>
      <c r="U113" s="187"/>
      <c r="V113" s="175"/>
      <c r="W113" s="257"/>
      <c r="X113" s="187">
        <v>42928</v>
      </c>
      <c r="Y113" s="187" t="s">
        <v>62</v>
      </c>
      <c r="Z113" s="188" t="s">
        <v>1685</v>
      </c>
      <c r="AA113" s="204" t="s">
        <v>1848</v>
      </c>
      <c r="AB113" s="55">
        <v>1</v>
      </c>
      <c r="AC113" s="55">
        <v>1</v>
      </c>
      <c r="AD113" s="62"/>
      <c r="AE113" s="73"/>
      <c r="AF113" s="73"/>
      <c r="AG113" s="73"/>
      <c r="AH113" s="73"/>
      <c r="AI113" s="73"/>
      <c r="AJ113" s="73"/>
      <c r="AK113" s="73"/>
      <c r="AL113" s="73"/>
      <c r="AM113" s="73"/>
      <c r="AN113" s="73"/>
      <c r="AO113" s="73"/>
      <c r="AP113" s="73"/>
      <c r="AQ113" s="73"/>
      <c r="AR113" s="73"/>
      <c r="AS113" s="73"/>
    </row>
    <row r="114" spans="1:45" s="23" customFormat="1" ht="49.5" customHeight="1" x14ac:dyDescent="0.2">
      <c r="A114" s="378" t="s">
        <v>637</v>
      </c>
      <c r="B114" s="171">
        <v>2016</v>
      </c>
      <c r="C114" s="317" t="s">
        <v>65</v>
      </c>
      <c r="D114" s="27" t="s">
        <v>638</v>
      </c>
      <c r="E114" s="187">
        <v>42550</v>
      </c>
      <c r="F114" s="407" t="s">
        <v>639</v>
      </c>
      <c r="G114" s="174" t="s">
        <v>68</v>
      </c>
      <c r="H114" s="407" t="s">
        <v>640</v>
      </c>
      <c r="I114" s="174" t="s">
        <v>641</v>
      </c>
      <c r="J114" s="404">
        <v>1</v>
      </c>
      <c r="K114" s="142">
        <v>1</v>
      </c>
      <c r="L114" s="167" t="s">
        <v>86</v>
      </c>
      <c r="M114" s="175" t="s">
        <v>642</v>
      </c>
      <c r="N114" s="30">
        <v>1</v>
      </c>
      <c r="O114" s="132" t="s">
        <v>73</v>
      </c>
      <c r="P114" s="99" t="s">
        <v>74</v>
      </c>
      <c r="Q114" s="100" t="s">
        <v>643</v>
      </c>
      <c r="R114" s="187">
        <v>42583</v>
      </c>
      <c r="S114" s="187">
        <v>42734</v>
      </c>
      <c r="T114" s="246" t="s">
        <v>91</v>
      </c>
      <c r="U114" s="28"/>
      <c r="V114" s="182"/>
      <c r="W114" s="286"/>
      <c r="X114" s="94">
        <v>43063</v>
      </c>
      <c r="Y114" s="29" t="s">
        <v>220</v>
      </c>
      <c r="Z114" s="173" t="s">
        <v>1402</v>
      </c>
      <c r="AA114" s="204" t="s">
        <v>1849</v>
      </c>
      <c r="AB114" s="43">
        <v>0</v>
      </c>
      <c r="AC114" s="43">
        <v>0</v>
      </c>
      <c r="AD114" s="70"/>
      <c r="AE114" s="16"/>
      <c r="AF114" s="16"/>
      <c r="AG114" s="16"/>
      <c r="AH114" s="16"/>
      <c r="AI114" s="16"/>
      <c r="AJ114" s="16"/>
      <c r="AK114" s="16"/>
      <c r="AL114" s="16"/>
      <c r="AM114" s="16"/>
      <c r="AN114" s="16"/>
      <c r="AO114" s="16"/>
      <c r="AP114" s="16"/>
      <c r="AQ114" s="16"/>
      <c r="AR114" s="16"/>
      <c r="AS114" s="16"/>
    </row>
    <row r="115" spans="1:45" s="23" customFormat="1" ht="49.5" customHeight="1" x14ac:dyDescent="0.2">
      <c r="A115" s="378"/>
      <c r="B115" s="171">
        <v>2016</v>
      </c>
      <c r="C115" s="317" t="s">
        <v>65</v>
      </c>
      <c r="D115" s="27" t="s">
        <v>638</v>
      </c>
      <c r="E115" s="187">
        <v>42550</v>
      </c>
      <c r="F115" s="407"/>
      <c r="G115" s="174" t="s">
        <v>68</v>
      </c>
      <c r="H115" s="407"/>
      <c r="I115" s="174" t="s">
        <v>644</v>
      </c>
      <c r="J115" s="404"/>
      <c r="K115" s="142">
        <v>1</v>
      </c>
      <c r="L115" s="245" t="s">
        <v>71</v>
      </c>
      <c r="M115" s="175" t="s">
        <v>645</v>
      </c>
      <c r="N115" s="30">
        <v>1</v>
      </c>
      <c r="O115" s="132" t="s">
        <v>73</v>
      </c>
      <c r="P115" s="99" t="s">
        <v>74</v>
      </c>
      <c r="Q115" s="100" t="s">
        <v>643</v>
      </c>
      <c r="R115" s="187">
        <v>42583</v>
      </c>
      <c r="S115" s="187">
        <v>43151</v>
      </c>
      <c r="T115" s="246" t="s">
        <v>61</v>
      </c>
      <c r="U115" s="28"/>
      <c r="V115" s="182"/>
      <c r="W115" s="286"/>
      <c r="X115" s="94">
        <v>43063</v>
      </c>
      <c r="Y115" s="29" t="s">
        <v>220</v>
      </c>
      <c r="Z115" s="173" t="s">
        <v>1403</v>
      </c>
      <c r="AA115" s="204" t="s">
        <v>1848</v>
      </c>
      <c r="AB115" s="43">
        <v>0</v>
      </c>
      <c r="AC115" s="43">
        <v>0</v>
      </c>
      <c r="AD115" s="70"/>
      <c r="AE115" s="16"/>
      <c r="AF115" s="16"/>
      <c r="AG115" s="16"/>
      <c r="AH115" s="16"/>
      <c r="AI115" s="16"/>
      <c r="AJ115" s="16"/>
      <c r="AK115" s="16"/>
      <c r="AL115" s="16"/>
      <c r="AM115" s="16"/>
      <c r="AN115" s="16"/>
      <c r="AO115" s="16"/>
      <c r="AP115" s="16"/>
      <c r="AQ115" s="16"/>
      <c r="AR115" s="16"/>
      <c r="AS115" s="16"/>
    </row>
    <row r="116" spans="1:45" s="23" customFormat="1" ht="27.75" customHeight="1" x14ac:dyDescent="0.25">
      <c r="A116" s="378" t="s">
        <v>646</v>
      </c>
      <c r="B116" s="171">
        <v>2016</v>
      </c>
      <c r="C116" s="29" t="s">
        <v>223</v>
      </c>
      <c r="D116" s="87" t="s">
        <v>285</v>
      </c>
      <c r="E116" s="235">
        <v>42605</v>
      </c>
      <c r="F116" s="450" t="s">
        <v>647</v>
      </c>
      <c r="G116" s="407" t="s">
        <v>68</v>
      </c>
      <c r="H116" s="450" t="s">
        <v>648</v>
      </c>
      <c r="I116" s="173" t="s">
        <v>649</v>
      </c>
      <c r="J116" s="404">
        <v>1</v>
      </c>
      <c r="K116" s="142">
        <v>1</v>
      </c>
      <c r="L116" s="245" t="s">
        <v>71</v>
      </c>
      <c r="M116" s="182" t="s">
        <v>650</v>
      </c>
      <c r="N116" s="183" t="s">
        <v>651</v>
      </c>
      <c r="O116" s="132" t="s">
        <v>73</v>
      </c>
      <c r="P116" s="98" t="s">
        <v>169</v>
      </c>
      <c r="Q116" s="98" t="s">
        <v>652</v>
      </c>
      <c r="R116" s="28">
        <v>42677</v>
      </c>
      <c r="S116" s="187">
        <v>43130</v>
      </c>
      <c r="T116" s="246" t="s">
        <v>61</v>
      </c>
      <c r="U116" s="28">
        <v>42971</v>
      </c>
      <c r="V116" s="182" t="s">
        <v>233</v>
      </c>
      <c r="W116" s="286"/>
      <c r="X116" s="20">
        <v>43070</v>
      </c>
      <c r="Y116" s="25" t="s">
        <v>178</v>
      </c>
      <c r="Z116" s="173" t="s">
        <v>1483</v>
      </c>
      <c r="AA116" s="204" t="s">
        <v>1848</v>
      </c>
      <c r="AB116" s="43">
        <v>1</v>
      </c>
      <c r="AC116" s="43">
        <v>1</v>
      </c>
      <c r="AD116" s="43"/>
      <c r="AE116" s="16"/>
      <c r="AF116" s="16"/>
      <c r="AG116" s="16"/>
      <c r="AH116" s="16"/>
      <c r="AI116" s="16"/>
      <c r="AJ116" s="16"/>
      <c r="AK116" s="16"/>
      <c r="AL116" s="16"/>
      <c r="AM116" s="16"/>
      <c r="AN116" s="16"/>
      <c r="AO116" s="16"/>
      <c r="AP116" s="16"/>
      <c r="AQ116" s="16"/>
      <c r="AR116" s="16"/>
      <c r="AS116" s="16"/>
    </row>
    <row r="117" spans="1:45" s="23" customFormat="1" ht="27.75" customHeight="1" x14ac:dyDescent="0.25">
      <c r="A117" s="378"/>
      <c r="B117" s="171">
        <v>2016</v>
      </c>
      <c r="C117" s="29" t="s">
        <v>223</v>
      </c>
      <c r="D117" s="87" t="s">
        <v>285</v>
      </c>
      <c r="E117" s="235">
        <v>42605</v>
      </c>
      <c r="F117" s="450"/>
      <c r="G117" s="407"/>
      <c r="H117" s="450"/>
      <c r="I117" s="173" t="s">
        <v>653</v>
      </c>
      <c r="J117" s="404"/>
      <c r="K117" s="142">
        <v>1</v>
      </c>
      <c r="L117" s="245" t="s">
        <v>71</v>
      </c>
      <c r="M117" s="182" t="s">
        <v>654</v>
      </c>
      <c r="N117" s="182" t="s">
        <v>655</v>
      </c>
      <c r="O117" s="132" t="s">
        <v>73</v>
      </c>
      <c r="P117" s="261" t="s">
        <v>169</v>
      </c>
      <c r="Q117" s="274" t="s">
        <v>652</v>
      </c>
      <c r="R117" s="28">
        <v>42646</v>
      </c>
      <c r="S117" s="187">
        <v>42735</v>
      </c>
      <c r="T117" s="246" t="s">
        <v>91</v>
      </c>
      <c r="U117" s="28">
        <v>42971</v>
      </c>
      <c r="V117" s="182" t="s">
        <v>233</v>
      </c>
      <c r="W117" s="286"/>
      <c r="X117" s="20">
        <v>43070</v>
      </c>
      <c r="Y117" s="25" t="s">
        <v>178</v>
      </c>
      <c r="Z117" s="173" t="s">
        <v>1484</v>
      </c>
      <c r="AA117" s="204" t="s">
        <v>1849</v>
      </c>
      <c r="AB117" s="43">
        <v>1</v>
      </c>
      <c r="AC117" s="43">
        <v>1</v>
      </c>
      <c r="AD117" s="43"/>
      <c r="AE117" s="16"/>
      <c r="AF117" s="16"/>
      <c r="AG117" s="16"/>
      <c r="AH117" s="16"/>
      <c r="AI117" s="16"/>
      <c r="AJ117" s="16"/>
      <c r="AK117" s="16"/>
      <c r="AL117" s="16"/>
      <c r="AM117" s="16"/>
      <c r="AN117" s="16"/>
      <c r="AO117" s="16"/>
      <c r="AP117" s="16"/>
      <c r="AQ117" s="16"/>
      <c r="AR117" s="16"/>
      <c r="AS117" s="16"/>
    </row>
    <row r="118" spans="1:45" s="96" customFormat="1" ht="30.75" customHeight="1" x14ac:dyDescent="0.25">
      <c r="A118" s="493" t="s">
        <v>659</v>
      </c>
      <c r="B118" s="22">
        <v>2016</v>
      </c>
      <c r="C118" s="317" t="s">
        <v>210</v>
      </c>
      <c r="D118" s="27" t="s">
        <v>660</v>
      </c>
      <c r="E118" s="201">
        <v>42670</v>
      </c>
      <c r="F118" s="407" t="s">
        <v>661</v>
      </c>
      <c r="G118" s="450" t="s">
        <v>68</v>
      </c>
      <c r="H118" s="174" t="s">
        <v>662</v>
      </c>
      <c r="I118" s="174" t="s">
        <v>663</v>
      </c>
      <c r="J118" s="404">
        <v>1</v>
      </c>
      <c r="K118" s="142">
        <v>1</v>
      </c>
      <c r="L118" s="245" t="s">
        <v>71</v>
      </c>
      <c r="M118" s="175" t="s">
        <v>664</v>
      </c>
      <c r="N118" s="33">
        <v>1</v>
      </c>
      <c r="O118" s="131" t="s">
        <v>47</v>
      </c>
      <c r="P118" s="99" t="s">
        <v>188</v>
      </c>
      <c r="Q118" s="406" t="s">
        <v>665</v>
      </c>
      <c r="R118" s="34">
        <v>42773</v>
      </c>
      <c r="S118" s="187">
        <v>42947</v>
      </c>
      <c r="T118" s="246" t="s">
        <v>61</v>
      </c>
      <c r="U118" s="28"/>
      <c r="V118" s="182"/>
      <c r="W118" s="286"/>
      <c r="X118" s="351">
        <v>43073</v>
      </c>
      <c r="Y118" s="167" t="s">
        <v>79</v>
      </c>
      <c r="Z118" s="174" t="s">
        <v>1449</v>
      </c>
      <c r="AA118" s="204" t="s">
        <v>1849</v>
      </c>
      <c r="AB118" s="43">
        <v>1</v>
      </c>
      <c r="AC118" s="43">
        <v>1</v>
      </c>
      <c r="AD118" s="29"/>
      <c r="AE118" s="95"/>
      <c r="AF118" s="95"/>
      <c r="AG118" s="95"/>
      <c r="AH118" s="95"/>
      <c r="AI118" s="95"/>
      <c r="AJ118" s="95"/>
      <c r="AK118" s="95"/>
      <c r="AL118" s="95"/>
      <c r="AM118" s="95"/>
      <c r="AN118" s="95"/>
      <c r="AO118" s="95"/>
      <c r="AP118" s="95"/>
      <c r="AQ118" s="95"/>
      <c r="AR118" s="95"/>
      <c r="AS118" s="95"/>
    </row>
    <row r="119" spans="1:45" s="96" customFormat="1" ht="30.75" customHeight="1" x14ac:dyDescent="0.25">
      <c r="A119" s="395"/>
      <c r="B119" s="22">
        <v>2016</v>
      </c>
      <c r="C119" s="317" t="s">
        <v>210</v>
      </c>
      <c r="D119" s="27" t="s">
        <v>660</v>
      </c>
      <c r="E119" s="201">
        <v>42670</v>
      </c>
      <c r="F119" s="407"/>
      <c r="G119" s="450"/>
      <c r="H119" s="407" t="s">
        <v>666</v>
      </c>
      <c r="I119" s="174" t="s">
        <v>667</v>
      </c>
      <c r="J119" s="404"/>
      <c r="K119" s="142">
        <v>1</v>
      </c>
      <c r="L119" s="167" t="s">
        <v>86</v>
      </c>
      <c r="M119" s="175" t="s">
        <v>668</v>
      </c>
      <c r="N119" s="30">
        <v>1</v>
      </c>
      <c r="O119" s="131" t="s">
        <v>47</v>
      </c>
      <c r="P119" s="99" t="s">
        <v>188</v>
      </c>
      <c r="Q119" s="406"/>
      <c r="R119" s="34">
        <v>42773</v>
      </c>
      <c r="S119" s="187">
        <v>43150</v>
      </c>
      <c r="T119" s="246" t="s">
        <v>61</v>
      </c>
      <c r="U119" s="28"/>
      <c r="V119" s="182"/>
      <c r="W119" s="286"/>
      <c r="X119" s="351">
        <v>43073</v>
      </c>
      <c r="Y119" s="167" t="s">
        <v>79</v>
      </c>
      <c r="Z119" s="174" t="s">
        <v>1450</v>
      </c>
      <c r="AA119" s="204" t="s">
        <v>1848</v>
      </c>
      <c r="AB119" s="43">
        <v>1</v>
      </c>
      <c r="AC119" s="43">
        <v>1</v>
      </c>
      <c r="AD119" s="29"/>
      <c r="AE119" s="95"/>
      <c r="AF119" s="95"/>
      <c r="AG119" s="95"/>
      <c r="AH119" s="95"/>
      <c r="AI119" s="95"/>
      <c r="AJ119" s="95"/>
      <c r="AK119" s="95"/>
      <c r="AL119" s="95"/>
      <c r="AM119" s="95"/>
      <c r="AN119" s="95"/>
      <c r="AO119" s="95"/>
      <c r="AP119" s="95"/>
      <c r="AQ119" s="95"/>
      <c r="AR119" s="95"/>
      <c r="AS119" s="95"/>
    </row>
    <row r="120" spans="1:45" s="96" customFormat="1" ht="30.75" customHeight="1" x14ac:dyDescent="0.25">
      <c r="A120" s="395"/>
      <c r="B120" s="22">
        <v>2016</v>
      </c>
      <c r="C120" s="317" t="s">
        <v>210</v>
      </c>
      <c r="D120" s="27" t="s">
        <v>660</v>
      </c>
      <c r="E120" s="201">
        <v>42670</v>
      </c>
      <c r="F120" s="407"/>
      <c r="G120" s="450"/>
      <c r="H120" s="407"/>
      <c r="I120" s="174" t="s">
        <v>669</v>
      </c>
      <c r="J120" s="404"/>
      <c r="K120" s="142">
        <v>1</v>
      </c>
      <c r="L120" s="245" t="s">
        <v>71</v>
      </c>
      <c r="M120" s="175" t="s">
        <v>670</v>
      </c>
      <c r="N120" s="30">
        <v>1</v>
      </c>
      <c r="O120" s="131" t="s">
        <v>47</v>
      </c>
      <c r="P120" s="99" t="s">
        <v>188</v>
      </c>
      <c r="Q120" s="406"/>
      <c r="R120" s="34">
        <v>42773</v>
      </c>
      <c r="S120" s="187">
        <v>43150</v>
      </c>
      <c r="T120" s="246" t="s">
        <v>61</v>
      </c>
      <c r="U120" s="28"/>
      <c r="V120" s="182"/>
      <c r="W120" s="286"/>
      <c r="X120" s="351">
        <v>43073</v>
      </c>
      <c r="Y120" s="167" t="s">
        <v>79</v>
      </c>
      <c r="Z120" s="174" t="s">
        <v>1451</v>
      </c>
      <c r="AA120" s="204" t="s">
        <v>1848</v>
      </c>
      <c r="AB120" s="43">
        <v>1</v>
      </c>
      <c r="AC120" s="43">
        <v>1</v>
      </c>
      <c r="AD120" s="29"/>
      <c r="AE120" s="95"/>
      <c r="AF120" s="95"/>
      <c r="AG120" s="95"/>
      <c r="AH120" s="95"/>
      <c r="AI120" s="95"/>
      <c r="AJ120" s="95"/>
      <c r="AK120" s="95"/>
      <c r="AL120" s="95"/>
      <c r="AM120" s="95"/>
      <c r="AN120" s="95"/>
      <c r="AO120" s="95"/>
      <c r="AP120" s="95"/>
      <c r="AQ120" s="95"/>
      <c r="AR120" s="95"/>
      <c r="AS120" s="95"/>
    </row>
    <row r="121" spans="1:45" s="96" customFormat="1" ht="57" customHeight="1" x14ac:dyDescent="0.25">
      <c r="A121" s="67" t="s">
        <v>672</v>
      </c>
      <c r="B121" s="22" t="s">
        <v>191</v>
      </c>
      <c r="C121" s="317" t="s">
        <v>210</v>
      </c>
      <c r="D121" s="54" t="s">
        <v>660</v>
      </c>
      <c r="E121" s="201">
        <v>42670</v>
      </c>
      <c r="F121" s="174" t="s">
        <v>673</v>
      </c>
      <c r="G121" s="181" t="s">
        <v>68</v>
      </c>
      <c r="H121" s="174" t="s">
        <v>674</v>
      </c>
      <c r="I121" s="174" t="s">
        <v>675</v>
      </c>
      <c r="J121" s="142">
        <v>1</v>
      </c>
      <c r="K121" s="142">
        <v>1</v>
      </c>
      <c r="L121" s="167" t="s">
        <v>86</v>
      </c>
      <c r="M121" s="175" t="s">
        <v>676</v>
      </c>
      <c r="N121" s="30">
        <v>1</v>
      </c>
      <c r="O121" s="131" t="s">
        <v>47</v>
      </c>
      <c r="P121" s="99" t="s">
        <v>188</v>
      </c>
      <c r="Q121" s="99" t="s">
        <v>665</v>
      </c>
      <c r="R121" s="34">
        <v>42773</v>
      </c>
      <c r="S121" s="187">
        <v>42947</v>
      </c>
      <c r="T121" s="246" t="s">
        <v>61</v>
      </c>
      <c r="U121" s="28"/>
      <c r="V121" s="182"/>
      <c r="W121" s="286"/>
      <c r="X121" s="351">
        <v>43073</v>
      </c>
      <c r="Y121" s="167" t="s">
        <v>79</v>
      </c>
      <c r="Z121" s="174" t="s">
        <v>1452</v>
      </c>
      <c r="AA121" s="204" t="s">
        <v>1849</v>
      </c>
      <c r="AB121" s="43">
        <v>1</v>
      </c>
      <c r="AC121" s="43">
        <v>1</v>
      </c>
      <c r="AD121" s="29"/>
      <c r="AE121" s="95"/>
      <c r="AF121" s="95"/>
      <c r="AG121" s="95"/>
      <c r="AH121" s="95"/>
      <c r="AI121" s="95"/>
      <c r="AJ121" s="95"/>
      <c r="AK121" s="95"/>
      <c r="AL121" s="95"/>
      <c r="AM121" s="95"/>
      <c r="AN121" s="95"/>
      <c r="AO121" s="95"/>
      <c r="AP121" s="95"/>
      <c r="AQ121" s="95"/>
      <c r="AR121" s="95"/>
      <c r="AS121" s="95"/>
    </row>
    <row r="122" spans="1:45" s="96" customFormat="1" ht="30.75" customHeight="1" x14ac:dyDescent="0.25">
      <c r="A122" s="492" t="s">
        <v>677</v>
      </c>
      <c r="B122" s="22" t="s">
        <v>191</v>
      </c>
      <c r="C122" s="317" t="s">
        <v>210</v>
      </c>
      <c r="D122" s="27" t="s">
        <v>660</v>
      </c>
      <c r="E122" s="201">
        <v>42670</v>
      </c>
      <c r="F122" s="407" t="s">
        <v>678</v>
      </c>
      <c r="G122" s="450" t="s">
        <v>68</v>
      </c>
      <c r="H122" s="174" t="s">
        <v>679</v>
      </c>
      <c r="I122" s="174" t="s">
        <v>680</v>
      </c>
      <c r="J122" s="404">
        <v>1</v>
      </c>
      <c r="K122" s="142">
        <v>1</v>
      </c>
      <c r="L122" s="167" t="s">
        <v>86</v>
      </c>
      <c r="M122" s="175" t="s">
        <v>681</v>
      </c>
      <c r="N122" s="30">
        <v>1</v>
      </c>
      <c r="O122" s="131" t="s">
        <v>47</v>
      </c>
      <c r="P122" s="99" t="s">
        <v>188</v>
      </c>
      <c r="Q122" s="406" t="s">
        <v>682</v>
      </c>
      <c r="R122" s="34">
        <v>42773</v>
      </c>
      <c r="S122" s="187">
        <v>42947</v>
      </c>
      <c r="T122" s="246" t="s">
        <v>61</v>
      </c>
      <c r="U122" s="28"/>
      <c r="V122" s="182"/>
      <c r="W122" s="286"/>
      <c r="X122" s="351">
        <v>43073</v>
      </c>
      <c r="Y122" s="167" t="s">
        <v>79</v>
      </c>
      <c r="Z122" s="174" t="s">
        <v>1453</v>
      </c>
      <c r="AA122" s="204" t="s">
        <v>1849</v>
      </c>
      <c r="AB122" s="43">
        <v>1</v>
      </c>
      <c r="AC122" s="43">
        <v>1</v>
      </c>
      <c r="AD122" s="29"/>
      <c r="AE122" s="95"/>
      <c r="AF122" s="95"/>
      <c r="AG122" s="95"/>
      <c r="AH122" s="95"/>
      <c r="AI122" s="95"/>
      <c r="AJ122" s="95"/>
      <c r="AK122" s="95"/>
      <c r="AL122" s="95"/>
      <c r="AM122" s="95"/>
      <c r="AN122" s="95"/>
      <c r="AO122" s="95"/>
      <c r="AP122" s="95"/>
      <c r="AQ122" s="95"/>
      <c r="AR122" s="95"/>
      <c r="AS122" s="95"/>
    </row>
    <row r="123" spans="1:45" s="96" customFormat="1" ht="30.75" customHeight="1" x14ac:dyDescent="0.25">
      <c r="A123" s="492"/>
      <c r="B123" s="22" t="s">
        <v>191</v>
      </c>
      <c r="C123" s="317" t="s">
        <v>210</v>
      </c>
      <c r="D123" s="27" t="s">
        <v>660</v>
      </c>
      <c r="E123" s="201">
        <v>42670</v>
      </c>
      <c r="F123" s="407"/>
      <c r="G123" s="450"/>
      <c r="H123" s="407" t="s">
        <v>683</v>
      </c>
      <c r="I123" s="174" t="s">
        <v>684</v>
      </c>
      <c r="J123" s="404"/>
      <c r="K123" s="142">
        <v>1</v>
      </c>
      <c r="L123" s="245" t="s">
        <v>71</v>
      </c>
      <c r="M123" s="175" t="s">
        <v>685</v>
      </c>
      <c r="N123" s="30">
        <v>1</v>
      </c>
      <c r="O123" s="131" t="s">
        <v>47</v>
      </c>
      <c r="P123" s="99" t="s">
        <v>188</v>
      </c>
      <c r="Q123" s="406"/>
      <c r="R123" s="34">
        <v>42773</v>
      </c>
      <c r="S123" s="187">
        <v>43150</v>
      </c>
      <c r="T123" s="246" t="s">
        <v>61</v>
      </c>
      <c r="U123" s="28"/>
      <c r="V123" s="182"/>
      <c r="W123" s="286"/>
      <c r="X123" s="351">
        <v>43073</v>
      </c>
      <c r="Y123" s="167" t="s">
        <v>79</v>
      </c>
      <c r="Z123" s="174" t="s">
        <v>1454</v>
      </c>
      <c r="AA123" s="204" t="s">
        <v>1848</v>
      </c>
      <c r="AB123" s="43">
        <v>1</v>
      </c>
      <c r="AC123" s="43">
        <v>1</v>
      </c>
      <c r="AD123" s="29"/>
      <c r="AE123" s="95"/>
      <c r="AF123" s="95"/>
      <c r="AG123" s="95"/>
      <c r="AH123" s="95"/>
      <c r="AI123" s="95"/>
      <c r="AJ123" s="95"/>
      <c r="AK123" s="95"/>
      <c r="AL123" s="95"/>
      <c r="AM123" s="95"/>
      <c r="AN123" s="95"/>
      <c r="AO123" s="95"/>
      <c r="AP123" s="95"/>
      <c r="AQ123" s="95"/>
      <c r="AR123" s="95"/>
      <c r="AS123" s="95"/>
    </row>
    <row r="124" spans="1:45" s="96" customFormat="1" ht="30.75" customHeight="1" x14ac:dyDescent="0.25">
      <c r="A124" s="492"/>
      <c r="B124" s="22" t="s">
        <v>191</v>
      </c>
      <c r="C124" s="317" t="s">
        <v>210</v>
      </c>
      <c r="D124" s="27" t="s">
        <v>660</v>
      </c>
      <c r="E124" s="201">
        <v>42670</v>
      </c>
      <c r="F124" s="407"/>
      <c r="G124" s="450"/>
      <c r="H124" s="407"/>
      <c r="I124" s="174" t="s">
        <v>686</v>
      </c>
      <c r="J124" s="404"/>
      <c r="K124" s="142">
        <v>1</v>
      </c>
      <c r="L124" s="245" t="s">
        <v>71</v>
      </c>
      <c r="M124" s="175" t="s">
        <v>687</v>
      </c>
      <c r="N124" s="97" t="s">
        <v>688</v>
      </c>
      <c r="O124" s="131" t="s">
        <v>47</v>
      </c>
      <c r="P124" s="99" t="s">
        <v>188</v>
      </c>
      <c r="Q124" s="406"/>
      <c r="R124" s="34">
        <v>42773</v>
      </c>
      <c r="S124" s="187">
        <v>43150</v>
      </c>
      <c r="T124" s="246" t="s">
        <v>61</v>
      </c>
      <c r="U124" s="28"/>
      <c r="V124" s="182"/>
      <c r="W124" s="286"/>
      <c r="X124" s="351">
        <v>43073</v>
      </c>
      <c r="Y124" s="167" t="s">
        <v>79</v>
      </c>
      <c r="Z124" s="174" t="s">
        <v>1455</v>
      </c>
      <c r="AA124" s="204" t="s">
        <v>1848</v>
      </c>
      <c r="AB124" s="43">
        <v>1</v>
      </c>
      <c r="AC124" s="43">
        <v>1</v>
      </c>
      <c r="AD124" s="29"/>
      <c r="AE124" s="95"/>
      <c r="AF124" s="95"/>
      <c r="AG124" s="95"/>
      <c r="AH124" s="95"/>
      <c r="AI124" s="95"/>
      <c r="AJ124" s="95"/>
      <c r="AK124" s="95"/>
      <c r="AL124" s="95"/>
      <c r="AM124" s="95"/>
      <c r="AN124" s="95"/>
      <c r="AO124" s="95"/>
      <c r="AP124" s="95"/>
      <c r="AQ124" s="95"/>
      <c r="AR124" s="95"/>
      <c r="AS124" s="95"/>
    </row>
    <row r="125" spans="1:45" s="23" customFormat="1" ht="33" customHeight="1" x14ac:dyDescent="0.25">
      <c r="A125" s="67" t="s">
        <v>689</v>
      </c>
      <c r="B125" s="22" t="s">
        <v>656</v>
      </c>
      <c r="C125" s="317" t="s">
        <v>690</v>
      </c>
      <c r="D125" s="54" t="s">
        <v>691</v>
      </c>
      <c r="E125" s="201">
        <v>42765</v>
      </c>
      <c r="F125" s="174" t="s">
        <v>692</v>
      </c>
      <c r="G125" s="181" t="s">
        <v>68</v>
      </c>
      <c r="H125" s="174" t="s">
        <v>693</v>
      </c>
      <c r="I125" s="174" t="s">
        <v>694</v>
      </c>
      <c r="J125" s="142">
        <v>1</v>
      </c>
      <c r="K125" s="142">
        <v>1</v>
      </c>
      <c r="L125" s="245" t="s">
        <v>71</v>
      </c>
      <c r="M125" s="175" t="s">
        <v>695</v>
      </c>
      <c r="N125" s="175" t="s">
        <v>696</v>
      </c>
      <c r="O125" s="132" t="s">
        <v>697</v>
      </c>
      <c r="P125" s="99" t="s">
        <v>698</v>
      </c>
      <c r="Q125" s="100" t="s">
        <v>699</v>
      </c>
      <c r="R125" s="187">
        <v>42795</v>
      </c>
      <c r="S125" s="187">
        <v>43100</v>
      </c>
      <c r="T125" s="246" t="s">
        <v>61</v>
      </c>
      <c r="U125" s="256">
        <v>42914</v>
      </c>
      <c r="V125" s="182" t="s">
        <v>700</v>
      </c>
      <c r="W125" s="286" t="s">
        <v>93</v>
      </c>
      <c r="X125" s="94">
        <v>43073</v>
      </c>
      <c r="Y125" s="29" t="s">
        <v>51</v>
      </c>
      <c r="Z125" s="173" t="s">
        <v>1413</v>
      </c>
      <c r="AA125" s="204" t="s">
        <v>1848</v>
      </c>
      <c r="AB125" s="43">
        <v>0</v>
      </c>
      <c r="AC125" s="43">
        <v>0</v>
      </c>
      <c r="AD125" s="19"/>
      <c r="AE125" s="16"/>
      <c r="AF125" s="16"/>
      <c r="AG125" s="16"/>
      <c r="AH125" s="16"/>
      <c r="AI125" s="16"/>
      <c r="AJ125" s="16"/>
      <c r="AK125" s="16"/>
      <c r="AL125" s="16"/>
      <c r="AM125" s="16"/>
      <c r="AN125" s="16"/>
      <c r="AO125" s="16"/>
      <c r="AP125" s="16"/>
      <c r="AQ125" s="16"/>
      <c r="AR125" s="16"/>
      <c r="AS125" s="16"/>
    </row>
    <row r="126" spans="1:45" s="23" customFormat="1" ht="15.75" customHeight="1" x14ac:dyDescent="0.25">
      <c r="A126" s="395" t="s">
        <v>701</v>
      </c>
      <c r="B126" s="22" t="s">
        <v>191</v>
      </c>
      <c r="C126" s="317" t="s">
        <v>223</v>
      </c>
      <c r="D126" s="27" t="s">
        <v>702</v>
      </c>
      <c r="E126" s="201">
        <v>43083</v>
      </c>
      <c r="F126" s="407" t="s">
        <v>703</v>
      </c>
      <c r="G126" s="450" t="s">
        <v>68</v>
      </c>
      <c r="H126" s="173" t="s">
        <v>704</v>
      </c>
      <c r="I126" s="173" t="s">
        <v>705</v>
      </c>
      <c r="J126" s="404">
        <v>1</v>
      </c>
      <c r="K126" s="142">
        <v>1</v>
      </c>
      <c r="L126" s="167" t="s">
        <v>86</v>
      </c>
      <c r="M126" s="182" t="s">
        <v>706</v>
      </c>
      <c r="N126" s="183" t="s">
        <v>707</v>
      </c>
      <c r="O126" s="132" t="s">
        <v>73</v>
      </c>
      <c r="P126" s="98" t="s">
        <v>169</v>
      </c>
      <c r="Q126" s="98" t="s">
        <v>652</v>
      </c>
      <c r="R126" s="34">
        <v>42753</v>
      </c>
      <c r="S126" s="187">
        <v>42766</v>
      </c>
      <c r="T126" s="246" t="s">
        <v>91</v>
      </c>
      <c r="U126" s="28">
        <v>42971</v>
      </c>
      <c r="V126" s="182" t="s">
        <v>233</v>
      </c>
      <c r="W126" s="286"/>
      <c r="X126" s="20">
        <v>43070</v>
      </c>
      <c r="Y126" s="25" t="s">
        <v>178</v>
      </c>
      <c r="Z126" s="174" t="s">
        <v>1485</v>
      </c>
      <c r="AA126" s="204" t="s">
        <v>1849</v>
      </c>
      <c r="AB126" s="43">
        <v>1</v>
      </c>
      <c r="AC126" s="43">
        <v>1</v>
      </c>
      <c r="AD126" s="43"/>
      <c r="AE126" s="16"/>
      <c r="AF126" s="16"/>
      <c r="AG126" s="16"/>
      <c r="AH126" s="16"/>
      <c r="AI126" s="16"/>
      <c r="AJ126" s="16"/>
      <c r="AK126" s="16"/>
      <c r="AL126" s="16"/>
      <c r="AM126" s="16"/>
      <c r="AN126" s="16"/>
      <c r="AO126" s="16"/>
      <c r="AP126" s="16"/>
      <c r="AQ126" s="16"/>
      <c r="AR126" s="16"/>
      <c r="AS126" s="16"/>
    </row>
    <row r="127" spans="1:45" s="23" customFormat="1" ht="15.75" customHeight="1" x14ac:dyDescent="0.25">
      <c r="A127" s="395"/>
      <c r="B127" s="22" t="s">
        <v>191</v>
      </c>
      <c r="C127" s="317" t="s">
        <v>223</v>
      </c>
      <c r="D127" s="27" t="s">
        <v>702</v>
      </c>
      <c r="E127" s="201">
        <v>43083</v>
      </c>
      <c r="F127" s="407"/>
      <c r="G127" s="450"/>
      <c r="H127" s="174" t="s">
        <v>708</v>
      </c>
      <c r="I127" s="174" t="s">
        <v>709</v>
      </c>
      <c r="J127" s="404"/>
      <c r="K127" s="142">
        <v>1</v>
      </c>
      <c r="L127" s="245" t="s">
        <v>71</v>
      </c>
      <c r="M127" s="182" t="s">
        <v>710</v>
      </c>
      <c r="N127" s="183" t="s">
        <v>711</v>
      </c>
      <c r="O127" s="132" t="s">
        <v>73</v>
      </c>
      <c r="P127" s="98" t="s">
        <v>169</v>
      </c>
      <c r="Q127" s="98" t="s">
        <v>712</v>
      </c>
      <c r="R127" s="34">
        <v>42551</v>
      </c>
      <c r="S127" s="187">
        <v>42643</v>
      </c>
      <c r="T127" s="246" t="s">
        <v>91</v>
      </c>
      <c r="U127" s="28">
        <v>42971</v>
      </c>
      <c r="V127" s="182" t="s">
        <v>233</v>
      </c>
      <c r="W127" s="286"/>
      <c r="X127" s="20">
        <v>43070</v>
      </c>
      <c r="Y127" s="25" t="s">
        <v>178</v>
      </c>
      <c r="Z127" s="174" t="s">
        <v>1486</v>
      </c>
      <c r="AA127" s="204" t="s">
        <v>1849</v>
      </c>
      <c r="AB127" s="43">
        <v>1</v>
      </c>
      <c r="AC127" s="43">
        <v>1</v>
      </c>
      <c r="AD127" s="43"/>
      <c r="AE127" s="16"/>
      <c r="AF127" s="16"/>
      <c r="AG127" s="16"/>
      <c r="AH127" s="16"/>
      <c r="AI127" s="16"/>
      <c r="AJ127" s="16"/>
      <c r="AK127" s="16"/>
      <c r="AL127" s="16"/>
      <c r="AM127" s="16"/>
      <c r="AN127" s="16"/>
      <c r="AO127" s="16"/>
      <c r="AP127" s="16"/>
      <c r="AQ127" s="16"/>
      <c r="AR127" s="16"/>
      <c r="AS127" s="16"/>
    </row>
    <row r="128" spans="1:45" s="23" customFormat="1" ht="15.75" customHeight="1" x14ac:dyDescent="0.25">
      <c r="A128" s="395"/>
      <c r="B128" s="22" t="s">
        <v>191</v>
      </c>
      <c r="C128" s="317" t="s">
        <v>223</v>
      </c>
      <c r="D128" s="27" t="s">
        <v>702</v>
      </c>
      <c r="E128" s="201">
        <v>43083</v>
      </c>
      <c r="F128" s="407"/>
      <c r="G128" s="450"/>
      <c r="H128" s="174" t="s">
        <v>713</v>
      </c>
      <c r="I128" s="173" t="s">
        <v>714</v>
      </c>
      <c r="J128" s="404"/>
      <c r="K128" s="142">
        <v>1</v>
      </c>
      <c r="L128" s="245" t="s">
        <v>71</v>
      </c>
      <c r="M128" s="182" t="s">
        <v>715</v>
      </c>
      <c r="N128" s="183" t="s">
        <v>716</v>
      </c>
      <c r="O128" s="132" t="s">
        <v>73</v>
      </c>
      <c r="P128" s="98" t="s">
        <v>169</v>
      </c>
      <c r="Q128" s="98" t="s">
        <v>652</v>
      </c>
      <c r="R128" s="34">
        <v>42766</v>
      </c>
      <c r="S128" s="187">
        <v>43130</v>
      </c>
      <c r="T128" s="246" t="s">
        <v>61</v>
      </c>
      <c r="U128" s="28">
        <v>42971</v>
      </c>
      <c r="V128" s="182" t="s">
        <v>233</v>
      </c>
      <c r="W128" s="286"/>
      <c r="X128" s="20">
        <v>43070</v>
      </c>
      <c r="Y128" s="25" t="s">
        <v>178</v>
      </c>
      <c r="Z128" s="174" t="s">
        <v>1487</v>
      </c>
      <c r="AA128" s="204" t="s">
        <v>1848</v>
      </c>
      <c r="AB128" s="43">
        <v>1</v>
      </c>
      <c r="AC128" s="43">
        <v>1</v>
      </c>
      <c r="AD128" s="43"/>
      <c r="AE128" s="16"/>
      <c r="AF128" s="16"/>
      <c r="AG128" s="16"/>
      <c r="AH128" s="16"/>
      <c r="AI128" s="16"/>
      <c r="AJ128" s="16"/>
      <c r="AK128" s="16"/>
      <c r="AL128" s="16"/>
      <c r="AM128" s="16"/>
      <c r="AN128" s="16"/>
      <c r="AO128" s="16"/>
      <c r="AP128" s="16"/>
      <c r="AQ128" s="16"/>
      <c r="AR128" s="16"/>
      <c r="AS128" s="16"/>
    </row>
    <row r="129" spans="1:45" s="23" customFormat="1" ht="31.5" customHeight="1" x14ac:dyDescent="0.25">
      <c r="A129" s="395" t="s">
        <v>717</v>
      </c>
      <c r="B129" s="22" t="s">
        <v>191</v>
      </c>
      <c r="C129" s="317" t="s">
        <v>223</v>
      </c>
      <c r="D129" s="27" t="s">
        <v>702</v>
      </c>
      <c r="E129" s="201">
        <v>43083</v>
      </c>
      <c r="F129" s="407" t="s">
        <v>718</v>
      </c>
      <c r="G129" s="450" t="s">
        <v>68</v>
      </c>
      <c r="H129" s="174" t="s">
        <v>708</v>
      </c>
      <c r="I129" s="174" t="s">
        <v>709</v>
      </c>
      <c r="J129" s="404">
        <v>1</v>
      </c>
      <c r="K129" s="142">
        <v>1</v>
      </c>
      <c r="L129" s="245" t="s">
        <v>71</v>
      </c>
      <c r="M129" s="182" t="s">
        <v>710</v>
      </c>
      <c r="N129" s="183" t="s">
        <v>711</v>
      </c>
      <c r="O129" s="132" t="s">
        <v>73</v>
      </c>
      <c r="P129" s="98" t="s">
        <v>169</v>
      </c>
      <c r="Q129" s="98" t="s">
        <v>712</v>
      </c>
      <c r="R129" s="34">
        <v>42551</v>
      </c>
      <c r="S129" s="187">
        <v>42643</v>
      </c>
      <c r="T129" s="246" t="s">
        <v>91</v>
      </c>
      <c r="U129" s="28"/>
      <c r="V129" s="182"/>
      <c r="W129" s="286"/>
      <c r="X129" s="20">
        <v>43070</v>
      </c>
      <c r="Y129" s="25" t="s">
        <v>178</v>
      </c>
      <c r="Z129" s="174" t="s">
        <v>1488</v>
      </c>
      <c r="AA129" s="204" t="s">
        <v>1849</v>
      </c>
      <c r="AB129" s="43">
        <v>0</v>
      </c>
      <c r="AC129" s="43">
        <v>0</v>
      </c>
      <c r="AD129" s="43"/>
      <c r="AE129" s="16"/>
      <c r="AF129" s="16"/>
      <c r="AG129" s="16"/>
      <c r="AH129" s="16"/>
      <c r="AI129" s="16"/>
      <c r="AJ129" s="16"/>
      <c r="AK129" s="16"/>
      <c r="AL129" s="16"/>
      <c r="AM129" s="16"/>
      <c r="AN129" s="16"/>
      <c r="AO129" s="16"/>
      <c r="AP129" s="16"/>
      <c r="AQ129" s="16"/>
      <c r="AR129" s="16"/>
      <c r="AS129" s="16"/>
    </row>
    <row r="130" spans="1:45" s="23" customFormat="1" ht="31.5" customHeight="1" x14ac:dyDescent="0.25">
      <c r="A130" s="395"/>
      <c r="B130" s="22" t="s">
        <v>191</v>
      </c>
      <c r="C130" s="317" t="s">
        <v>223</v>
      </c>
      <c r="D130" s="27" t="s">
        <v>702</v>
      </c>
      <c r="E130" s="201">
        <v>43083</v>
      </c>
      <c r="F130" s="407"/>
      <c r="G130" s="450"/>
      <c r="H130" s="173" t="s">
        <v>704</v>
      </c>
      <c r="I130" s="173" t="s">
        <v>705</v>
      </c>
      <c r="J130" s="404"/>
      <c r="K130" s="142">
        <v>1</v>
      </c>
      <c r="L130" s="167" t="s">
        <v>86</v>
      </c>
      <c r="M130" s="182" t="s">
        <v>706</v>
      </c>
      <c r="N130" s="183" t="s">
        <v>707</v>
      </c>
      <c r="O130" s="132" t="s">
        <v>73</v>
      </c>
      <c r="P130" s="98" t="s">
        <v>169</v>
      </c>
      <c r="Q130" s="98" t="s">
        <v>652</v>
      </c>
      <c r="R130" s="34">
        <v>42753</v>
      </c>
      <c r="S130" s="187">
        <v>42766</v>
      </c>
      <c r="T130" s="246" t="s">
        <v>91</v>
      </c>
      <c r="U130" s="28"/>
      <c r="V130" s="182"/>
      <c r="W130" s="286"/>
      <c r="X130" s="20">
        <v>43070</v>
      </c>
      <c r="Y130" s="25" t="s">
        <v>178</v>
      </c>
      <c r="Z130" s="174" t="s">
        <v>1485</v>
      </c>
      <c r="AA130" s="204" t="s">
        <v>1849</v>
      </c>
      <c r="AB130" s="43">
        <v>0</v>
      </c>
      <c r="AC130" s="43">
        <v>0</v>
      </c>
      <c r="AD130" s="43"/>
      <c r="AE130" s="16"/>
      <c r="AF130" s="16"/>
      <c r="AG130" s="16"/>
      <c r="AH130" s="16"/>
      <c r="AI130" s="16"/>
      <c r="AJ130" s="16"/>
      <c r="AK130" s="16"/>
      <c r="AL130" s="16"/>
      <c r="AM130" s="16"/>
      <c r="AN130" s="16"/>
      <c r="AO130" s="16"/>
      <c r="AP130" s="16"/>
      <c r="AQ130" s="16"/>
      <c r="AR130" s="16"/>
      <c r="AS130" s="16"/>
    </row>
    <row r="131" spans="1:45" s="23" customFormat="1" ht="31.5" customHeight="1" x14ac:dyDescent="0.25">
      <c r="A131" s="395"/>
      <c r="B131" s="22" t="s">
        <v>191</v>
      </c>
      <c r="C131" s="317" t="s">
        <v>223</v>
      </c>
      <c r="D131" s="27" t="s">
        <v>702</v>
      </c>
      <c r="E131" s="201">
        <v>43083</v>
      </c>
      <c r="F131" s="407"/>
      <c r="G131" s="450"/>
      <c r="H131" s="174" t="s">
        <v>719</v>
      </c>
      <c r="I131" s="174" t="s">
        <v>720</v>
      </c>
      <c r="J131" s="404"/>
      <c r="K131" s="142">
        <v>1</v>
      </c>
      <c r="L131" s="245" t="s">
        <v>71</v>
      </c>
      <c r="M131" s="182" t="s">
        <v>721</v>
      </c>
      <c r="N131" s="183" t="s">
        <v>722</v>
      </c>
      <c r="O131" s="132" t="s">
        <v>73</v>
      </c>
      <c r="P131" s="98" t="s">
        <v>169</v>
      </c>
      <c r="Q131" s="98" t="s">
        <v>652</v>
      </c>
      <c r="R131" s="34">
        <v>42753</v>
      </c>
      <c r="S131" s="187">
        <v>43159</v>
      </c>
      <c r="T131" s="246" t="s">
        <v>61</v>
      </c>
      <c r="U131" s="28"/>
      <c r="V131" s="182"/>
      <c r="W131" s="286"/>
      <c r="X131" s="20">
        <v>43070</v>
      </c>
      <c r="Y131" s="25" t="s">
        <v>178</v>
      </c>
      <c r="Z131" s="173" t="s">
        <v>1489</v>
      </c>
      <c r="AA131" s="204" t="s">
        <v>1848</v>
      </c>
      <c r="AB131" s="43">
        <v>0</v>
      </c>
      <c r="AC131" s="43">
        <v>0</v>
      </c>
      <c r="AD131" s="19"/>
      <c r="AE131" s="16"/>
      <c r="AF131" s="16"/>
      <c r="AG131" s="16"/>
      <c r="AH131" s="16"/>
      <c r="AI131" s="16"/>
      <c r="AJ131" s="16"/>
      <c r="AK131" s="16"/>
      <c r="AL131" s="16"/>
      <c r="AM131" s="16"/>
      <c r="AN131" s="16"/>
      <c r="AO131" s="16"/>
      <c r="AP131" s="16"/>
      <c r="AQ131" s="16"/>
      <c r="AR131" s="16"/>
      <c r="AS131" s="16"/>
    </row>
    <row r="132" spans="1:45" s="23" customFormat="1" ht="48" customHeight="1" x14ac:dyDescent="0.25">
      <c r="A132" s="395" t="s">
        <v>723</v>
      </c>
      <c r="B132" s="22" t="s">
        <v>191</v>
      </c>
      <c r="C132" s="317" t="s">
        <v>223</v>
      </c>
      <c r="D132" s="27" t="s">
        <v>702</v>
      </c>
      <c r="E132" s="201">
        <v>43083</v>
      </c>
      <c r="F132" s="407" t="s">
        <v>724</v>
      </c>
      <c r="G132" s="450" t="s">
        <v>68</v>
      </c>
      <c r="H132" s="173" t="s">
        <v>704</v>
      </c>
      <c r="I132" s="173" t="s">
        <v>705</v>
      </c>
      <c r="J132" s="404">
        <v>1</v>
      </c>
      <c r="K132" s="142">
        <v>1</v>
      </c>
      <c r="L132" s="167" t="s">
        <v>86</v>
      </c>
      <c r="M132" s="182" t="s">
        <v>706</v>
      </c>
      <c r="N132" s="183" t="s">
        <v>707</v>
      </c>
      <c r="O132" s="132" t="s">
        <v>73</v>
      </c>
      <c r="P132" s="98" t="s">
        <v>169</v>
      </c>
      <c r="Q132" s="98" t="s">
        <v>652</v>
      </c>
      <c r="R132" s="34">
        <v>42753</v>
      </c>
      <c r="S132" s="187">
        <v>42766</v>
      </c>
      <c r="T132" s="246" t="s">
        <v>91</v>
      </c>
      <c r="U132" s="28">
        <v>42971</v>
      </c>
      <c r="V132" s="182" t="s">
        <v>233</v>
      </c>
      <c r="W132" s="286"/>
      <c r="X132" s="20">
        <v>43070</v>
      </c>
      <c r="Y132" s="25" t="s">
        <v>178</v>
      </c>
      <c r="Z132" s="174" t="s">
        <v>1112</v>
      </c>
      <c r="AA132" s="204" t="s">
        <v>1849</v>
      </c>
      <c r="AB132" s="43">
        <v>1</v>
      </c>
      <c r="AC132" s="43">
        <v>1</v>
      </c>
      <c r="AD132" s="43"/>
      <c r="AE132" s="16"/>
      <c r="AF132" s="16"/>
      <c r="AG132" s="16"/>
      <c r="AH132" s="16"/>
      <c r="AI132" s="16"/>
      <c r="AJ132" s="16"/>
      <c r="AK132" s="16"/>
      <c r="AL132" s="16"/>
      <c r="AM132" s="16"/>
      <c r="AN132" s="16"/>
      <c r="AO132" s="16"/>
      <c r="AP132" s="16"/>
      <c r="AQ132" s="16"/>
      <c r="AR132" s="16"/>
      <c r="AS132" s="16"/>
    </row>
    <row r="133" spans="1:45" s="23" customFormat="1" ht="48" customHeight="1" x14ac:dyDescent="0.25">
      <c r="A133" s="395"/>
      <c r="B133" s="22" t="s">
        <v>191</v>
      </c>
      <c r="C133" s="317" t="s">
        <v>223</v>
      </c>
      <c r="D133" s="27" t="s">
        <v>702</v>
      </c>
      <c r="E133" s="201">
        <v>43083</v>
      </c>
      <c r="F133" s="407"/>
      <c r="G133" s="450"/>
      <c r="H133" s="174" t="s">
        <v>725</v>
      </c>
      <c r="I133" s="173" t="s">
        <v>726</v>
      </c>
      <c r="J133" s="404"/>
      <c r="K133" s="142">
        <v>1</v>
      </c>
      <c r="L133" s="245" t="s">
        <v>71</v>
      </c>
      <c r="M133" s="182" t="s">
        <v>727</v>
      </c>
      <c r="N133" s="183" t="s">
        <v>728</v>
      </c>
      <c r="O133" s="132" t="s">
        <v>73</v>
      </c>
      <c r="P133" s="98" t="s">
        <v>729</v>
      </c>
      <c r="Q133" s="98" t="s">
        <v>652</v>
      </c>
      <c r="R133" s="34">
        <v>42753</v>
      </c>
      <c r="S133" s="187">
        <v>43281</v>
      </c>
      <c r="T133" s="246" t="s">
        <v>61</v>
      </c>
      <c r="U133" s="28">
        <v>42971</v>
      </c>
      <c r="V133" s="182" t="s">
        <v>233</v>
      </c>
      <c r="W133" s="286"/>
      <c r="X133" s="20">
        <v>43070</v>
      </c>
      <c r="Y133" s="25" t="s">
        <v>178</v>
      </c>
      <c r="Z133" s="174" t="s">
        <v>1490</v>
      </c>
      <c r="AA133" s="204" t="s">
        <v>1848</v>
      </c>
      <c r="AB133" s="43">
        <v>1</v>
      </c>
      <c r="AC133" s="43">
        <v>1</v>
      </c>
      <c r="AD133" s="43"/>
      <c r="AE133" s="16"/>
      <c r="AF133" s="16"/>
      <c r="AG133" s="16"/>
      <c r="AH133" s="16"/>
      <c r="AI133" s="16"/>
      <c r="AJ133" s="16"/>
      <c r="AK133" s="16"/>
      <c r="AL133" s="16"/>
      <c r="AM133" s="16"/>
      <c r="AN133" s="16"/>
      <c r="AO133" s="16"/>
      <c r="AP133" s="16"/>
      <c r="AQ133" s="16"/>
      <c r="AR133" s="16"/>
      <c r="AS133" s="16"/>
    </row>
    <row r="134" spans="1:45" s="23" customFormat="1" ht="66.75" customHeight="1" x14ac:dyDescent="0.25">
      <c r="A134" s="395" t="s">
        <v>731</v>
      </c>
      <c r="B134" s="22" t="s">
        <v>191</v>
      </c>
      <c r="C134" s="317" t="s">
        <v>163</v>
      </c>
      <c r="D134" s="27" t="s">
        <v>732</v>
      </c>
      <c r="E134" s="201">
        <v>42594</v>
      </c>
      <c r="F134" s="407" t="s">
        <v>733</v>
      </c>
      <c r="G134" s="450" t="s">
        <v>68</v>
      </c>
      <c r="H134" s="407" t="s">
        <v>734</v>
      </c>
      <c r="I134" s="174" t="s">
        <v>735</v>
      </c>
      <c r="J134" s="404">
        <v>1</v>
      </c>
      <c r="K134" s="142">
        <v>1</v>
      </c>
      <c r="L134" s="245" t="s">
        <v>71</v>
      </c>
      <c r="M134" s="175" t="s">
        <v>736</v>
      </c>
      <c r="N134" s="167">
        <v>1</v>
      </c>
      <c r="O134" s="136" t="s">
        <v>73</v>
      </c>
      <c r="P134" s="99" t="s">
        <v>169</v>
      </c>
      <c r="Q134" s="100" t="s">
        <v>232</v>
      </c>
      <c r="R134" s="34">
        <v>42594</v>
      </c>
      <c r="S134" s="187">
        <v>43182</v>
      </c>
      <c r="T134" s="246" t="s">
        <v>61</v>
      </c>
      <c r="U134" s="28"/>
      <c r="V134" s="182"/>
      <c r="W134" s="286"/>
      <c r="X134" s="201">
        <v>43084</v>
      </c>
      <c r="Y134" s="25" t="s">
        <v>1622</v>
      </c>
      <c r="Z134" s="174" t="s">
        <v>1643</v>
      </c>
      <c r="AA134" s="204" t="s">
        <v>1848</v>
      </c>
      <c r="AB134" s="43">
        <v>0</v>
      </c>
      <c r="AC134" s="43">
        <v>0</v>
      </c>
      <c r="AD134" s="43"/>
      <c r="AE134" s="16"/>
      <c r="AF134" s="16"/>
      <c r="AG134" s="16"/>
      <c r="AH134" s="16"/>
      <c r="AI134" s="16"/>
      <c r="AJ134" s="16"/>
      <c r="AK134" s="16"/>
      <c r="AL134" s="16"/>
      <c r="AM134" s="16"/>
      <c r="AN134" s="16"/>
      <c r="AO134" s="16"/>
      <c r="AP134" s="16"/>
      <c r="AQ134" s="16"/>
      <c r="AR134" s="16"/>
      <c r="AS134" s="16"/>
    </row>
    <row r="135" spans="1:45" s="23" customFormat="1" ht="66.75" customHeight="1" x14ac:dyDescent="0.25">
      <c r="A135" s="395"/>
      <c r="B135" s="22" t="s">
        <v>191</v>
      </c>
      <c r="C135" s="317" t="s">
        <v>163</v>
      </c>
      <c r="D135" s="27" t="s">
        <v>732</v>
      </c>
      <c r="E135" s="201">
        <v>42594</v>
      </c>
      <c r="F135" s="407"/>
      <c r="G135" s="450"/>
      <c r="H135" s="407"/>
      <c r="I135" s="174" t="s">
        <v>737</v>
      </c>
      <c r="J135" s="404"/>
      <c r="K135" s="142">
        <v>1</v>
      </c>
      <c r="L135" s="245" t="s">
        <v>71</v>
      </c>
      <c r="M135" s="175" t="s">
        <v>738</v>
      </c>
      <c r="N135" s="167">
        <v>2</v>
      </c>
      <c r="O135" s="136" t="s">
        <v>73</v>
      </c>
      <c r="P135" s="99" t="s">
        <v>169</v>
      </c>
      <c r="Q135" s="100" t="s">
        <v>232</v>
      </c>
      <c r="R135" s="34">
        <v>42594</v>
      </c>
      <c r="S135" s="187">
        <v>43182</v>
      </c>
      <c r="T135" s="246" t="s">
        <v>61</v>
      </c>
      <c r="U135" s="28"/>
      <c r="V135" s="182"/>
      <c r="W135" s="286"/>
      <c r="X135" s="201">
        <v>43084</v>
      </c>
      <c r="Y135" s="25" t="s">
        <v>1622</v>
      </c>
      <c r="Z135" s="174" t="s">
        <v>1644</v>
      </c>
      <c r="AA135" s="204" t="s">
        <v>1848</v>
      </c>
      <c r="AB135" s="43">
        <v>0</v>
      </c>
      <c r="AC135" s="43">
        <v>0</v>
      </c>
      <c r="AD135" s="19"/>
      <c r="AE135" s="16"/>
      <c r="AF135" s="16"/>
      <c r="AG135" s="16"/>
      <c r="AH135" s="16"/>
      <c r="AI135" s="16"/>
      <c r="AJ135" s="16"/>
      <c r="AK135" s="16"/>
      <c r="AL135" s="16"/>
      <c r="AM135" s="16"/>
      <c r="AN135" s="16"/>
      <c r="AO135" s="16"/>
      <c r="AP135" s="16"/>
      <c r="AQ135" s="16"/>
      <c r="AR135" s="16"/>
      <c r="AS135" s="16"/>
    </row>
    <row r="136" spans="1:45" s="23" customFormat="1" ht="66.75" customHeight="1" x14ac:dyDescent="0.25">
      <c r="A136" s="395"/>
      <c r="B136" s="22" t="s">
        <v>191</v>
      </c>
      <c r="C136" s="317" t="s">
        <v>163</v>
      </c>
      <c r="D136" s="27" t="s">
        <v>732</v>
      </c>
      <c r="E136" s="201">
        <v>42594</v>
      </c>
      <c r="F136" s="407"/>
      <c r="G136" s="450"/>
      <c r="H136" s="407"/>
      <c r="I136" s="174" t="s">
        <v>739</v>
      </c>
      <c r="J136" s="404"/>
      <c r="K136" s="142">
        <v>1</v>
      </c>
      <c r="L136" s="245" t="s">
        <v>71</v>
      </c>
      <c r="M136" s="175" t="s">
        <v>740</v>
      </c>
      <c r="N136" s="30">
        <v>1</v>
      </c>
      <c r="O136" s="136" t="s">
        <v>73</v>
      </c>
      <c r="P136" s="99" t="s">
        <v>169</v>
      </c>
      <c r="Q136" s="100" t="s">
        <v>232</v>
      </c>
      <c r="R136" s="34">
        <v>42594</v>
      </c>
      <c r="S136" s="187">
        <v>43182</v>
      </c>
      <c r="T136" s="246" t="s">
        <v>61</v>
      </c>
      <c r="U136" s="28"/>
      <c r="V136" s="182"/>
      <c r="W136" s="286"/>
      <c r="X136" s="201">
        <v>43084</v>
      </c>
      <c r="Y136" s="25" t="s">
        <v>1622</v>
      </c>
      <c r="Z136" s="174" t="s">
        <v>1644</v>
      </c>
      <c r="AA136" s="204" t="s">
        <v>1848</v>
      </c>
      <c r="AB136" s="43">
        <v>0</v>
      </c>
      <c r="AC136" s="43">
        <v>0</v>
      </c>
      <c r="AD136" s="19"/>
      <c r="AE136" s="16"/>
      <c r="AF136" s="16"/>
      <c r="AG136" s="16"/>
      <c r="AH136" s="16"/>
      <c r="AI136" s="16"/>
      <c r="AJ136" s="16"/>
      <c r="AK136" s="16"/>
      <c r="AL136" s="16"/>
      <c r="AM136" s="16"/>
      <c r="AN136" s="16"/>
      <c r="AO136" s="16"/>
      <c r="AP136" s="16"/>
      <c r="AQ136" s="16"/>
      <c r="AR136" s="16"/>
      <c r="AS136" s="16"/>
    </row>
    <row r="137" spans="1:45" s="23" customFormat="1" ht="35.25" customHeight="1" x14ac:dyDescent="0.25">
      <c r="A137" s="395" t="s">
        <v>741</v>
      </c>
      <c r="B137" s="22" t="s">
        <v>191</v>
      </c>
      <c r="C137" s="317" t="s">
        <v>163</v>
      </c>
      <c r="D137" s="27" t="s">
        <v>732</v>
      </c>
      <c r="E137" s="201">
        <v>42594</v>
      </c>
      <c r="F137" s="407" t="s">
        <v>742</v>
      </c>
      <c r="G137" s="450" t="s">
        <v>68</v>
      </c>
      <c r="H137" s="407" t="s">
        <v>743</v>
      </c>
      <c r="I137" s="407" t="s">
        <v>1687</v>
      </c>
      <c r="J137" s="404">
        <v>1</v>
      </c>
      <c r="K137" s="142">
        <v>1</v>
      </c>
      <c r="L137" s="245" t="s">
        <v>71</v>
      </c>
      <c r="M137" s="175" t="s">
        <v>1688</v>
      </c>
      <c r="N137" s="167">
        <v>1</v>
      </c>
      <c r="O137" s="136" t="s">
        <v>73</v>
      </c>
      <c r="P137" s="99" t="s">
        <v>169</v>
      </c>
      <c r="Q137" s="100" t="s">
        <v>232</v>
      </c>
      <c r="R137" s="34">
        <v>42594</v>
      </c>
      <c r="S137" s="187">
        <v>43189</v>
      </c>
      <c r="T137" s="246" t="s">
        <v>61</v>
      </c>
      <c r="U137" s="28"/>
      <c r="V137" s="182"/>
      <c r="W137" s="286"/>
      <c r="X137" s="201">
        <v>43084</v>
      </c>
      <c r="Y137" s="25" t="s">
        <v>1622</v>
      </c>
      <c r="Z137" s="174" t="s">
        <v>1645</v>
      </c>
      <c r="AA137" s="204" t="s">
        <v>1848</v>
      </c>
      <c r="AB137" s="43">
        <v>1</v>
      </c>
      <c r="AC137" s="43">
        <v>1</v>
      </c>
      <c r="AD137" s="29"/>
      <c r="AE137" s="16"/>
      <c r="AF137" s="16"/>
      <c r="AG137" s="16"/>
      <c r="AH137" s="16"/>
      <c r="AI137" s="16"/>
      <c r="AJ137" s="16"/>
      <c r="AK137" s="16"/>
      <c r="AL137" s="16"/>
      <c r="AM137" s="16"/>
      <c r="AN137" s="16"/>
      <c r="AO137" s="16"/>
      <c r="AP137" s="16"/>
      <c r="AQ137" s="16"/>
      <c r="AR137" s="16"/>
      <c r="AS137" s="16"/>
    </row>
    <row r="138" spans="1:45" s="23" customFormat="1" ht="35.25" customHeight="1" x14ac:dyDescent="0.25">
      <c r="A138" s="395"/>
      <c r="B138" s="22" t="s">
        <v>191</v>
      </c>
      <c r="C138" s="317" t="s">
        <v>163</v>
      </c>
      <c r="D138" s="27" t="s">
        <v>732</v>
      </c>
      <c r="E138" s="201">
        <v>42594</v>
      </c>
      <c r="F138" s="407"/>
      <c r="G138" s="450"/>
      <c r="H138" s="407"/>
      <c r="I138" s="407"/>
      <c r="J138" s="404"/>
      <c r="K138" s="142">
        <v>1</v>
      </c>
      <c r="L138" s="245" t="s">
        <v>71</v>
      </c>
      <c r="M138" s="175" t="s">
        <v>1689</v>
      </c>
      <c r="N138" s="167">
        <v>1</v>
      </c>
      <c r="O138" s="136" t="s">
        <v>73</v>
      </c>
      <c r="P138" s="99" t="s">
        <v>169</v>
      </c>
      <c r="Q138" s="100" t="s">
        <v>232</v>
      </c>
      <c r="R138" s="34">
        <v>42594</v>
      </c>
      <c r="S138" s="187">
        <v>43189</v>
      </c>
      <c r="T138" s="246" t="s">
        <v>61</v>
      </c>
      <c r="U138" s="28"/>
      <c r="V138" s="182"/>
      <c r="W138" s="286"/>
      <c r="X138" s="201">
        <v>43084</v>
      </c>
      <c r="Y138" s="25" t="s">
        <v>1622</v>
      </c>
      <c r="Z138" s="174" t="s">
        <v>1646</v>
      </c>
      <c r="AA138" s="204" t="s">
        <v>1848</v>
      </c>
      <c r="AB138" s="43">
        <v>1</v>
      </c>
      <c r="AC138" s="43">
        <v>1</v>
      </c>
      <c r="AD138" s="29"/>
      <c r="AE138" s="16"/>
      <c r="AF138" s="16"/>
      <c r="AG138" s="16"/>
      <c r="AH138" s="16"/>
      <c r="AI138" s="16"/>
      <c r="AJ138" s="16"/>
      <c r="AK138" s="16"/>
      <c r="AL138" s="16"/>
      <c r="AM138" s="16"/>
      <c r="AN138" s="16"/>
      <c r="AO138" s="16"/>
      <c r="AP138" s="16"/>
      <c r="AQ138" s="16"/>
      <c r="AR138" s="16"/>
      <c r="AS138" s="16"/>
    </row>
    <row r="139" spans="1:45" s="23" customFormat="1" ht="48" customHeight="1" x14ac:dyDescent="0.25">
      <c r="A139" s="171" t="s">
        <v>744</v>
      </c>
      <c r="B139" s="22" t="s">
        <v>191</v>
      </c>
      <c r="C139" s="317" t="s">
        <v>223</v>
      </c>
      <c r="D139" s="27" t="s">
        <v>732</v>
      </c>
      <c r="E139" s="201">
        <v>42594</v>
      </c>
      <c r="F139" s="174" t="s">
        <v>745</v>
      </c>
      <c r="G139" s="173" t="s">
        <v>68</v>
      </c>
      <c r="H139" s="174" t="s">
        <v>746</v>
      </c>
      <c r="I139" s="174" t="s">
        <v>747</v>
      </c>
      <c r="J139" s="142">
        <v>1</v>
      </c>
      <c r="K139" s="142">
        <v>1</v>
      </c>
      <c r="L139" s="245" t="s">
        <v>71</v>
      </c>
      <c r="M139" s="175" t="s">
        <v>748</v>
      </c>
      <c r="N139" s="167">
        <v>1</v>
      </c>
      <c r="O139" s="136" t="s">
        <v>73</v>
      </c>
      <c r="P139" s="99" t="s">
        <v>169</v>
      </c>
      <c r="Q139" s="100" t="s">
        <v>232</v>
      </c>
      <c r="R139" s="34">
        <v>42594</v>
      </c>
      <c r="S139" s="187">
        <v>43159</v>
      </c>
      <c r="T139" s="246" t="s">
        <v>61</v>
      </c>
      <c r="U139" s="28"/>
      <c r="V139" s="182"/>
      <c r="W139" s="286"/>
      <c r="X139" s="20">
        <v>43070</v>
      </c>
      <c r="Y139" s="25" t="s">
        <v>178</v>
      </c>
      <c r="Z139" s="174" t="s">
        <v>1491</v>
      </c>
      <c r="AA139" s="204" t="s">
        <v>1848</v>
      </c>
      <c r="AB139" s="43">
        <v>1</v>
      </c>
      <c r="AC139" s="43">
        <v>1</v>
      </c>
      <c r="AD139" s="43"/>
      <c r="AE139" s="16"/>
      <c r="AF139" s="16"/>
      <c r="AG139" s="16"/>
      <c r="AH139" s="16"/>
      <c r="AI139" s="16"/>
      <c r="AJ139" s="16"/>
      <c r="AK139" s="16"/>
      <c r="AL139" s="16"/>
      <c r="AM139" s="16"/>
      <c r="AN139" s="16"/>
      <c r="AO139" s="16"/>
      <c r="AP139" s="16"/>
      <c r="AQ139" s="16"/>
      <c r="AR139" s="16"/>
      <c r="AS139" s="16"/>
    </row>
    <row r="140" spans="1:45" s="23" customFormat="1" ht="44.25" customHeight="1" x14ac:dyDescent="0.25">
      <c r="A140" s="395" t="s">
        <v>749</v>
      </c>
      <c r="B140" s="22" t="s">
        <v>191</v>
      </c>
      <c r="C140" s="317" t="s">
        <v>163</v>
      </c>
      <c r="D140" s="27" t="s">
        <v>730</v>
      </c>
      <c r="E140" s="201">
        <v>42724</v>
      </c>
      <c r="F140" s="407" t="s">
        <v>750</v>
      </c>
      <c r="G140" s="181" t="s">
        <v>68</v>
      </c>
      <c r="H140" s="407" t="s">
        <v>751</v>
      </c>
      <c r="I140" s="174" t="s">
        <v>752</v>
      </c>
      <c r="J140" s="404">
        <v>1</v>
      </c>
      <c r="K140" s="142">
        <v>1</v>
      </c>
      <c r="L140" s="245" t="s">
        <v>71</v>
      </c>
      <c r="M140" s="175" t="s">
        <v>753</v>
      </c>
      <c r="N140" s="167" t="s">
        <v>754</v>
      </c>
      <c r="O140" s="132" t="s">
        <v>73</v>
      </c>
      <c r="P140" s="99" t="s">
        <v>169</v>
      </c>
      <c r="Q140" s="99" t="s">
        <v>755</v>
      </c>
      <c r="R140" s="34">
        <v>42781</v>
      </c>
      <c r="S140" s="187">
        <v>43280</v>
      </c>
      <c r="T140" s="246" t="s">
        <v>61</v>
      </c>
      <c r="U140" s="28"/>
      <c r="V140" s="182"/>
      <c r="W140" s="286"/>
      <c r="X140" s="201">
        <v>43084</v>
      </c>
      <c r="Y140" s="25" t="s">
        <v>1622</v>
      </c>
      <c r="Z140" s="174" t="s">
        <v>1647</v>
      </c>
      <c r="AA140" s="204" t="s">
        <v>1848</v>
      </c>
      <c r="AB140" s="43">
        <v>1</v>
      </c>
      <c r="AC140" s="43">
        <v>1</v>
      </c>
      <c r="AD140" s="43"/>
      <c r="AE140" s="16"/>
      <c r="AF140" s="16"/>
      <c r="AG140" s="16"/>
      <c r="AH140" s="16"/>
      <c r="AI140" s="16"/>
      <c r="AJ140" s="16"/>
      <c r="AK140" s="16"/>
      <c r="AL140" s="16"/>
      <c r="AM140" s="16"/>
      <c r="AN140" s="16"/>
      <c r="AO140" s="16"/>
      <c r="AP140" s="16"/>
      <c r="AQ140" s="16"/>
      <c r="AR140" s="16"/>
      <c r="AS140" s="16"/>
    </row>
    <row r="141" spans="1:45" s="23" customFormat="1" ht="44.25" customHeight="1" x14ac:dyDescent="0.25">
      <c r="A141" s="395"/>
      <c r="B141" s="22" t="s">
        <v>191</v>
      </c>
      <c r="C141" s="317" t="s">
        <v>163</v>
      </c>
      <c r="D141" s="27" t="s">
        <v>730</v>
      </c>
      <c r="E141" s="201">
        <v>42724</v>
      </c>
      <c r="F141" s="407"/>
      <c r="G141" s="181" t="s">
        <v>68</v>
      </c>
      <c r="H141" s="407"/>
      <c r="I141" s="174" t="s">
        <v>756</v>
      </c>
      <c r="J141" s="404"/>
      <c r="K141" s="142">
        <v>1</v>
      </c>
      <c r="L141" s="245" t="s">
        <v>71</v>
      </c>
      <c r="M141" s="175" t="s">
        <v>757</v>
      </c>
      <c r="N141" s="30">
        <v>1</v>
      </c>
      <c r="O141" s="132" t="s">
        <v>73</v>
      </c>
      <c r="P141" s="99" t="s">
        <v>169</v>
      </c>
      <c r="Q141" s="99" t="s">
        <v>755</v>
      </c>
      <c r="R141" s="34">
        <v>42826</v>
      </c>
      <c r="S141" s="187">
        <v>43280</v>
      </c>
      <c r="T141" s="246" t="s">
        <v>61</v>
      </c>
      <c r="U141" s="28"/>
      <c r="V141" s="182"/>
      <c r="W141" s="286"/>
      <c r="X141" s="201">
        <v>43084</v>
      </c>
      <c r="Y141" s="25" t="s">
        <v>1622</v>
      </c>
      <c r="Z141" s="174" t="s">
        <v>1648</v>
      </c>
      <c r="AA141" s="204" t="s">
        <v>1848</v>
      </c>
      <c r="AB141" s="43">
        <v>1</v>
      </c>
      <c r="AC141" s="43">
        <v>1</v>
      </c>
      <c r="AD141" s="43"/>
      <c r="AE141" s="16"/>
      <c r="AF141" s="16"/>
      <c r="AG141" s="16"/>
      <c r="AH141" s="16"/>
      <c r="AI141" s="16"/>
      <c r="AJ141" s="16"/>
      <c r="AK141" s="16"/>
      <c r="AL141" s="16"/>
      <c r="AM141" s="16"/>
      <c r="AN141" s="16"/>
      <c r="AO141" s="16"/>
      <c r="AP141" s="16"/>
      <c r="AQ141" s="16"/>
      <c r="AR141" s="16"/>
      <c r="AS141" s="16"/>
    </row>
    <row r="142" spans="1:45" s="23" customFormat="1" ht="44.25" customHeight="1" x14ac:dyDescent="0.25">
      <c r="A142" s="395"/>
      <c r="B142" s="22" t="s">
        <v>191</v>
      </c>
      <c r="C142" s="317" t="s">
        <v>163</v>
      </c>
      <c r="D142" s="27" t="s">
        <v>730</v>
      </c>
      <c r="E142" s="201">
        <v>42724</v>
      </c>
      <c r="F142" s="407"/>
      <c r="G142" s="181" t="s">
        <v>68</v>
      </c>
      <c r="H142" s="174" t="s">
        <v>758</v>
      </c>
      <c r="I142" s="174" t="s">
        <v>759</v>
      </c>
      <c r="J142" s="404"/>
      <c r="K142" s="142">
        <v>1</v>
      </c>
      <c r="L142" s="167" t="s">
        <v>86</v>
      </c>
      <c r="M142" s="175" t="s">
        <v>760</v>
      </c>
      <c r="N142" s="30">
        <v>1</v>
      </c>
      <c r="O142" s="132" t="s">
        <v>73</v>
      </c>
      <c r="P142" s="99" t="s">
        <v>169</v>
      </c>
      <c r="Q142" s="99" t="s">
        <v>755</v>
      </c>
      <c r="R142" s="34">
        <v>42781</v>
      </c>
      <c r="S142" s="187">
        <v>43280</v>
      </c>
      <c r="T142" s="246" t="s">
        <v>61</v>
      </c>
      <c r="U142" s="28"/>
      <c r="V142" s="182"/>
      <c r="W142" s="286"/>
      <c r="X142" s="201">
        <v>43084</v>
      </c>
      <c r="Y142" s="25" t="s">
        <v>1622</v>
      </c>
      <c r="Z142" s="174" t="s">
        <v>1649</v>
      </c>
      <c r="AA142" s="204" t="s">
        <v>1848</v>
      </c>
      <c r="AB142" s="43">
        <v>1</v>
      </c>
      <c r="AC142" s="43">
        <v>1</v>
      </c>
      <c r="AD142" s="43"/>
      <c r="AE142" s="16"/>
      <c r="AF142" s="16"/>
      <c r="AG142" s="16"/>
      <c r="AH142" s="16"/>
      <c r="AI142" s="16"/>
      <c r="AJ142" s="16"/>
      <c r="AK142" s="16"/>
      <c r="AL142" s="16"/>
      <c r="AM142" s="16"/>
      <c r="AN142" s="16"/>
      <c r="AO142" s="16"/>
      <c r="AP142" s="16"/>
      <c r="AQ142" s="16"/>
      <c r="AR142" s="16"/>
      <c r="AS142" s="16"/>
    </row>
    <row r="143" spans="1:45" s="23" customFormat="1" ht="69.75" customHeight="1" x14ac:dyDescent="0.25">
      <c r="A143" s="171" t="s">
        <v>761</v>
      </c>
      <c r="B143" s="22" t="s">
        <v>191</v>
      </c>
      <c r="C143" s="317" t="s">
        <v>163</v>
      </c>
      <c r="D143" s="54" t="s">
        <v>730</v>
      </c>
      <c r="E143" s="201">
        <v>42724</v>
      </c>
      <c r="F143" s="174" t="s">
        <v>762</v>
      </c>
      <c r="G143" s="181" t="s">
        <v>68</v>
      </c>
      <c r="H143" s="174" t="s">
        <v>763</v>
      </c>
      <c r="I143" s="174" t="s">
        <v>764</v>
      </c>
      <c r="J143" s="142">
        <v>1</v>
      </c>
      <c r="K143" s="142">
        <v>1</v>
      </c>
      <c r="L143" s="245" t="s">
        <v>71</v>
      </c>
      <c r="M143" s="175" t="s">
        <v>765</v>
      </c>
      <c r="N143" s="175" t="s">
        <v>766</v>
      </c>
      <c r="O143" s="132" t="s">
        <v>73</v>
      </c>
      <c r="P143" s="99" t="s">
        <v>767</v>
      </c>
      <c r="Q143" s="99" t="s">
        <v>755</v>
      </c>
      <c r="R143" s="34">
        <v>42781</v>
      </c>
      <c r="S143" s="187">
        <v>43280</v>
      </c>
      <c r="T143" s="246" t="s">
        <v>61</v>
      </c>
      <c r="U143" s="28"/>
      <c r="V143" s="220" t="s">
        <v>488</v>
      </c>
      <c r="W143" s="286"/>
      <c r="X143" s="201">
        <v>43084</v>
      </c>
      <c r="Y143" s="25" t="s">
        <v>1622</v>
      </c>
      <c r="Z143" s="174" t="s">
        <v>1650</v>
      </c>
      <c r="AA143" s="204" t="s">
        <v>1848</v>
      </c>
      <c r="AB143" s="43">
        <v>1</v>
      </c>
      <c r="AC143" s="43">
        <v>1</v>
      </c>
      <c r="AD143" s="43"/>
      <c r="AE143" s="16"/>
      <c r="AF143" s="16"/>
      <c r="AG143" s="16"/>
      <c r="AH143" s="16"/>
      <c r="AI143" s="16"/>
      <c r="AJ143" s="16"/>
      <c r="AK143" s="16"/>
      <c r="AL143" s="16"/>
      <c r="AM143" s="16"/>
      <c r="AN143" s="16"/>
      <c r="AO143" s="16"/>
      <c r="AP143" s="16"/>
      <c r="AQ143" s="16"/>
      <c r="AR143" s="16"/>
      <c r="AS143" s="16"/>
    </row>
    <row r="144" spans="1:45" s="23" customFormat="1" ht="45.75" customHeight="1" x14ac:dyDescent="0.25">
      <c r="A144" s="378" t="s">
        <v>769</v>
      </c>
      <c r="B144" s="22" t="s">
        <v>191</v>
      </c>
      <c r="C144" s="317" t="s">
        <v>223</v>
      </c>
      <c r="D144" s="27" t="s">
        <v>224</v>
      </c>
      <c r="E144" s="201">
        <v>42640</v>
      </c>
      <c r="F144" s="407" t="s">
        <v>770</v>
      </c>
      <c r="G144" s="181" t="s">
        <v>68</v>
      </c>
      <c r="H144" s="407" t="s">
        <v>771</v>
      </c>
      <c r="I144" s="174" t="s">
        <v>772</v>
      </c>
      <c r="J144" s="489">
        <v>1</v>
      </c>
      <c r="K144" s="142">
        <v>1</v>
      </c>
      <c r="L144" s="245" t="s">
        <v>71</v>
      </c>
      <c r="M144" s="175" t="s">
        <v>773</v>
      </c>
      <c r="N144" s="184" t="s">
        <v>774</v>
      </c>
      <c r="O144" s="132" t="s">
        <v>73</v>
      </c>
      <c r="P144" s="99" t="s">
        <v>327</v>
      </c>
      <c r="Q144" s="41" t="s">
        <v>327</v>
      </c>
      <c r="R144" s="201">
        <v>42857</v>
      </c>
      <c r="S144" s="187">
        <v>43186</v>
      </c>
      <c r="T144" s="246" t="s">
        <v>61</v>
      </c>
      <c r="U144" s="28"/>
      <c r="V144" s="182"/>
      <c r="W144" s="286"/>
      <c r="X144" s="20">
        <v>43070</v>
      </c>
      <c r="Y144" s="25" t="s">
        <v>178</v>
      </c>
      <c r="Z144" s="181" t="s">
        <v>1492</v>
      </c>
      <c r="AA144" s="204" t="s">
        <v>1848</v>
      </c>
      <c r="AB144" s="43">
        <v>0</v>
      </c>
      <c r="AC144" s="43">
        <v>0</v>
      </c>
      <c r="AD144" s="19"/>
      <c r="AE144" s="16"/>
      <c r="AF144" s="16"/>
      <c r="AG144" s="16"/>
      <c r="AH144" s="16"/>
      <c r="AI144" s="16"/>
      <c r="AJ144" s="16"/>
      <c r="AK144" s="16"/>
      <c r="AL144" s="16"/>
      <c r="AM144" s="16"/>
      <c r="AN144" s="16"/>
      <c r="AO144" s="16"/>
      <c r="AP144" s="16"/>
      <c r="AQ144" s="16"/>
      <c r="AR144" s="16"/>
      <c r="AS144" s="16"/>
    </row>
    <row r="145" spans="1:45" s="23" customFormat="1" ht="45.75" customHeight="1" x14ac:dyDescent="0.25">
      <c r="A145" s="378"/>
      <c r="B145" s="22" t="s">
        <v>191</v>
      </c>
      <c r="C145" s="317" t="s">
        <v>223</v>
      </c>
      <c r="D145" s="27" t="s">
        <v>224</v>
      </c>
      <c r="E145" s="201">
        <v>42640</v>
      </c>
      <c r="F145" s="407"/>
      <c r="G145" s="181" t="s">
        <v>68</v>
      </c>
      <c r="H145" s="407"/>
      <c r="I145" s="174" t="s">
        <v>775</v>
      </c>
      <c r="J145" s="490"/>
      <c r="K145" s="142">
        <v>1</v>
      </c>
      <c r="L145" s="245" t="s">
        <v>71</v>
      </c>
      <c r="M145" s="175" t="s">
        <v>776</v>
      </c>
      <c r="N145" s="297" t="s">
        <v>777</v>
      </c>
      <c r="O145" s="132" t="s">
        <v>73</v>
      </c>
      <c r="P145" s="99" t="s">
        <v>327</v>
      </c>
      <c r="Q145" s="41" t="s">
        <v>327</v>
      </c>
      <c r="R145" s="201">
        <v>42857</v>
      </c>
      <c r="S145" s="187">
        <v>43186</v>
      </c>
      <c r="T145" s="246" t="s">
        <v>61</v>
      </c>
      <c r="U145" s="28"/>
      <c r="V145" s="182"/>
      <c r="W145" s="286"/>
      <c r="X145" s="20">
        <v>43070</v>
      </c>
      <c r="Y145" s="25" t="s">
        <v>178</v>
      </c>
      <c r="Z145" s="181" t="s">
        <v>1492</v>
      </c>
      <c r="AA145" s="204" t="s">
        <v>1848</v>
      </c>
      <c r="AB145" s="43">
        <v>0</v>
      </c>
      <c r="AC145" s="43">
        <v>0</v>
      </c>
      <c r="AD145" s="19"/>
      <c r="AE145" s="16"/>
      <c r="AF145" s="16"/>
      <c r="AG145" s="16"/>
      <c r="AH145" s="16"/>
      <c r="AI145" s="16"/>
      <c r="AJ145" s="16"/>
      <c r="AK145" s="16"/>
      <c r="AL145" s="16"/>
      <c r="AM145" s="16"/>
      <c r="AN145" s="16"/>
      <c r="AO145" s="16"/>
      <c r="AP145" s="16"/>
      <c r="AQ145" s="16"/>
      <c r="AR145" s="16"/>
      <c r="AS145" s="16"/>
    </row>
    <row r="146" spans="1:45" s="23" customFormat="1" ht="66" customHeight="1" x14ac:dyDescent="0.25">
      <c r="A146" s="364" t="s">
        <v>779</v>
      </c>
      <c r="B146" s="22" t="s">
        <v>656</v>
      </c>
      <c r="C146" s="317" t="s">
        <v>161</v>
      </c>
      <c r="D146" s="54" t="s">
        <v>780</v>
      </c>
      <c r="E146" s="201">
        <v>42765</v>
      </c>
      <c r="F146" s="391" t="s">
        <v>781</v>
      </c>
      <c r="G146" s="173" t="s">
        <v>68</v>
      </c>
      <c r="H146" s="169" t="s">
        <v>782</v>
      </c>
      <c r="I146" s="174" t="s">
        <v>783</v>
      </c>
      <c r="J146" s="489">
        <v>1</v>
      </c>
      <c r="K146" s="142">
        <v>1</v>
      </c>
      <c r="L146" s="245" t="s">
        <v>71</v>
      </c>
      <c r="M146" s="175" t="s">
        <v>784</v>
      </c>
      <c r="N146" s="298" t="s">
        <v>785</v>
      </c>
      <c r="O146" s="131" t="s">
        <v>697</v>
      </c>
      <c r="P146" s="107" t="s">
        <v>698</v>
      </c>
      <c r="Q146" s="100" t="s">
        <v>786</v>
      </c>
      <c r="R146" s="103">
        <v>42786</v>
      </c>
      <c r="S146" s="187">
        <v>42825</v>
      </c>
      <c r="T146" s="246" t="s">
        <v>91</v>
      </c>
      <c r="U146" s="253" t="s">
        <v>787</v>
      </c>
      <c r="V146" s="19" t="s">
        <v>93</v>
      </c>
      <c r="W146" s="287"/>
      <c r="X146" s="20">
        <v>43070</v>
      </c>
      <c r="Y146" s="210" t="s">
        <v>178</v>
      </c>
      <c r="Z146" s="173" t="s">
        <v>1493</v>
      </c>
      <c r="AA146" s="204" t="s">
        <v>1849</v>
      </c>
      <c r="AB146" s="29"/>
      <c r="AC146" s="39"/>
      <c r="AD146" s="39"/>
    </row>
    <row r="147" spans="1:45" s="23" customFormat="1" ht="66" customHeight="1" x14ac:dyDescent="0.25">
      <c r="A147" s="365"/>
      <c r="B147" s="22" t="s">
        <v>656</v>
      </c>
      <c r="C147" s="317" t="s">
        <v>161</v>
      </c>
      <c r="D147" s="54" t="s">
        <v>780</v>
      </c>
      <c r="E147" s="201">
        <v>42765</v>
      </c>
      <c r="F147" s="392"/>
      <c r="G147" s="173" t="s">
        <v>68</v>
      </c>
      <c r="H147" s="169" t="s">
        <v>782</v>
      </c>
      <c r="I147" s="174" t="s">
        <v>788</v>
      </c>
      <c r="J147" s="490"/>
      <c r="K147" s="142">
        <v>1</v>
      </c>
      <c r="L147" s="245" t="s">
        <v>71</v>
      </c>
      <c r="M147" s="175" t="s">
        <v>789</v>
      </c>
      <c r="N147" s="30">
        <v>1</v>
      </c>
      <c r="O147" s="131" t="s">
        <v>697</v>
      </c>
      <c r="P147" s="107" t="s">
        <v>698</v>
      </c>
      <c r="Q147" s="100" t="s">
        <v>790</v>
      </c>
      <c r="R147" s="103">
        <v>42817</v>
      </c>
      <c r="S147" s="187">
        <v>42829</v>
      </c>
      <c r="T147" s="246" t="s">
        <v>91</v>
      </c>
      <c r="U147" s="253" t="s">
        <v>791</v>
      </c>
      <c r="V147" s="19" t="s">
        <v>93</v>
      </c>
      <c r="W147" s="287"/>
      <c r="X147" s="20">
        <v>43070</v>
      </c>
      <c r="Y147" s="210" t="s">
        <v>178</v>
      </c>
      <c r="Z147" s="173" t="s">
        <v>1495</v>
      </c>
      <c r="AA147" s="204" t="s">
        <v>1849</v>
      </c>
      <c r="AB147" s="29"/>
      <c r="AC147" s="39"/>
      <c r="AD147" s="39"/>
    </row>
    <row r="148" spans="1:45" s="23" customFormat="1" ht="27" customHeight="1" x14ac:dyDescent="0.25">
      <c r="A148" s="365"/>
      <c r="B148" s="22" t="s">
        <v>656</v>
      </c>
      <c r="C148" s="317" t="s">
        <v>161</v>
      </c>
      <c r="D148" s="54" t="s">
        <v>780</v>
      </c>
      <c r="E148" s="201">
        <v>42765</v>
      </c>
      <c r="F148" s="391" t="s">
        <v>792</v>
      </c>
      <c r="G148" s="173" t="s">
        <v>68</v>
      </c>
      <c r="H148" s="174" t="s">
        <v>793</v>
      </c>
      <c r="I148" s="174" t="s">
        <v>794</v>
      </c>
      <c r="J148" s="489">
        <v>1</v>
      </c>
      <c r="K148" s="142">
        <v>1</v>
      </c>
      <c r="L148" s="167" t="s">
        <v>86</v>
      </c>
      <c r="M148" s="175" t="s">
        <v>795</v>
      </c>
      <c r="N148" s="175" t="s">
        <v>796</v>
      </c>
      <c r="O148" s="132" t="s">
        <v>73</v>
      </c>
      <c r="P148" s="99" t="s">
        <v>797</v>
      </c>
      <c r="Q148" s="100" t="s">
        <v>798</v>
      </c>
      <c r="R148" s="104">
        <v>42794</v>
      </c>
      <c r="S148" s="187">
        <v>42809</v>
      </c>
      <c r="T148" s="246" t="s">
        <v>91</v>
      </c>
      <c r="U148" s="102" t="s">
        <v>488</v>
      </c>
      <c r="V148" s="19"/>
      <c r="W148" s="287"/>
      <c r="X148" s="20">
        <v>43070</v>
      </c>
      <c r="Y148" s="25" t="s">
        <v>178</v>
      </c>
      <c r="Z148" s="173" t="s">
        <v>1496</v>
      </c>
      <c r="AA148" s="204" t="s">
        <v>1849</v>
      </c>
      <c r="AB148" s="29"/>
      <c r="AC148" s="39"/>
      <c r="AD148" s="39"/>
    </row>
    <row r="149" spans="1:45" s="23" customFormat="1" ht="27" customHeight="1" x14ac:dyDescent="0.25">
      <c r="A149" s="365"/>
      <c r="B149" s="22" t="s">
        <v>656</v>
      </c>
      <c r="C149" s="317" t="s">
        <v>161</v>
      </c>
      <c r="D149" s="54" t="s">
        <v>780</v>
      </c>
      <c r="E149" s="201">
        <v>42765</v>
      </c>
      <c r="F149" s="394"/>
      <c r="G149" s="173" t="s">
        <v>68</v>
      </c>
      <c r="H149" s="169" t="s">
        <v>799</v>
      </c>
      <c r="I149" s="174" t="s">
        <v>1497</v>
      </c>
      <c r="J149" s="495"/>
      <c r="K149" s="142">
        <v>1</v>
      </c>
      <c r="L149" s="167" t="s">
        <v>86</v>
      </c>
      <c r="M149" s="175" t="s">
        <v>1498</v>
      </c>
      <c r="N149" s="175" t="s">
        <v>1499</v>
      </c>
      <c r="O149" s="132" t="s">
        <v>73</v>
      </c>
      <c r="P149" s="107" t="s">
        <v>169</v>
      </c>
      <c r="Q149" s="100" t="s">
        <v>800</v>
      </c>
      <c r="R149" s="103">
        <v>42737</v>
      </c>
      <c r="S149" s="187">
        <v>43091</v>
      </c>
      <c r="T149" s="246" t="s">
        <v>61</v>
      </c>
      <c r="U149" s="102"/>
      <c r="V149" s="19"/>
      <c r="W149" s="287"/>
      <c r="X149" s="20">
        <v>43070</v>
      </c>
      <c r="Y149" s="25" t="s">
        <v>178</v>
      </c>
      <c r="Z149" s="181" t="s">
        <v>1500</v>
      </c>
      <c r="AA149" s="204" t="s">
        <v>1848</v>
      </c>
      <c r="AB149" s="29"/>
      <c r="AC149" s="39"/>
      <c r="AD149" s="39"/>
    </row>
    <row r="150" spans="1:45" s="23" customFormat="1" ht="27" customHeight="1" x14ac:dyDescent="0.25">
      <c r="A150" s="365"/>
      <c r="B150" s="22" t="s">
        <v>656</v>
      </c>
      <c r="C150" s="317" t="s">
        <v>161</v>
      </c>
      <c r="D150" s="54" t="s">
        <v>780</v>
      </c>
      <c r="E150" s="201">
        <v>42765</v>
      </c>
      <c r="F150" s="394"/>
      <c r="G150" s="173" t="s">
        <v>68</v>
      </c>
      <c r="H150" s="169" t="s">
        <v>799</v>
      </c>
      <c r="I150" s="174" t="s">
        <v>1501</v>
      </c>
      <c r="J150" s="495"/>
      <c r="K150" s="142">
        <v>1</v>
      </c>
      <c r="L150" s="245" t="s">
        <v>71</v>
      </c>
      <c r="M150" s="175" t="s">
        <v>1502</v>
      </c>
      <c r="N150" s="175" t="s">
        <v>1503</v>
      </c>
      <c r="O150" s="132" t="s">
        <v>73</v>
      </c>
      <c r="P150" s="107" t="s">
        <v>169</v>
      </c>
      <c r="Q150" s="100" t="s">
        <v>800</v>
      </c>
      <c r="R150" s="103">
        <v>42737</v>
      </c>
      <c r="S150" s="187">
        <v>43091</v>
      </c>
      <c r="T150" s="246" t="s">
        <v>61</v>
      </c>
      <c r="U150" s="102"/>
      <c r="V150" s="19"/>
      <c r="W150" s="287"/>
      <c r="X150" s="20">
        <v>43070</v>
      </c>
      <c r="Y150" s="25" t="s">
        <v>178</v>
      </c>
      <c r="Z150" s="181" t="s">
        <v>1500</v>
      </c>
      <c r="AA150" s="204" t="s">
        <v>1848</v>
      </c>
      <c r="AB150" s="29"/>
      <c r="AC150" s="39"/>
      <c r="AD150" s="39"/>
    </row>
    <row r="151" spans="1:45" s="23" customFormat="1" ht="27" customHeight="1" x14ac:dyDescent="0.25">
      <c r="A151" s="366"/>
      <c r="B151" s="22" t="s">
        <v>656</v>
      </c>
      <c r="C151" s="317" t="s">
        <v>161</v>
      </c>
      <c r="D151" s="54" t="s">
        <v>780</v>
      </c>
      <c r="E151" s="201">
        <v>42765</v>
      </c>
      <c r="F151" s="392"/>
      <c r="G151" s="173" t="s">
        <v>68</v>
      </c>
      <c r="H151" s="169" t="s">
        <v>799</v>
      </c>
      <c r="I151" s="174" t="s">
        <v>1504</v>
      </c>
      <c r="J151" s="490"/>
      <c r="K151" s="142">
        <v>1</v>
      </c>
      <c r="L151" s="245" t="s">
        <v>71</v>
      </c>
      <c r="M151" s="175" t="s">
        <v>1505</v>
      </c>
      <c r="N151" s="175" t="s">
        <v>1506</v>
      </c>
      <c r="O151" s="132" t="s">
        <v>73</v>
      </c>
      <c r="P151" s="107" t="s">
        <v>169</v>
      </c>
      <c r="Q151" s="100" t="s">
        <v>800</v>
      </c>
      <c r="R151" s="103">
        <v>42737</v>
      </c>
      <c r="S151" s="187">
        <v>43091</v>
      </c>
      <c r="T151" s="246" t="s">
        <v>61</v>
      </c>
      <c r="U151" s="102"/>
      <c r="V151" s="19"/>
      <c r="W151" s="287"/>
      <c r="X151" s="20">
        <v>43070</v>
      </c>
      <c r="Y151" s="25" t="s">
        <v>178</v>
      </c>
      <c r="Z151" s="181" t="s">
        <v>1507</v>
      </c>
      <c r="AA151" s="204" t="s">
        <v>1848</v>
      </c>
      <c r="AB151" s="29"/>
      <c r="AC151" s="39"/>
      <c r="AD151" s="39"/>
    </row>
    <row r="152" spans="1:45" s="23" customFormat="1" ht="30.75" customHeight="1" x14ac:dyDescent="0.25">
      <c r="A152" s="395" t="s">
        <v>802</v>
      </c>
      <c r="B152" s="22" t="s">
        <v>656</v>
      </c>
      <c r="C152" s="317" t="s">
        <v>221</v>
      </c>
      <c r="D152" s="27" t="s">
        <v>691</v>
      </c>
      <c r="E152" s="201">
        <v>42772</v>
      </c>
      <c r="F152" s="407" t="s">
        <v>803</v>
      </c>
      <c r="G152" s="494" t="s">
        <v>323</v>
      </c>
      <c r="H152" s="407" t="s">
        <v>804</v>
      </c>
      <c r="I152" s="174" t="s">
        <v>805</v>
      </c>
      <c r="J152" s="378">
        <v>1</v>
      </c>
      <c r="K152" s="141">
        <v>1</v>
      </c>
      <c r="L152" s="167" t="s">
        <v>179</v>
      </c>
      <c r="M152" s="175" t="s">
        <v>806</v>
      </c>
      <c r="N152" s="30">
        <v>0.9</v>
      </c>
      <c r="O152" s="132" t="s">
        <v>1774</v>
      </c>
      <c r="P152" s="99" t="s">
        <v>807</v>
      </c>
      <c r="Q152" s="100" t="s">
        <v>778</v>
      </c>
      <c r="R152" s="34">
        <v>42781</v>
      </c>
      <c r="S152" s="187">
        <v>42840</v>
      </c>
      <c r="T152" s="246" t="s">
        <v>91</v>
      </c>
      <c r="U152" s="25">
        <v>42916</v>
      </c>
      <c r="V152" s="63" t="s">
        <v>808</v>
      </c>
      <c r="W152" s="204"/>
      <c r="X152" s="105">
        <v>43063</v>
      </c>
      <c r="Y152" s="105" t="s">
        <v>220</v>
      </c>
      <c r="Z152" s="106" t="s">
        <v>1607</v>
      </c>
      <c r="AA152" s="204" t="s">
        <v>1849</v>
      </c>
      <c r="AB152" s="43">
        <v>0</v>
      </c>
      <c r="AC152" s="43">
        <v>0</v>
      </c>
      <c r="AD152" s="19"/>
      <c r="AE152" s="16"/>
      <c r="AF152" s="16"/>
      <c r="AG152" s="16"/>
      <c r="AH152" s="16"/>
      <c r="AI152" s="16"/>
      <c r="AJ152" s="16"/>
      <c r="AK152" s="16"/>
      <c r="AL152" s="16"/>
      <c r="AM152" s="16"/>
      <c r="AN152" s="16"/>
      <c r="AO152" s="16"/>
      <c r="AP152" s="16"/>
      <c r="AQ152" s="16"/>
      <c r="AR152" s="16"/>
      <c r="AS152" s="16"/>
    </row>
    <row r="153" spans="1:45" s="23" customFormat="1" ht="30.75" customHeight="1" x14ac:dyDescent="0.25">
      <c r="A153" s="395"/>
      <c r="B153" s="22" t="s">
        <v>656</v>
      </c>
      <c r="C153" s="317" t="s">
        <v>221</v>
      </c>
      <c r="D153" s="27" t="s">
        <v>691</v>
      </c>
      <c r="E153" s="201">
        <v>42772</v>
      </c>
      <c r="F153" s="407"/>
      <c r="G153" s="494"/>
      <c r="H153" s="407"/>
      <c r="I153" s="177" t="s">
        <v>809</v>
      </c>
      <c r="J153" s="378"/>
      <c r="K153" s="141">
        <v>1</v>
      </c>
      <c r="L153" s="167" t="s">
        <v>179</v>
      </c>
      <c r="M153" s="175" t="s">
        <v>810</v>
      </c>
      <c r="N153" s="30">
        <v>1</v>
      </c>
      <c r="O153" s="132" t="s">
        <v>1774</v>
      </c>
      <c r="P153" s="99" t="s">
        <v>807</v>
      </c>
      <c r="Q153" s="100" t="s">
        <v>811</v>
      </c>
      <c r="R153" s="34">
        <v>42781</v>
      </c>
      <c r="S153" s="187">
        <v>43100</v>
      </c>
      <c r="T153" s="246" t="s">
        <v>91</v>
      </c>
      <c r="U153" s="187">
        <v>42916</v>
      </c>
      <c r="V153" s="63" t="s">
        <v>812</v>
      </c>
      <c r="W153" s="204" t="s">
        <v>61</v>
      </c>
      <c r="X153" s="105">
        <v>43063</v>
      </c>
      <c r="Y153" s="105" t="s">
        <v>220</v>
      </c>
      <c r="Z153" s="84" t="s">
        <v>1608</v>
      </c>
      <c r="AA153" s="204" t="s">
        <v>1849</v>
      </c>
      <c r="AB153" s="43">
        <v>0</v>
      </c>
      <c r="AC153" s="43">
        <v>0</v>
      </c>
      <c r="AD153" s="19"/>
      <c r="AE153" s="16"/>
      <c r="AF153" s="16"/>
      <c r="AG153" s="16"/>
      <c r="AH153" s="16"/>
      <c r="AI153" s="16"/>
      <c r="AJ153" s="16"/>
      <c r="AK153" s="16"/>
      <c r="AL153" s="16"/>
      <c r="AM153" s="16"/>
      <c r="AN153" s="16"/>
      <c r="AO153" s="16"/>
      <c r="AP153" s="16"/>
      <c r="AQ153" s="16"/>
      <c r="AR153" s="16"/>
      <c r="AS153" s="16"/>
    </row>
    <row r="154" spans="1:45" s="23" customFormat="1" ht="30.75" customHeight="1" x14ac:dyDescent="0.2">
      <c r="A154" s="395"/>
      <c r="B154" s="22" t="s">
        <v>656</v>
      </c>
      <c r="C154" s="317" t="s">
        <v>221</v>
      </c>
      <c r="D154" s="27" t="s">
        <v>691</v>
      </c>
      <c r="E154" s="201">
        <v>42772</v>
      </c>
      <c r="F154" s="407"/>
      <c r="G154" s="494"/>
      <c r="H154" s="407"/>
      <c r="I154" s="174" t="s">
        <v>813</v>
      </c>
      <c r="J154" s="378"/>
      <c r="K154" s="141">
        <v>1</v>
      </c>
      <c r="L154" s="167" t="s">
        <v>179</v>
      </c>
      <c r="M154" s="244" t="s">
        <v>814</v>
      </c>
      <c r="N154" s="30">
        <v>1</v>
      </c>
      <c r="O154" s="132" t="s">
        <v>1774</v>
      </c>
      <c r="P154" s="99" t="s">
        <v>807</v>
      </c>
      <c r="Q154" s="100" t="s">
        <v>811</v>
      </c>
      <c r="R154" s="34">
        <v>42781</v>
      </c>
      <c r="S154" s="187">
        <v>43301</v>
      </c>
      <c r="T154" s="246" t="s">
        <v>61</v>
      </c>
      <c r="U154" s="187">
        <v>42916</v>
      </c>
      <c r="V154" s="63" t="s">
        <v>812</v>
      </c>
      <c r="W154" s="204" t="s">
        <v>61</v>
      </c>
      <c r="X154" s="105">
        <v>43063</v>
      </c>
      <c r="Y154" s="105" t="s">
        <v>220</v>
      </c>
      <c r="Z154" s="84" t="s">
        <v>1609</v>
      </c>
      <c r="AA154" s="204" t="s">
        <v>1848</v>
      </c>
      <c r="AB154" s="43">
        <v>0</v>
      </c>
      <c r="AC154" s="43">
        <v>0</v>
      </c>
      <c r="AD154" s="19"/>
      <c r="AE154" s="16"/>
      <c r="AF154" s="16"/>
      <c r="AG154" s="16"/>
      <c r="AH154" s="16"/>
      <c r="AI154" s="16"/>
      <c r="AJ154" s="16"/>
      <c r="AK154" s="16"/>
      <c r="AL154" s="16"/>
      <c r="AM154" s="16"/>
      <c r="AN154" s="16"/>
      <c r="AO154" s="16"/>
      <c r="AP154" s="16"/>
      <c r="AQ154" s="16"/>
      <c r="AR154" s="16"/>
      <c r="AS154" s="16"/>
    </row>
    <row r="155" spans="1:45" s="23" customFormat="1" ht="53.25" customHeight="1" x14ac:dyDescent="0.25">
      <c r="A155" s="395" t="s">
        <v>816</v>
      </c>
      <c r="B155" s="22" t="s">
        <v>191</v>
      </c>
      <c r="C155" s="317" t="s">
        <v>163</v>
      </c>
      <c r="D155" s="27" t="s">
        <v>732</v>
      </c>
      <c r="E155" s="201">
        <v>42514</v>
      </c>
      <c r="F155" s="407" t="s">
        <v>817</v>
      </c>
      <c r="G155" s="494" t="s">
        <v>323</v>
      </c>
      <c r="H155" s="407" t="s">
        <v>818</v>
      </c>
      <c r="I155" s="174" t="s">
        <v>819</v>
      </c>
      <c r="J155" s="378">
        <v>1</v>
      </c>
      <c r="K155" s="141">
        <v>1</v>
      </c>
      <c r="L155" s="245" t="s">
        <v>71</v>
      </c>
      <c r="M155" s="175" t="s">
        <v>820</v>
      </c>
      <c r="N155" s="167">
        <v>1</v>
      </c>
      <c r="O155" s="132" t="s">
        <v>73</v>
      </c>
      <c r="P155" s="99" t="s">
        <v>169</v>
      </c>
      <c r="Q155" s="100" t="s">
        <v>232</v>
      </c>
      <c r="R155" s="34">
        <v>42562</v>
      </c>
      <c r="S155" s="187">
        <v>42886</v>
      </c>
      <c r="T155" s="246" t="s">
        <v>61</v>
      </c>
      <c r="U155" s="28"/>
      <c r="V155" s="182"/>
      <c r="W155" s="286"/>
      <c r="X155" s="201">
        <v>43084</v>
      </c>
      <c r="Y155" s="25" t="s">
        <v>1622</v>
      </c>
      <c r="Z155" s="175" t="s">
        <v>1651</v>
      </c>
      <c r="AA155" s="204" t="s">
        <v>1849</v>
      </c>
      <c r="AB155" s="43">
        <v>0</v>
      </c>
      <c r="AC155" s="43">
        <v>0</v>
      </c>
      <c r="AD155" s="43"/>
      <c r="AE155" s="16"/>
      <c r="AF155" s="16"/>
      <c r="AG155" s="16"/>
      <c r="AH155" s="16"/>
      <c r="AI155" s="16"/>
      <c r="AJ155" s="16"/>
      <c r="AK155" s="16"/>
      <c r="AL155" s="16"/>
      <c r="AM155" s="16"/>
      <c r="AN155" s="16"/>
      <c r="AO155" s="16"/>
      <c r="AP155" s="16"/>
      <c r="AQ155" s="16"/>
      <c r="AR155" s="16"/>
      <c r="AS155" s="16"/>
    </row>
    <row r="156" spans="1:45" s="23" customFormat="1" ht="53.25" customHeight="1" x14ac:dyDescent="0.25">
      <c r="A156" s="395"/>
      <c r="B156" s="22" t="s">
        <v>191</v>
      </c>
      <c r="C156" s="317" t="s">
        <v>163</v>
      </c>
      <c r="D156" s="27" t="s">
        <v>732</v>
      </c>
      <c r="E156" s="201">
        <v>42514</v>
      </c>
      <c r="F156" s="407"/>
      <c r="G156" s="494"/>
      <c r="H156" s="407"/>
      <c r="I156" s="174" t="s">
        <v>821</v>
      </c>
      <c r="J156" s="378"/>
      <c r="K156" s="141">
        <v>1</v>
      </c>
      <c r="L156" s="245" t="s">
        <v>71</v>
      </c>
      <c r="M156" s="175" t="s">
        <v>822</v>
      </c>
      <c r="N156" s="167">
        <v>1</v>
      </c>
      <c r="O156" s="132" t="s">
        <v>73</v>
      </c>
      <c r="P156" s="99" t="s">
        <v>169</v>
      </c>
      <c r="Q156" s="100" t="s">
        <v>232</v>
      </c>
      <c r="R156" s="34">
        <v>42562</v>
      </c>
      <c r="S156" s="187">
        <v>43130</v>
      </c>
      <c r="T156" s="246" t="s">
        <v>61</v>
      </c>
      <c r="U156" s="28"/>
      <c r="V156" s="182"/>
      <c r="W156" s="286"/>
      <c r="X156" s="201">
        <v>43084</v>
      </c>
      <c r="Y156" s="25" t="s">
        <v>1622</v>
      </c>
      <c r="Z156" s="174" t="s">
        <v>1652</v>
      </c>
      <c r="AA156" s="204" t="s">
        <v>1848</v>
      </c>
      <c r="AB156" s="43">
        <v>0</v>
      </c>
      <c r="AC156" s="43">
        <v>0</v>
      </c>
      <c r="AD156" s="19"/>
      <c r="AE156" s="16"/>
      <c r="AF156" s="16"/>
      <c r="AG156" s="16"/>
      <c r="AH156" s="16"/>
      <c r="AI156" s="16"/>
      <c r="AJ156" s="16"/>
      <c r="AK156" s="16"/>
      <c r="AL156" s="16"/>
      <c r="AM156" s="16"/>
      <c r="AN156" s="16"/>
      <c r="AO156" s="16"/>
      <c r="AP156" s="16"/>
      <c r="AQ156" s="16"/>
      <c r="AR156" s="16"/>
      <c r="AS156" s="16"/>
    </row>
    <row r="157" spans="1:45" s="23" customFormat="1" ht="48" customHeight="1" x14ac:dyDescent="0.25">
      <c r="A157" s="171" t="s">
        <v>823</v>
      </c>
      <c r="B157" s="22" t="s">
        <v>191</v>
      </c>
      <c r="C157" s="317" t="s">
        <v>163</v>
      </c>
      <c r="D157" s="57" t="s">
        <v>732</v>
      </c>
      <c r="E157" s="201">
        <v>42514</v>
      </c>
      <c r="F157" s="174" t="s">
        <v>824</v>
      </c>
      <c r="G157" s="58" t="s">
        <v>323</v>
      </c>
      <c r="H157" s="174" t="s">
        <v>825</v>
      </c>
      <c r="I157" s="174" t="s">
        <v>826</v>
      </c>
      <c r="J157" s="141">
        <v>1</v>
      </c>
      <c r="K157" s="141">
        <v>1</v>
      </c>
      <c r="L157" s="167" t="s">
        <v>86</v>
      </c>
      <c r="M157" s="175" t="s">
        <v>827</v>
      </c>
      <c r="N157" s="175" t="s">
        <v>828</v>
      </c>
      <c r="O157" s="132" t="s">
        <v>73</v>
      </c>
      <c r="P157" s="100" t="s">
        <v>169</v>
      </c>
      <c r="Q157" s="100" t="s">
        <v>232</v>
      </c>
      <c r="R157" s="34">
        <v>42536</v>
      </c>
      <c r="S157" s="187">
        <v>43130</v>
      </c>
      <c r="T157" s="246" t="s">
        <v>61</v>
      </c>
      <c r="U157" s="28"/>
      <c r="V157" s="182"/>
      <c r="W157" s="286"/>
      <c r="X157" s="201">
        <v>43084</v>
      </c>
      <c r="Y157" s="25" t="s">
        <v>1622</v>
      </c>
      <c r="Z157" s="174" t="s">
        <v>1653</v>
      </c>
      <c r="AA157" s="204" t="s">
        <v>1848</v>
      </c>
      <c r="AB157" s="43">
        <v>1</v>
      </c>
      <c r="AC157" s="43">
        <v>1</v>
      </c>
      <c r="AD157" s="43"/>
      <c r="AE157" s="16"/>
      <c r="AF157" s="16"/>
      <c r="AG157" s="16"/>
      <c r="AH157" s="16"/>
      <c r="AI157" s="16"/>
      <c r="AJ157" s="16"/>
      <c r="AK157" s="16"/>
      <c r="AL157" s="16"/>
      <c r="AM157" s="16"/>
      <c r="AN157" s="16"/>
      <c r="AO157" s="16"/>
      <c r="AP157" s="16"/>
      <c r="AQ157" s="16"/>
      <c r="AR157" s="16"/>
      <c r="AS157" s="16"/>
    </row>
    <row r="158" spans="1:45" s="23" customFormat="1" ht="59.25" customHeight="1" x14ac:dyDescent="0.25">
      <c r="A158" s="171" t="s">
        <v>829</v>
      </c>
      <c r="B158" s="22" t="s">
        <v>656</v>
      </c>
      <c r="C158" s="317" t="s">
        <v>163</v>
      </c>
      <c r="D158" s="27" t="s">
        <v>830</v>
      </c>
      <c r="E158" s="201">
        <v>42646</v>
      </c>
      <c r="F158" s="174" t="s">
        <v>831</v>
      </c>
      <c r="G158" s="181" t="s">
        <v>68</v>
      </c>
      <c r="H158" s="174" t="s">
        <v>832</v>
      </c>
      <c r="I158" s="174" t="s">
        <v>833</v>
      </c>
      <c r="J158" s="141">
        <v>1</v>
      </c>
      <c r="K158" s="141">
        <v>1</v>
      </c>
      <c r="L158" s="245" t="s">
        <v>71</v>
      </c>
      <c r="M158" s="175" t="s">
        <v>834</v>
      </c>
      <c r="N158" s="175" t="s">
        <v>835</v>
      </c>
      <c r="O158" s="132" t="s">
        <v>73</v>
      </c>
      <c r="P158" s="99" t="s">
        <v>169</v>
      </c>
      <c r="Q158" s="99" t="s">
        <v>170</v>
      </c>
      <c r="R158" s="34">
        <v>42850</v>
      </c>
      <c r="S158" s="187">
        <v>43189</v>
      </c>
      <c r="T158" s="246" t="s">
        <v>61</v>
      </c>
      <c r="U158" s="28"/>
      <c r="V158" s="182"/>
      <c r="W158" s="286"/>
      <c r="X158" s="201">
        <v>43084</v>
      </c>
      <c r="Y158" s="25" t="s">
        <v>1622</v>
      </c>
      <c r="Z158" s="174" t="s">
        <v>1654</v>
      </c>
      <c r="AA158" s="204" t="s">
        <v>1848</v>
      </c>
      <c r="AB158" s="43">
        <v>0</v>
      </c>
      <c r="AC158" s="43">
        <v>0</v>
      </c>
      <c r="AD158" s="19"/>
      <c r="AE158" s="16"/>
      <c r="AF158" s="16"/>
      <c r="AG158" s="16"/>
      <c r="AH158" s="16"/>
      <c r="AI158" s="16"/>
      <c r="AJ158" s="16"/>
      <c r="AK158" s="16"/>
      <c r="AL158" s="16"/>
      <c r="AM158" s="16"/>
      <c r="AN158" s="16"/>
      <c r="AO158" s="16"/>
      <c r="AP158" s="16"/>
      <c r="AQ158" s="16"/>
      <c r="AR158" s="16"/>
      <c r="AS158" s="16"/>
    </row>
    <row r="159" spans="1:45" s="23" customFormat="1" ht="59.25" customHeight="1" x14ac:dyDescent="0.25">
      <c r="A159" s="171" t="s">
        <v>836</v>
      </c>
      <c r="B159" s="22" t="s">
        <v>656</v>
      </c>
      <c r="C159" s="317" t="s">
        <v>163</v>
      </c>
      <c r="D159" s="27" t="s">
        <v>830</v>
      </c>
      <c r="E159" s="201">
        <v>42646</v>
      </c>
      <c r="F159" s="174" t="s">
        <v>831</v>
      </c>
      <c r="G159" s="181" t="s">
        <v>68</v>
      </c>
      <c r="H159" s="174" t="s">
        <v>832</v>
      </c>
      <c r="I159" s="174" t="s">
        <v>837</v>
      </c>
      <c r="J159" s="141">
        <v>1</v>
      </c>
      <c r="K159" s="141">
        <v>1</v>
      </c>
      <c r="L159" s="245" t="s">
        <v>71</v>
      </c>
      <c r="M159" s="175" t="s">
        <v>838</v>
      </c>
      <c r="N159" s="175" t="s">
        <v>839</v>
      </c>
      <c r="O159" s="132" t="s">
        <v>73</v>
      </c>
      <c r="P159" s="99" t="s">
        <v>169</v>
      </c>
      <c r="Q159" s="99" t="s">
        <v>170</v>
      </c>
      <c r="R159" s="34">
        <v>42850</v>
      </c>
      <c r="S159" s="187">
        <v>43189</v>
      </c>
      <c r="T159" s="246" t="s">
        <v>61</v>
      </c>
      <c r="U159" s="28"/>
      <c r="V159" s="182"/>
      <c r="W159" s="286"/>
      <c r="X159" s="201">
        <v>43084</v>
      </c>
      <c r="Y159" s="25" t="s">
        <v>1622</v>
      </c>
      <c r="Z159" s="174" t="s">
        <v>1655</v>
      </c>
      <c r="AA159" s="204" t="s">
        <v>1848</v>
      </c>
      <c r="AB159" s="43">
        <v>0</v>
      </c>
      <c r="AC159" s="43">
        <v>0</v>
      </c>
      <c r="AD159" s="19"/>
      <c r="AE159" s="16"/>
      <c r="AF159" s="16"/>
      <c r="AG159" s="16"/>
      <c r="AH159" s="16"/>
      <c r="AI159" s="16"/>
      <c r="AJ159" s="16"/>
      <c r="AK159" s="16"/>
      <c r="AL159" s="16"/>
      <c r="AM159" s="16"/>
      <c r="AN159" s="16"/>
      <c r="AO159" s="16"/>
      <c r="AP159" s="16"/>
      <c r="AQ159" s="16"/>
      <c r="AR159" s="16"/>
      <c r="AS159" s="16"/>
    </row>
    <row r="160" spans="1:45" s="23" customFormat="1" ht="24" customHeight="1" x14ac:dyDescent="0.25">
      <c r="A160" s="171" t="s">
        <v>840</v>
      </c>
      <c r="B160" s="22" t="s">
        <v>656</v>
      </c>
      <c r="C160" s="317" t="s">
        <v>163</v>
      </c>
      <c r="D160" s="27" t="s">
        <v>830</v>
      </c>
      <c r="E160" s="201">
        <v>42646</v>
      </c>
      <c r="F160" s="174" t="s">
        <v>841</v>
      </c>
      <c r="G160" s="181" t="s">
        <v>68</v>
      </c>
      <c r="H160" s="174" t="s">
        <v>842</v>
      </c>
      <c r="I160" s="174" t="s">
        <v>843</v>
      </c>
      <c r="J160" s="141">
        <v>1</v>
      </c>
      <c r="K160" s="141">
        <v>1</v>
      </c>
      <c r="L160" s="245" t="s">
        <v>71</v>
      </c>
      <c r="M160" s="175" t="s">
        <v>844</v>
      </c>
      <c r="N160" s="175" t="s">
        <v>845</v>
      </c>
      <c r="O160" s="132" t="s">
        <v>73</v>
      </c>
      <c r="P160" s="99" t="s">
        <v>169</v>
      </c>
      <c r="Q160" s="99" t="s">
        <v>170</v>
      </c>
      <c r="R160" s="34">
        <v>42826</v>
      </c>
      <c r="S160" s="187">
        <v>43280</v>
      </c>
      <c r="T160" s="246" t="s">
        <v>61</v>
      </c>
      <c r="U160" s="28"/>
      <c r="V160" s="182"/>
      <c r="W160" s="286"/>
      <c r="X160" s="201">
        <v>43084</v>
      </c>
      <c r="Y160" s="25" t="s">
        <v>1622</v>
      </c>
      <c r="Z160" s="174" t="s">
        <v>1656</v>
      </c>
      <c r="AA160" s="204" t="s">
        <v>1848</v>
      </c>
      <c r="AB160" s="43">
        <v>0</v>
      </c>
      <c r="AC160" s="43">
        <v>0</v>
      </c>
      <c r="AD160" s="19"/>
      <c r="AE160" s="16"/>
      <c r="AF160" s="16"/>
      <c r="AG160" s="16"/>
      <c r="AH160" s="16"/>
      <c r="AI160" s="16"/>
      <c r="AJ160" s="16"/>
      <c r="AK160" s="16"/>
      <c r="AL160" s="16"/>
      <c r="AM160" s="16"/>
      <c r="AN160" s="16"/>
      <c r="AO160" s="16"/>
      <c r="AP160" s="16"/>
      <c r="AQ160" s="16"/>
      <c r="AR160" s="16"/>
      <c r="AS160" s="16"/>
    </row>
    <row r="161" spans="1:45" s="23" customFormat="1" ht="24" customHeight="1" x14ac:dyDescent="0.25">
      <c r="A161" s="171" t="s">
        <v>846</v>
      </c>
      <c r="B161" s="22" t="s">
        <v>656</v>
      </c>
      <c r="C161" s="317" t="s">
        <v>163</v>
      </c>
      <c r="D161" s="27" t="s">
        <v>830</v>
      </c>
      <c r="E161" s="201">
        <v>42646</v>
      </c>
      <c r="F161" s="174" t="s">
        <v>847</v>
      </c>
      <c r="G161" s="181" t="s">
        <v>68</v>
      </c>
      <c r="H161" s="174" t="s">
        <v>848</v>
      </c>
      <c r="I161" s="174" t="s">
        <v>849</v>
      </c>
      <c r="J161" s="141">
        <v>1</v>
      </c>
      <c r="K161" s="141">
        <v>1</v>
      </c>
      <c r="L161" s="245" t="s">
        <v>71</v>
      </c>
      <c r="M161" s="175" t="s">
        <v>850</v>
      </c>
      <c r="N161" s="175" t="s">
        <v>851</v>
      </c>
      <c r="O161" s="132" t="s">
        <v>73</v>
      </c>
      <c r="P161" s="99" t="s">
        <v>169</v>
      </c>
      <c r="Q161" s="99" t="s">
        <v>170</v>
      </c>
      <c r="R161" s="34">
        <v>42850</v>
      </c>
      <c r="S161" s="187">
        <v>43280</v>
      </c>
      <c r="T161" s="246" t="s">
        <v>61</v>
      </c>
      <c r="U161" s="28"/>
      <c r="V161" s="182"/>
      <c r="W161" s="286"/>
      <c r="X161" s="201">
        <v>43084</v>
      </c>
      <c r="Y161" s="25" t="s">
        <v>1622</v>
      </c>
      <c r="Z161" s="174" t="s">
        <v>1657</v>
      </c>
      <c r="AA161" s="204" t="s">
        <v>1848</v>
      </c>
      <c r="AB161" s="43">
        <v>0</v>
      </c>
      <c r="AC161" s="43">
        <v>0</v>
      </c>
      <c r="AD161" s="19"/>
      <c r="AE161" s="16"/>
      <c r="AF161" s="16"/>
      <c r="AG161" s="16"/>
      <c r="AH161" s="16"/>
      <c r="AI161" s="16"/>
      <c r="AJ161" s="16"/>
      <c r="AK161" s="16"/>
      <c r="AL161" s="16"/>
      <c r="AM161" s="16"/>
      <c r="AN161" s="16"/>
      <c r="AO161" s="16"/>
      <c r="AP161" s="16"/>
      <c r="AQ161" s="16"/>
      <c r="AR161" s="16"/>
      <c r="AS161" s="16"/>
    </row>
    <row r="162" spans="1:45" s="23" customFormat="1" ht="24" customHeight="1" x14ac:dyDescent="0.25">
      <c r="A162" s="171" t="s">
        <v>853</v>
      </c>
      <c r="B162" s="22" t="s">
        <v>656</v>
      </c>
      <c r="C162" s="317" t="s">
        <v>163</v>
      </c>
      <c r="D162" s="27" t="s">
        <v>830</v>
      </c>
      <c r="E162" s="201">
        <v>42646</v>
      </c>
      <c r="F162" s="174" t="s">
        <v>854</v>
      </c>
      <c r="G162" s="181" t="s">
        <v>68</v>
      </c>
      <c r="H162" s="174" t="s">
        <v>852</v>
      </c>
      <c r="I162" s="174" t="s">
        <v>855</v>
      </c>
      <c r="J162" s="141">
        <v>1</v>
      </c>
      <c r="K162" s="141">
        <v>1</v>
      </c>
      <c r="L162" s="245" t="s">
        <v>71</v>
      </c>
      <c r="M162" s="175" t="s">
        <v>856</v>
      </c>
      <c r="N162" s="175" t="s">
        <v>857</v>
      </c>
      <c r="O162" s="132" t="s">
        <v>73</v>
      </c>
      <c r="P162" s="99" t="s">
        <v>169</v>
      </c>
      <c r="Q162" s="99" t="s">
        <v>170</v>
      </c>
      <c r="R162" s="34">
        <v>42850</v>
      </c>
      <c r="S162" s="187">
        <v>43189</v>
      </c>
      <c r="T162" s="246" t="s">
        <v>61</v>
      </c>
      <c r="U162" s="28"/>
      <c r="V162" s="182"/>
      <c r="W162" s="286"/>
      <c r="X162" s="201">
        <v>43084</v>
      </c>
      <c r="Y162" s="25" t="s">
        <v>1622</v>
      </c>
      <c r="Z162" s="174" t="s">
        <v>1658</v>
      </c>
      <c r="AA162" s="204" t="s">
        <v>1848</v>
      </c>
      <c r="AB162" s="43">
        <v>0</v>
      </c>
      <c r="AC162" s="43">
        <v>0</v>
      </c>
      <c r="AD162" s="19"/>
      <c r="AE162" s="16"/>
      <c r="AF162" s="16"/>
      <c r="AG162" s="16"/>
      <c r="AH162" s="16"/>
      <c r="AI162" s="16"/>
      <c r="AJ162" s="16"/>
      <c r="AK162" s="16"/>
      <c r="AL162" s="16"/>
      <c r="AM162" s="16"/>
      <c r="AN162" s="16"/>
      <c r="AO162" s="16"/>
      <c r="AP162" s="16"/>
      <c r="AQ162" s="16"/>
      <c r="AR162" s="16"/>
      <c r="AS162" s="16"/>
    </row>
    <row r="163" spans="1:45" s="23" customFormat="1" ht="24" customHeight="1" x14ac:dyDescent="0.25">
      <c r="A163" s="171" t="s">
        <v>858</v>
      </c>
      <c r="B163" s="22" t="s">
        <v>656</v>
      </c>
      <c r="C163" s="317" t="s">
        <v>163</v>
      </c>
      <c r="D163" s="27" t="s">
        <v>830</v>
      </c>
      <c r="E163" s="201">
        <v>42646</v>
      </c>
      <c r="F163" s="174" t="s">
        <v>859</v>
      </c>
      <c r="G163" s="181" t="s">
        <v>68</v>
      </c>
      <c r="H163" s="174" t="s">
        <v>860</v>
      </c>
      <c r="I163" s="174" t="s">
        <v>861</v>
      </c>
      <c r="J163" s="141">
        <v>1</v>
      </c>
      <c r="K163" s="141">
        <v>1</v>
      </c>
      <c r="L163" s="245" t="s">
        <v>71</v>
      </c>
      <c r="M163" s="175" t="s">
        <v>862</v>
      </c>
      <c r="N163" s="175" t="s">
        <v>863</v>
      </c>
      <c r="O163" s="132" t="s">
        <v>73</v>
      </c>
      <c r="P163" s="99" t="s">
        <v>169</v>
      </c>
      <c r="Q163" s="99" t="s">
        <v>170</v>
      </c>
      <c r="R163" s="34">
        <v>42850</v>
      </c>
      <c r="S163" s="187">
        <v>43280</v>
      </c>
      <c r="T163" s="246" t="s">
        <v>61</v>
      </c>
      <c r="U163" s="28"/>
      <c r="V163" s="182"/>
      <c r="W163" s="286"/>
      <c r="X163" s="201">
        <v>43084</v>
      </c>
      <c r="Y163" s="25" t="s">
        <v>1622</v>
      </c>
      <c r="Z163" s="174" t="s">
        <v>1659</v>
      </c>
      <c r="AA163" s="204" t="s">
        <v>1848</v>
      </c>
      <c r="AB163" s="43">
        <v>0</v>
      </c>
      <c r="AC163" s="43">
        <v>0</v>
      </c>
      <c r="AD163" s="19"/>
      <c r="AE163" s="16"/>
      <c r="AF163" s="16"/>
      <c r="AG163" s="16"/>
      <c r="AH163" s="16"/>
      <c r="AI163" s="16"/>
      <c r="AJ163" s="16"/>
      <c r="AK163" s="16"/>
      <c r="AL163" s="16"/>
      <c r="AM163" s="16"/>
      <c r="AN163" s="16"/>
      <c r="AO163" s="16"/>
      <c r="AP163" s="16"/>
      <c r="AQ163" s="16"/>
      <c r="AR163" s="16"/>
      <c r="AS163" s="16"/>
    </row>
    <row r="164" spans="1:45" s="23" customFormat="1" ht="24" customHeight="1" x14ac:dyDescent="0.25">
      <c r="A164" s="171" t="s">
        <v>864</v>
      </c>
      <c r="B164" s="22" t="s">
        <v>656</v>
      </c>
      <c r="C164" s="317" t="s">
        <v>163</v>
      </c>
      <c r="D164" s="27" t="s">
        <v>830</v>
      </c>
      <c r="E164" s="201">
        <v>42646</v>
      </c>
      <c r="F164" s="174" t="s">
        <v>865</v>
      </c>
      <c r="G164" s="181" t="s">
        <v>68</v>
      </c>
      <c r="H164" s="174" t="s">
        <v>866</v>
      </c>
      <c r="I164" s="174" t="s">
        <v>867</v>
      </c>
      <c r="J164" s="141">
        <v>1</v>
      </c>
      <c r="K164" s="141">
        <v>1</v>
      </c>
      <c r="L164" s="245" t="s">
        <v>71</v>
      </c>
      <c r="M164" s="175" t="s">
        <v>868</v>
      </c>
      <c r="N164" s="175" t="s">
        <v>869</v>
      </c>
      <c r="O164" s="132" t="s">
        <v>73</v>
      </c>
      <c r="P164" s="99" t="s">
        <v>169</v>
      </c>
      <c r="Q164" s="99" t="s">
        <v>170</v>
      </c>
      <c r="R164" s="34">
        <v>43008</v>
      </c>
      <c r="S164" s="187">
        <v>43280</v>
      </c>
      <c r="T164" s="246" t="s">
        <v>61</v>
      </c>
      <c r="U164" s="28"/>
      <c r="V164" s="182"/>
      <c r="W164" s="286"/>
      <c r="X164" s="201">
        <v>43084</v>
      </c>
      <c r="Y164" s="25" t="s">
        <v>1622</v>
      </c>
      <c r="Z164" s="174" t="s">
        <v>1660</v>
      </c>
      <c r="AA164" s="204" t="s">
        <v>1848</v>
      </c>
      <c r="AB164" s="43">
        <v>0</v>
      </c>
      <c r="AC164" s="43">
        <v>0</v>
      </c>
      <c r="AD164" s="19"/>
      <c r="AE164" s="16"/>
      <c r="AF164" s="16"/>
      <c r="AG164" s="16"/>
      <c r="AH164" s="16"/>
      <c r="AI164" s="16"/>
      <c r="AJ164" s="16"/>
      <c r="AK164" s="16"/>
      <c r="AL164" s="16"/>
      <c r="AM164" s="16"/>
      <c r="AN164" s="16"/>
      <c r="AO164" s="16"/>
      <c r="AP164" s="16"/>
      <c r="AQ164" s="16"/>
      <c r="AR164" s="16"/>
      <c r="AS164" s="16"/>
    </row>
    <row r="165" spans="1:45" s="23" customFormat="1" ht="24" customHeight="1" x14ac:dyDescent="0.25">
      <c r="A165" s="171" t="s">
        <v>870</v>
      </c>
      <c r="B165" s="22" t="s">
        <v>656</v>
      </c>
      <c r="C165" s="317" t="s">
        <v>163</v>
      </c>
      <c r="D165" s="27" t="s">
        <v>830</v>
      </c>
      <c r="E165" s="201">
        <v>42646</v>
      </c>
      <c r="F165" s="174" t="s">
        <v>871</v>
      </c>
      <c r="G165" s="181" t="s">
        <v>68</v>
      </c>
      <c r="H165" s="174" t="s">
        <v>872</v>
      </c>
      <c r="I165" s="174" t="s">
        <v>873</v>
      </c>
      <c r="J165" s="141">
        <v>1</v>
      </c>
      <c r="K165" s="141">
        <v>1</v>
      </c>
      <c r="L165" s="245" t="s">
        <v>71</v>
      </c>
      <c r="M165" s="175" t="s">
        <v>874</v>
      </c>
      <c r="N165" s="175" t="s">
        <v>875</v>
      </c>
      <c r="O165" s="132" t="s">
        <v>73</v>
      </c>
      <c r="P165" s="99" t="s">
        <v>169</v>
      </c>
      <c r="Q165" s="99" t="s">
        <v>170</v>
      </c>
      <c r="R165" s="34">
        <v>42850</v>
      </c>
      <c r="S165" s="187">
        <v>43280</v>
      </c>
      <c r="T165" s="246" t="s">
        <v>61</v>
      </c>
      <c r="U165" s="28"/>
      <c r="V165" s="182"/>
      <c r="W165" s="286"/>
      <c r="X165" s="201">
        <v>43084</v>
      </c>
      <c r="Y165" s="25" t="s">
        <v>1622</v>
      </c>
      <c r="Z165" s="175" t="s">
        <v>1661</v>
      </c>
      <c r="AA165" s="204" t="s">
        <v>1848</v>
      </c>
      <c r="AB165" s="43">
        <v>0</v>
      </c>
      <c r="AC165" s="43">
        <v>0</v>
      </c>
      <c r="AD165" s="19"/>
      <c r="AE165" s="16"/>
      <c r="AF165" s="16"/>
      <c r="AG165" s="16"/>
      <c r="AH165" s="16"/>
      <c r="AI165" s="16"/>
      <c r="AJ165" s="16"/>
      <c r="AK165" s="16"/>
      <c r="AL165" s="16"/>
      <c r="AM165" s="16"/>
      <c r="AN165" s="16"/>
      <c r="AO165" s="16"/>
      <c r="AP165" s="16"/>
      <c r="AQ165" s="16"/>
      <c r="AR165" s="16"/>
      <c r="AS165" s="16"/>
    </row>
    <row r="166" spans="1:45" s="23" customFormat="1" ht="24" customHeight="1" x14ac:dyDescent="0.25">
      <c r="A166" s="171" t="s">
        <v>876</v>
      </c>
      <c r="B166" s="22" t="s">
        <v>656</v>
      </c>
      <c r="C166" s="317" t="s">
        <v>163</v>
      </c>
      <c r="D166" s="27" t="s">
        <v>830</v>
      </c>
      <c r="E166" s="201">
        <v>42646</v>
      </c>
      <c r="F166" s="174" t="s">
        <v>877</v>
      </c>
      <c r="G166" s="181" t="s">
        <v>68</v>
      </c>
      <c r="H166" s="174" t="s">
        <v>878</v>
      </c>
      <c r="I166" s="174" t="s">
        <v>879</v>
      </c>
      <c r="J166" s="141">
        <v>1</v>
      </c>
      <c r="K166" s="141">
        <v>1</v>
      </c>
      <c r="L166" s="245" t="s">
        <v>71</v>
      </c>
      <c r="M166" s="175" t="s">
        <v>880</v>
      </c>
      <c r="N166" s="175" t="s">
        <v>881</v>
      </c>
      <c r="O166" s="132" t="s">
        <v>73</v>
      </c>
      <c r="P166" s="99" t="s">
        <v>169</v>
      </c>
      <c r="Q166" s="99" t="s">
        <v>170</v>
      </c>
      <c r="R166" s="34">
        <v>42850</v>
      </c>
      <c r="S166" s="187">
        <v>43189</v>
      </c>
      <c r="T166" s="246" t="s">
        <v>61</v>
      </c>
      <c r="U166" s="28"/>
      <c r="V166" s="182"/>
      <c r="W166" s="286"/>
      <c r="X166" s="201">
        <v>43084</v>
      </c>
      <c r="Y166" s="25" t="s">
        <v>1622</v>
      </c>
      <c r="Z166" s="175" t="s">
        <v>1662</v>
      </c>
      <c r="AA166" s="204" t="s">
        <v>1848</v>
      </c>
      <c r="AB166" s="43">
        <v>0</v>
      </c>
      <c r="AC166" s="43">
        <v>0</v>
      </c>
      <c r="AD166" s="19"/>
      <c r="AE166" s="16"/>
      <c r="AF166" s="16"/>
      <c r="AG166" s="16"/>
      <c r="AH166" s="16"/>
      <c r="AI166" s="16"/>
      <c r="AJ166" s="16"/>
      <c r="AK166" s="16"/>
      <c r="AL166" s="16"/>
      <c r="AM166" s="16"/>
      <c r="AN166" s="16"/>
      <c r="AO166" s="16"/>
      <c r="AP166" s="16"/>
      <c r="AQ166" s="16"/>
      <c r="AR166" s="16"/>
      <c r="AS166" s="16"/>
    </row>
    <row r="167" spans="1:45" s="65" customFormat="1" ht="51.75" customHeight="1" x14ac:dyDescent="0.25">
      <c r="A167" s="171" t="s">
        <v>883</v>
      </c>
      <c r="B167" s="67" t="s">
        <v>656</v>
      </c>
      <c r="C167" s="317" t="s">
        <v>594</v>
      </c>
      <c r="D167" s="27" t="s">
        <v>882</v>
      </c>
      <c r="E167" s="201">
        <v>42881</v>
      </c>
      <c r="F167" s="391" t="s">
        <v>884</v>
      </c>
      <c r="G167" s="177" t="s">
        <v>68</v>
      </c>
      <c r="H167" s="174" t="s">
        <v>885</v>
      </c>
      <c r="I167" s="174" t="s">
        <v>886</v>
      </c>
      <c r="J167" s="364">
        <v>1</v>
      </c>
      <c r="K167" s="141">
        <v>1</v>
      </c>
      <c r="L167" s="167" t="s">
        <v>86</v>
      </c>
      <c r="M167" s="175" t="s">
        <v>887</v>
      </c>
      <c r="N167" s="167">
        <v>1</v>
      </c>
      <c r="O167" s="132" t="s">
        <v>1774</v>
      </c>
      <c r="P167" s="107" t="s">
        <v>888</v>
      </c>
      <c r="Q167" s="100" t="s">
        <v>889</v>
      </c>
      <c r="R167" s="34">
        <v>42916</v>
      </c>
      <c r="S167" s="187">
        <v>43100</v>
      </c>
      <c r="T167" s="246" t="s">
        <v>61</v>
      </c>
      <c r="U167" s="165"/>
      <c r="V167" s="221"/>
      <c r="W167" s="288"/>
      <c r="X167" s="211">
        <v>43066</v>
      </c>
      <c r="Y167" s="168" t="s">
        <v>51</v>
      </c>
      <c r="Z167" s="229" t="s">
        <v>1420</v>
      </c>
      <c r="AA167" s="204" t="s">
        <v>1848</v>
      </c>
      <c r="AB167" s="55">
        <v>0</v>
      </c>
      <c r="AC167" s="55">
        <v>0</v>
      </c>
      <c r="AD167" s="55"/>
      <c r="AE167" s="64"/>
      <c r="AF167" s="64"/>
      <c r="AG167" s="64"/>
      <c r="AH167" s="64"/>
      <c r="AI167" s="64"/>
      <c r="AJ167" s="64"/>
      <c r="AK167" s="64"/>
      <c r="AL167" s="64"/>
      <c r="AM167" s="64"/>
      <c r="AN167" s="64"/>
      <c r="AO167" s="64"/>
      <c r="AP167" s="64"/>
      <c r="AQ167" s="64"/>
      <c r="AR167" s="64"/>
      <c r="AS167" s="64"/>
    </row>
    <row r="168" spans="1:45" s="65" customFormat="1" ht="51.75" customHeight="1" x14ac:dyDescent="0.25">
      <c r="A168" s="171" t="s">
        <v>883</v>
      </c>
      <c r="B168" s="67" t="s">
        <v>656</v>
      </c>
      <c r="C168" s="317" t="s">
        <v>594</v>
      </c>
      <c r="D168" s="27" t="s">
        <v>882</v>
      </c>
      <c r="E168" s="201">
        <v>42881</v>
      </c>
      <c r="F168" s="394"/>
      <c r="G168" s="177" t="s">
        <v>68</v>
      </c>
      <c r="H168" s="174" t="s">
        <v>890</v>
      </c>
      <c r="I168" s="174" t="s">
        <v>1416</v>
      </c>
      <c r="J168" s="365"/>
      <c r="K168" s="141">
        <v>1</v>
      </c>
      <c r="L168" s="245" t="s">
        <v>71</v>
      </c>
      <c r="M168" s="175" t="s">
        <v>887</v>
      </c>
      <c r="N168" s="184" t="s">
        <v>1417</v>
      </c>
      <c r="O168" s="132" t="s">
        <v>1774</v>
      </c>
      <c r="P168" s="107" t="s">
        <v>888</v>
      </c>
      <c r="Q168" s="100" t="s">
        <v>889</v>
      </c>
      <c r="R168" s="34">
        <v>42916</v>
      </c>
      <c r="S168" s="187">
        <v>43280</v>
      </c>
      <c r="T168" s="246" t="s">
        <v>61</v>
      </c>
      <c r="U168" s="187"/>
      <c r="V168" s="175"/>
      <c r="W168" s="257"/>
      <c r="X168" s="211">
        <v>43066</v>
      </c>
      <c r="Y168" s="168" t="s">
        <v>51</v>
      </c>
      <c r="Z168" s="229" t="s">
        <v>1420</v>
      </c>
      <c r="AA168" s="204" t="s">
        <v>1848</v>
      </c>
      <c r="AB168" s="55">
        <v>0</v>
      </c>
      <c r="AC168" s="55">
        <v>0</v>
      </c>
      <c r="AD168" s="55"/>
      <c r="AE168" s="64"/>
      <c r="AF168" s="64"/>
      <c r="AG168" s="64"/>
      <c r="AH168" s="64"/>
      <c r="AI168" s="64"/>
      <c r="AJ168" s="64"/>
      <c r="AK168" s="64"/>
      <c r="AL168" s="64"/>
      <c r="AM168" s="64"/>
      <c r="AN168" s="64"/>
      <c r="AO168" s="64"/>
      <c r="AP168" s="64"/>
      <c r="AQ168" s="64"/>
      <c r="AR168" s="64"/>
      <c r="AS168" s="64"/>
    </row>
    <row r="169" spans="1:45" s="65" customFormat="1" ht="51.75" customHeight="1" x14ac:dyDescent="0.25">
      <c r="A169" s="171" t="s">
        <v>883</v>
      </c>
      <c r="B169" s="67" t="s">
        <v>656</v>
      </c>
      <c r="C169" s="317" t="s">
        <v>594</v>
      </c>
      <c r="D169" s="27" t="s">
        <v>882</v>
      </c>
      <c r="E169" s="201">
        <v>42881</v>
      </c>
      <c r="F169" s="392"/>
      <c r="G169" s="177" t="s">
        <v>68</v>
      </c>
      <c r="H169" s="174" t="s">
        <v>1414</v>
      </c>
      <c r="I169" s="174" t="s">
        <v>1415</v>
      </c>
      <c r="J169" s="366"/>
      <c r="K169" s="141">
        <v>1</v>
      </c>
      <c r="L169" s="245" t="s">
        <v>71</v>
      </c>
      <c r="M169" s="174" t="s">
        <v>1419</v>
      </c>
      <c r="N169" s="30" t="s">
        <v>1418</v>
      </c>
      <c r="O169" s="132" t="s">
        <v>1774</v>
      </c>
      <c r="P169" s="107" t="s">
        <v>1421</v>
      </c>
      <c r="Q169" s="100" t="s">
        <v>889</v>
      </c>
      <c r="R169" s="187">
        <v>43069</v>
      </c>
      <c r="S169" s="187">
        <v>43280</v>
      </c>
      <c r="T169" s="246" t="s">
        <v>61</v>
      </c>
      <c r="U169" s="187"/>
      <c r="V169" s="175"/>
      <c r="W169" s="257"/>
      <c r="X169" s="211">
        <v>43066</v>
      </c>
      <c r="Y169" s="168" t="s">
        <v>51</v>
      </c>
      <c r="Z169" s="229" t="s">
        <v>1420</v>
      </c>
      <c r="AA169" s="204" t="s">
        <v>1848</v>
      </c>
      <c r="AB169" s="55"/>
      <c r="AC169" s="55"/>
      <c r="AD169" s="55"/>
      <c r="AE169" s="64"/>
      <c r="AF169" s="64"/>
      <c r="AG169" s="64"/>
      <c r="AH169" s="64"/>
      <c r="AI169" s="64"/>
      <c r="AJ169" s="64"/>
      <c r="AK169" s="64"/>
      <c r="AL169" s="64"/>
      <c r="AM169" s="64"/>
      <c r="AN169" s="64"/>
      <c r="AO169" s="64"/>
      <c r="AP169" s="64"/>
      <c r="AQ169" s="64"/>
      <c r="AR169" s="64"/>
      <c r="AS169" s="64"/>
    </row>
    <row r="170" spans="1:45" s="65" customFormat="1" ht="27" customHeight="1" x14ac:dyDescent="0.25">
      <c r="A170" s="389" t="s">
        <v>891</v>
      </c>
      <c r="B170" s="67" t="s">
        <v>656</v>
      </c>
      <c r="C170" s="317" t="s">
        <v>594</v>
      </c>
      <c r="D170" s="27" t="s">
        <v>882</v>
      </c>
      <c r="E170" s="201">
        <v>42881</v>
      </c>
      <c r="F170" s="391" t="s">
        <v>892</v>
      </c>
      <c r="G170" s="177" t="s">
        <v>68</v>
      </c>
      <c r="H170" s="174" t="s">
        <v>893</v>
      </c>
      <c r="I170" s="174" t="s">
        <v>1422</v>
      </c>
      <c r="J170" s="364">
        <v>1</v>
      </c>
      <c r="K170" s="141">
        <v>1</v>
      </c>
      <c r="L170" s="167" t="s">
        <v>86</v>
      </c>
      <c r="M170" s="174" t="s">
        <v>1433</v>
      </c>
      <c r="N170" s="184" t="s">
        <v>1425</v>
      </c>
      <c r="O170" s="132" t="s">
        <v>1774</v>
      </c>
      <c r="P170" s="107" t="s">
        <v>1428</v>
      </c>
      <c r="Q170" s="100" t="s">
        <v>889</v>
      </c>
      <c r="R170" s="187" t="s">
        <v>1429</v>
      </c>
      <c r="S170" s="187">
        <v>43100</v>
      </c>
      <c r="T170" s="246" t="s">
        <v>61</v>
      </c>
      <c r="U170" s="187"/>
      <c r="V170" s="175"/>
      <c r="W170" s="257"/>
      <c r="X170" s="20">
        <v>43066</v>
      </c>
      <c r="Y170" s="167" t="s">
        <v>51</v>
      </c>
      <c r="Z170" s="169" t="s">
        <v>1434</v>
      </c>
      <c r="AA170" s="204" t="s">
        <v>1848</v>
      </c>
      <c r="AB170" s="55"/>
      <c r="AC170" s="55"/>
      <c r="AD170" s="55"/>
      <c r="AE170" s="64"/>
      <c r="AF170" s="64"/>
      <c r="AG170" s="64"/>
      <c r="AH170" s="64"/>
      <c r="AI170" s="64"/>
      <c r="AJ170" s="64"/>
      <c r="AK170" s="64"/>
      <c r="AL170" s="64"/>
      <c r="AM170" s="64"/>
      <c r="AN170" s="64"/>
      <c r="AO170" s="64"/>
      <c r="AP170" s="64"/>
      <c r="AQ170" s="64"/>
      <c r="AR170" s="64"/>
      <c r="AS170" s="64"/>
    </row>
    <row r="171" spans="1:45" s="65" customFormat="1" ht="27" customHeight="1" x14ac:dyDescent="0.25">
      <c r="A171" s="393"/>
      <c r="B171" s="67" t="s">
        <v>656</v>
      </c>
      <c r="C171" s="317" t="s">
        <v>594</v>
      </c>
      <c r="D171" s="27" t="s">
        <v>882</v>
      </c>
      <c r="E171" s="201">
        <v>42881</v>
      </c>
      <c r="F171" s="394"/>
      <c r="G171" s="177" t="s">
        <v>68</v>
      </c>
      <c r="H171" s="174" t="s">
        <v>893</v>
      </c>
      <c r="I171" s="174" t="s">
        <v>1416</v>
      </c>
      <c r="J171" s="365"/>
      <c r="K171" s="141">
        <v>1</v>
      </c>
      <c r="L171" s="245" t="s">
        <v>71</v>
      </c>
      <c r="M171" s="175" t="s">
        <v>1424</v>
      </c>
      <c r="N171" s="175" t="s">
        <v>1426</v>
      </c>
      <c r="O171" s="132" t="s">
        <v>1774</v>
      </c>
      <c r="P171" s="107" t="s">
        <v>888</v>
      </c>
      <c r="Q171" s="100" t="s">
        <v>889</v>
      </c>
      <c r="R171" s="34">
        <v>42916</v>
      </c>
      <c r="S171" s="187">
        <v>43280</v>
      </c>
      <c r="T171" s="246" t="s">
        <v>61</v>
      </c>
      <c r="U171" s="187"/>
      <c r="V171" s="175"/>
      <c r="W171" s="257"/>
      <c r="X171" s="20">
        <v>43066</v>
      </c>
      <c r="Y171" s="167" t="s">
        <v>51</v>
      </c>
      <c r="Z171" s="169" t="s">
        <v>1434</v>
      </c>
      <c r="AA171" s="204" t="s">
        <v>1848</v>
      </c>
      <c r="AB171" s="55">
        <v>0</v>
      </c>
      <c r="AC171" s="55">
        <v>0</v>
      </c>
      <c r="AD171" s="56"/>
      <c r="AE171" s="64"/>
      <c r="AF171" s="64"/>
      <c r="AG171" s="64"/>
      <c r="AH171" s="64"/>
      <c r="AI171" s="64"/>
      <c r="AJ171" s="64"/>
      <c r="AK171" s="64"/>
      <c r="AL171" s="64"/>
      <c r="AM171" s="64"/>
      <c r="AN171" s="64"/>
      <c r="AO171" s="64"/>
      <c r="AP171" s="64"/>
      <c r="AQ171" s="64"/>
      <c r="AR171" s="64"/>
      <c r="AS171" s="64"/>
    </row>
    <row r="172" spans="1:45" s="65" customFormat="1" ht="27" customHeight="1" x14ac:dyDescent="0.25">
      <c r="A172" s="393"/>
      <c r="B172" s="67" t="s">
        <v>656</v>
      </c>
      <c r="C172" s="317" t="s">
        <v>594</v>
      </c>
      <c r="D172" s="27" t="s">
        <v>882</v>
      </c>
      <c r="E172" s="201">
        <v>42881</v>
      </c>
      <c r="F172" s="394"/>
      <c r="G172" s="177" t="s">
        <v>68</v>
      </c>
      <c r="H172" s="174" t="s">
        <v>894</v>
      </c>
      <c r="I172" s="126" t="s">
        <v>1423</v>
      </c>
      <c r="J172" s="365"/>
      <c r="K172" s="141">
        <v>1</v>
      </c>
      <c r="L172" s="245" t="s">
        <v>71</v>
      </c>
      <c r="M172" s="175" t="s">
        <v>1427</v>
      </c>
      <c r="N172" s="175" t="s">
        <v>1435</v>
      </c>
      <c r="O172" s="132" t="s">
        <v>1774</v>
      </c>
      <c r="P172" s="107" t="s">
        <v>888</v>
      </c>
      <c r="Q172" s="100" t="s">
        <v>889</v>
      </c>
      <c r="R172" s="34">
        <v>42916</v>
      </c>
      <c r="S172" s="187">
        <v>43189</v>
      </c>
      <c r="T172" s="246" t="s">
        <v>61</v>
      </c>
      <c r="U172" s="187"/>
      <c r="V172" s="175"/>
      <c r="W172" s="257"/>
      <c r="X172" s="20">
        <v>43066</v>
      </c>
      <c r="Y172" s="167" t="s">
        <v>51</v>
      </c>
      <c r="Z172" s="169" t="s">
        <v>1434</v>
      </c>
      <c r="AA172" s="204" t="s">
        <v>1848</v>
      </c>
      <c r="AB172" s="55">
        <v>0</v>
      </c>
      <c r="AC172" s="55">
        <v>0</v>
      </c>
      <c r="AD172" s="56"/>
      <c r="AE172" s="64"/>
      <c r="AF172" s="64"/>
      <c r="AG172" s="64"/>
      <c r="AH172" s="64"/>
      <c r="AI172" s="64"/>
      <c r="AJ172" s="64"/>
      <c r="AK172" s="64"/>
      <c r="AL172" s="64"/>
      <c r="AM172" s="64"/>
      <c r="AN172" s="64"/>
      <c r="AO172" s="64"/>
      <c r="AP172" s="64"/>
      <c r="AQ172" s="64"/>
      <c r="AR172" s="64"/>
      <c r="AS172" s="64"/>
    </row>
    <row r="173" spans="1:45" s="65" customFormat="1" ht="27" customHeight="1" x14ac:dyDescent="0.25">
      <c r="A173" s="390"/>
      <c r="B173" s="67" t="s">
        <v>656</v>
      </c>
      <c r="C173" s="317" t="s">
        <v>594</v>
      </c>
      <c r="D173" s="27" t="s">
        <v>882</v>
      </c>
      <c r="E173" s="201">
        <v>42881</v>
      </c>
      <c r="F173" s="392"/>
      <c r="G173" s="177" t="s">
        <v>68</v>
      </c>
      <c r="H173" s="174" t="s">
        <v>894</v>
      </c>
      <c r="I173" s="126" t="s">
        <v>1430</v>
      </c>
      <c r="J173" s="366"/>
      <c r="K173" s="141">
        <v>1</v>
      </c>
      <c r="L173" s="245" t="s">
        <v>71</v>
      </c>
      <c r="M173" s="175" t="s">
        <v>1431</v>
      </c>
      <c r="N173" s="175" t="s">
        <v>1432</v>
      </c>
      <c r="O173" s="132" t="s">
        <v>1774</v>
      </c>
      <c r="P173" s="107" t="s">
        <v>1428</v>
      </c>
      <c r="Q173" s="100" t="s">
        <v>889</v>
      </c>
      <c r="R173" s="187" t="s">
        <v>1429</v>
      </c>
      <c r="S173" s="187">
        <v>43089</v>
      </c>
      <c r="T173" s="246" t="s">
        <v>61</v>
      </c>
      <c r="U173" s="187"/>
      <c r="V173" s="175"/>
      <c r="W173" s="257"/>
      <c r="X173" s="20">
        <v>43066</v>
      </c>
      <c r="Y173" s="167" t="s">
        <v>51</v>
      </c>
      <c r="Z173" s="169" t="s">
        <v>1434</v>
      </c>
      <c r="AA173" s="204" t="s">
        <v>1848</v>
      </c>
      <c r="AB173" s="55"/>
      <c r="AC173" s="55"/>
      <c r="AD173" s="56"/>
      <c r="AE173" s="64"/>
      <c r="AF173" s="64"/>
      <c r="AG173" s="64"/>
      <c r="AH173" s="64"/>
      <c r="AI173" s="64"/>
      <c r="AJ173" s="64"/>
      <c r="AK173" s="64"/>
      <c r="AL173" s="64"/>
      <c r="AM173" s="64"/>
      <c r="AN173" s="64"/>
      <c r="AO173" s="64"/>
      <c r="AP173" s="64"/>
      <c r="AQ173" s="64"/>
      <c r="AR173" s="64"/>
      <c r="AS173" s="64"/>
    </row>
    <row r="174" spans="1:45" s="65" customFormat="1" ht="51.75" customHeight="1" x14ac:dyDescent="0.25">
      <c r="A174" s="389" t="s">
        <v>895</v>
      </c>
      <c r="B174" s="67" t="s">
        <v>656</v>
      </c>
      <c r="C174" s="317" t="s">
        <v>594</v>
      </c>
      <c r="D174" s="27" t="s">
        <v>882</v>
      </c>
      <c r="E174" s="201">
        <v>42881</v>
      </c>
      <c r="F174" s="391" t="s">
        <v>896</v>
      </c>
      <c r="G174" s="177" t="s">
        <v>68</v>
      </c>
      <c r="H174" s="174" t="s">
        <v>1436</v>
      </c>
      <c r="I174" s="174" t="s">
        <v>1391</v>
      </c>
      <c r="J174" s="364">
        <v>1</v>
      </c>
      <c r="K174" s="141">
        <v>1</v>
      </c>
      <c r="L174" s="245" t="s">
        <v>71</v>
      </c>
      <c r="M174" s="175" t="s">
        <v>897</v>
      </c>
      <c r="N174" s="30">
        <v>0.8</v>
      </c>
      <c r="O174" s="132" t="s">
        <v>1774</v>
      </c>
      <c r="P174" s="107" t="s">
        <v>888</v>
      </c>
      <c r="Q174" s="100" t="s">
        <v>889</v>
      </c>
      <c r="R174" s="34">
        <v>42916</v>
      </c>
      <c r="S174" s="20">
        <v>43084</v>
      </c>
      <c r="T174" s="246" t="s">
        <v>61</v>
      </c>
      <c r="U174" s="187"/>
      <c r="V174" s="175"/>
      <c r="W174" s="257"/>
      <c r="X174" s="94">
        <v>43066</v>
      </c>
      <c r="Y174" s="29" t="s">
        <v>51</v>
      </c>
      <c r="Z174" s="229" t="s">
        <v>1439</v>
      </c>
      <c r="AA174" s="204" t="s">
        <v>1848</v>
      </c>
      <c r="AB174" s="55">
        <v>0</v>
      </c>
      <c r="AC174" s="55">
        <v>0</v>
      </c>
      <c r="AD174" s="55"/>
      <c r="AE174" s="64"/>
      <c r="AF174" s="64"/>
      <c r="AG174" s="64"/>
      <c r="AH174" s="64"/>
      <c r="AI174" s="64"/>
      <c r="AJ174" s="64"/>
      <c r="AK174" s="64"/>
      <c r="AL174" s="64"/>
      <c r="AM174" s="64"/>
      <c r="AN174" s="64"/>
      <c r="AO174" s="64"/>
      <c r="AP174" s="64"/>
      <c r="AQ174" s="64"/>
      <c r="AR174" s="64"/>
      <c r="AS174" s="64"/>
    </row>
    <row r="175" spans="1:45" s="65" customFormat="1" ht="51.75" customHeight="1" x14ac:dyDescent="0.25">
      <c r="A175" s="393"/>
      <c r="B175" s="67" t="s">
        <v>656</v>
      </c>
      <c r="C175" s="317" t="s">
        <v>594</v>
      </c>
      <c r="D175" s="27" t="s">
        <v>882</v>
      </c>
      <c r="E175" s="201">
        <v>42881</v>
      </c>
      <c r="F175" s="394"/>
      <c r="G175" s="177" t="s">
        <v>68</v>
      </c>
      <c r="H175" s="129" t="s">
        <v>1436</v>
      </c>
      <c r="I175" s="129" t="s">
        <v>1437</v>
      </c>
      <c r="J175" s="365"/>
      <c r="K175" s="141">
        <v>1</v>
      </c>
      <c r="L175" s="245" t="s">
        <v>71</v>
      </c>
      <c r="M175" s="176" t="s">
        <v>1438</v>
      </c>
      <c r="N175" s="33">
        <v>1</v>
      </c>
      <c r="O175" s="132" t="s">
        <v>1774</v>
      </c>
      <c r="P175" s="107" t="s">
        <v>1428</v>
      </c>
      <c r="Q175" s="100" t="s">
        <v>889</v>
      </c>
      <c r="R175" s="187">
        <v>43069</v>
      </c>
      <c r="S175" s="20">
        <v>43159</v>
      </c>
      <c r="T175" s="246" t="s">
        <v>61</v>
      </c>
      <c r="U175" s="187"/>
      <c r="V175" s="175"/>
      <c r="W175" s="257"/>
      <c r="X175" s="94">
        <v>43066</v>
      </c>
      <c r="Y175" s="29" t="s">
        <v>51</v>
      </c>
      <c r="Z175" s="229" t="s">
        <v>1439</v>
      </c>
      <c r="AA175" s="204" t="s">
        <v>1848</v>
      </c>
      <c r="AB175" s="55">
        <v>0</v>
      </c>
      <c r="AC175" s="55">
        <v>0</v>
      </c>
      <c r="AD175" s="55"/>
      <c r="AE175" s="64"/>
      <c r="AF175" s="64"/>
      <c r="AG175" s="64"/>
      <c r="AH175" s="64"/>
      <c r="AI175" s="64"/>
      <c r="AJ175" s="64"/>
      <c r="AK175" s="64"/>
      <c r="AL175" s="64"/>
      <c r="AM175" s="64"/>
      <c r="AN175" s="64"/>
      <c r="AO175" s="64"/>
      <c r="AP175" s="64"/>
      <c r="AQ175" s="64"/>
      <c r="AR175" s="64"/>
      <c r="AS175" s="64"/>
    </row>
    <row r="176" spans="1:45" s="65" customFormat="1" ht="51.75" customHeight="1" x14ac:dyDescent="0.25">
      <c r="A176" s="390"/>
      <c r="B176" s="67" t="s">
        <v>656</v>
      </c>
      <c r="C176" s="317" t="s">
        <v>594</v>
      </c>
      <c r="D176" s="27" t="s">
        <v>882</v>
      </c>
      <c r="E176" s="201">
        <v>42881</v>
      </c>
      <c r="F176" s="392"/>
      <c r="G176" s="177" t="s">
        <v>68</v>
      </c>
      <c r="H176" s="174" t="s">
        <v>898</v>
      </c>
      <c r="I176" s="174" t="s">
        <v>1392</v>
      </c>
      <c r="J176" s="366"/>
      <c r="K176" s="141">
        <v>1</v>
      </c>
      <c r="L176" s="167" t="s">
        <v>86</v>
      </c>
      <c r="M176" s="176" t="s">
        <v>899</v>
      </c>
      <c r="N176" s="176" t="s">
        <v>899</v>
      </c>
      <c r="O176" s="132" t="s">
        <v>1774</v>
      </c>
      <c r="P176" s="107" t="s">
        <v>888</v>
      </c>
      <c r="Q176" s="100" t="s">
        <v>889</v>
      </c>
      <c r="R176" s="34">
        <v>42916</v>
      </c>
      <c r="S176" s="20">
        <v>43084</v>
      </c>
      <c r="T176" s="246" t="s">
        <v>61</v>
      </c>
      <c r="U176" s="187"/>
      <c r="V176" s="175"/>
      <c r="W176" s="257"/>
      <c r="X176" s="94">
        <v>43066</v>
      </c>
      <c r="Y176" s="29" t="s">
        <v>51</v>
      </c>
      <c r="Z176" s="229" t="s">
        <v>1439</v>
      </c>
      <c r="AA176" s="204" t="s">
        <v>1848</v>
      </c>
      <c r="AB176" s="55"/>
      <c r="AC176" s="55"/>
      <c r="AD176" s="55"/>
      <c r="AE176" s="64"/>
      <c r="AF176" s="64"/>
      <c r="AG176" s="64"/>
      <c r="AH176" s="64"/>
      <c r="AI176" s="64"/>
      <c r="AJ176" s="64"/>
      <c r="AK176" s="64"/>
      <c r="AL176" s="64"/>
      <c r="AM176" s="64"/>
      <c r="AN176" s="64"/>
      <c r="AO176" s="64"/>
      <c r="AP176" s="64"/>
      <c r="AQ176" s="64"/>
      <c r="AR176" s="64"/>
      <c r="AS176" s="64"/>
    </row>
    <row r="177" spans="1:30" s="24" customFormat="1" ht="42.75" customHeight="1" x14ac:dyDescent="0.25">
      <c r="A177" s="499" t="s">
        <v>900</v>
      </c>
      <c r="B177" s="192">
        <v>2017</v>
      </c>
      <c r="C177" s="326" t="s">
        <v>161</v>
      </c>
      <c r="D177" s="109" t="s">
        <v>882</v>
      </c>
      <c r="E177" s="194">
        <v>42927</v>
      </c>
      <c r="F177" s="399" t="s">
        <v>901</v>
      </c>
      <c r="G177" s="181" t="s">
        <v>68</v>
      </c>
      <c r="H177" s="237" t="s">
        <v>902</v>
      </c>
      <c r="I177" s="238" t="s">
        <v>1508</v>
      </c>
      <c r="J177" s="364">
        <v>1</v>
      </c>
      <c r="K177" s="141">
        <v>1</v>
      </c>
      <c r="L177" s="167" t="s">
        <v>86</v>
      </c>
      <c r="M177" s="35" t="s">
        <v>1509</v>
      </c>
      <c r="N177" s="35" t="s">
        <v>903</v>
      </c>
      <c r="O177" s="132" t="s">
        <v>47</v>
      </c>
      <c r="P177" s="262" t="s">
        <v>904</v>
      </c>
      <c r="Q177" s="263" t="s">
        <v>905</v>
      </c>
      <c r="R177" s="20">
        <v>42962</v>
      </c>
      <c r="S177" s="20">
        <v>42993</v>
      </c>
      <c r="T177" s="246" t="s">
        <v>61</v>
      </c>
      <c r="U177" s="20"/>
      <c r="V177" s="179"/>
      <c r="W177" s="289"/>
      <c r="X177" s="20">
        <v>43070</v>
      </c>
      <c r="Y177" s="25" t="s">
        <v>178</v>
      </c>
      <c r="Z177" s="173" t="s">
        <v>1510</v>
      </c>
      <c r="AA177" s="204" t="s">
        <v>1849</v>
      </c>
      <c r="AB177" s="43"/>
      <c r="AC177" s="29"/>
      <c r="AD177" s="36"/>
    </row>
    <row r="178" spans="1:30" s="24" customFormat="1" ht="42.75" customHeight="1" x14ac:dyDescent="0.25">
      <c r="A178" s="500"/>
      <c r="B178" s="192">
        <v>2017</v>
      </c>
      <c r="C178" s="326" t="s">
        <v>161</v>
      </c>
      <c r="D178" s="109" t="s">
        <v>882</v>
      </c>
      <c r="E178" s="194">
        <v>42927</v>
      </c>
      <c r="F178" s="400"/>
      <c r="G178" s="181" t="s">
        <v>68</v>
      </c>
      <c r="H178" s="237" t="s">
        <v>902</v>
      </c>
      <c r="I178" s="239" t="s">
        <v>1511</v>
      </c>
      <c r="J178" s="365"/>
      <c r="K178" s="141">
        <v>1</v>
      </c>
      <c r="L178" s="245" t="s">
        <v>71</v>
      </c>
      <c r="M178" s="180" t="s">
        <v>1512</v>
      </c>
      <c r="N178" s="180" t="s">
        <v>1432</v>
      </c>
      <c r="O178" s="132" t="s">
        <v>47</v>
      </c>
      <c r="P178" s="263" t="s">
        <v>904</v>
      </c>
      <c r="Q178" s="100" t="s">
        <v>905</v>
      </c>
      <c r="R178" s="20">
        <v>43070</v>
      </c>
      <c r="S178" s="20">
        <v>43099</v>
      </c>
      <c r="T178" s="246" t="s">
        <v>61</v>
      </c>
      <c r="U178" s="20"/>
      <c r="V178" s="179"/>
      <c r="W178" s="289"/>
      <c r="X178" s="20">
        <v>43070</v>
      </c>
      <c r="Y178" s="25" t="s">
        <v>178</v>
      </c>
      <c r="Z178" s="181" t="s">
        <v>1513</v>
      </c>
      <c r="AA178" s="204" t="s">
        <v>1848</v>
      </c>
      <c r="AB178" s="43"/>
      <c r="AC178" s="29"/>
      <c r="AD178" s="36"/>
    </row>
    <row r="179" spans="1:30" s="24" customFormat="1" ht="42.75" customHeight="1" x14ac:dyDescent="0.25">
      <c r="A179" s="500"/>
      <c r="B179" s="192">
        <v>2017</v>
      </c>
      <c r="C179" s="316" t="s">
        <v>161</v>
      </c>
      <c r="D179" s="109" t="s">
        <v>882</v>
      </c>
      <c r="E179" s="194">
        <v>42927</v>
      </c>
      <c r="F179" s="400"/>
      <c r="G179" s="181" t="s">
        <v>68</v>
      </c>
      <c r="H179" s="237" t="s">
        <v>902</v>
      </c>
      <c r="I179" s="174" t="s">
        <v>1514</v>
      </c>
      <c r="J179" s="366"/>
      <c r="K179" s="141">
        <v>1</v>
      </c>
      <c r="L179" s="245" t="s">
        <v>71</v>
      </c>
      <c r="M179" s="175" t="s">
        <v>912</v>
      </c>
      <c r="N179" s="184" t="s">
        <v>906</v>
      </c>
      <c r="O179" s="132" t="s">
        <v>47</v>
      </c>
      <c r="P179" s="263" t="s">
        <v>904</v>
      </c>
      <c r="Q179" s="100" t="s">
        <v>905</v>
      </c>
      <c r="R179" s="20">
        <v>42979</v>
      </c>
      <c r="S179" s="20">
        <v>43189</v>
      </c>
      <c r="T179" s="246" t="s">
        <v>61</v>
      </c>
      <c r="U179" s="20"/>
      <c r="V179" s="179"/>
      <c r="W179" s="289"/>
      <c r="X179" s="20">
        <v>43070</v>
      </c>
      <c r="Y179" s="25" t="s">
        <v>178</v>
      </c>
      <c r="Z179" s="181" t="s">
        <v>1515</v>
      </c>
      <c r="AA179" s="204" t="s">
        <v>1848</v>
      </c>
      <c r="AB179" s="43"/>
      <c r="AC179" s="29"/>
      <c r="AD179" s="36"/>
    </row>
    <row r="180" spans="1:30" s="24" customFormat="1" ht="25.5" customHeight="1" x14ac:dyDescent="0.25">
      <c r="A180" s="396" t="s">
        <v>907</v>
      </c>
      <c r="B180" s="192">
        <v>2017</v>
      </c>
      <c r="C180" s="326" t="s">
        <v>161</v>
      </c>
      <c r="D180" s="108" t="s">
        <v>882</v>
      </c>
      <c r="E180" s="194">
        <v>42927</v>
      </c>
      <c r="F180" s="496" t="s">
        <v>1516</v>
      </c>
      <c r="G180" s="181" t="s">
        <v>68</v>
      </c>
      <c r="H180" s="399" t="s">
        <v>1517</v>
      </c>
      <c r="I180" s="174" t="s">
        <v>1518</v>
      </c>
      <c r="J180" s="364">
        <v>1</v>
      </c>
      <c r="K180" s="141">
        <v>1</v>
      </c>
      <c r="L180" s="167" t="s">
        <v>86</v>
      </c>
      <c r="M180" s="175" t="s">
        <v>1519</v>
      </c>
      <c r="N180" s="175" t="s">
        <v>909</v>
      </c>
      <c r="O180" s="132" t="s">
        <v>47</v>
      </c>
      <c r="P180" s="262" t="s">
        <v>904</v>
      </c>
      <c r="Q180" s="280" t="s">
        <v>905</v>
      </c>
      <c r="R180" s="20">
        <v>42958</v>
      </c>
      <c r="S180" s="20">
        <v>43099</v>
      </c>
      <c r="T180" s="246" t="s">
        <v>61</v>
      </c>
      <c r="U180" s="254"/>
      <c r="V180" s="179"/>
      <c r="W180" s="286"/>
      <c r="X180" s="20">
        <v>43070</v>
      </c>
      <c r="Y180" s="25" t="s">
        <v>178</v>
      </c>
      <c r="Z180" s="181" t="s">
        <v>1515</v>
      </c>
      <c r="AA180" s="204" t="s">
        <v>1848</v>
      </c>
      <c r="AB180" s="29"/>
      <c r="AC180" s="29"/>
      <c r="AD180" s="36"/>
    </row>
    <row r="181" spans="1:30" s="24" customFormat="1" ht="25.5" customHeight="1" x14ac:dyDescent="0.25">
      <c r="A181" s="397"/>
      <c r="B181" s="192">
        <v>2017</v>
      </c>
      <c r="C181" s="326" t="s">
        <v>161</v>
      </c>
      <c r="D181" s="108" t="s">
        <v>882</v>
      </c>
      <c r="E181" s="194">
        <v>42927</v>
      </c>
      <c r="F181" s="497"/>
      <c r="G181" s="181" t="s">
        <v>68</v>
      </c>
      <c r="H181" s="400"/>
      <c r="I181" s="174" t="s">
        <v>1520</v>
      </c>
      <c r="J181" s="365"/>
      <c r="K181" s="141">
        <v>1</v>
      </c>
      <c r="L181" s="245" t="s">
        <v>71</v>
      </c>
      <c r="M181" s="175" t="s">
        <v>1521</v>
      </c>
      <c r="N181" s="175" t="s">
        <v>1522</v>
      </c>
      <c r="O181" s="132" t="s">
        <v>47</v>
      </c>
      <c r="P181" s="262" t="s">
        <v>904</v>
      </c>
      <c r="Q181" s="280" t="s">
        <v>905</v>
      </c>
      <c r="R181" s="20">
        <v>43054</v>
      </c>
      <c r="S181" s="20">
        <v>43235</v>
      </c>
      <c r="T181" s="246" t="s">
        <v>61</v>
      </c>
      <c r="U181" s="254"/>
      <c r="V181" s="179"/>
      <c r="W181" s="286"/>
      <c r="X181" s="20">
        <v>43070</v>
      </c>
      <c r="Y181" s="25" t="s">
        <v>178</v>
      </c>
      <c r="Z181" s="181" t="s">
        <v>1513</v>
      </c>
      <c r="AA181" s="204" t="s">
        <v>1848</v>
      </c>
      <c r="AB181" s="29"/>
      <c r="AC181" s="29"/>
      <c r="AD181" s="36"/>
    </row>
    <row r="182" spans="1:30" s="24" customFormat="1" ht="25.5" customHeight="1" x14ac:dyDescent="0.25">
      <c r="A182" s="397"/>
      <c r="B182" s="192">
        <v>2017</v>
      </c>
      <c r="C182" s="326" t="s">
        <v>161</v>
      </c>
      <c r="D182" s="108" t="s">
        <v>882</v>
      </c>
      <c r="E182" s="194">
        <v>42927</v>
      </c>
      <c r="F182" s="497"/>
      <c r="G182" s="181" t="s">
        <v>68</v>
      </c>
      <c r="H182" s="400"/>
      <c r="I182" s="174" t="s">
        <v>1523</v>
      </c>
      <c r="J182" s="365"/>
      <c r="K182" s="141">
        <v>1</v>
      </c>
      <c r="L182" s="245" t="s">
        <v>71</v>
      </c>
      <c r="M182" s="175" t="s">
        <v>1524</v>
      </c>
      <c r="N182" s="175" t="s">
        <v>913</v>
      </c>
      <c r="O182" s="132" t="s">
        <v>47</v>
      </c>
      <c r="P182" s="262" t="s">
        <v>904</v>
      </c>
      <c r="Q182" s="280" t="s">
        <v>905</v>
      </c>
      <c r="R182" s="20">
        <v>43054</v>
      </c>
      <c r="S182" s="20">
        <v>43235</v>
      </c>
      <c r="T182" s="246" t="s">
        <v>61</v>
      </c>
      <c r="U182" s="254"/>
      <c r="V182" s="179"/>
      <c r="W182" s="286"/>
      <c r="X182" s="20">
        <v>43070</v>
      </c>
      <c r="Y182" s="25" t="s">
        <v>178</v>
      </c>
      <c r="Z182" s="181" t="s">
        <v>1513</v>
      </c>
      <c r="AA182" s="204" t="s">
        <v>1848</v>
      </c>
      <c r="AB182" s="29"/>
      <c r="AC182" s="29"/>
      <c r="AD182" s="36"/>
    </row>
    <row r="183" spans="1:30" s="24" customFormat="1" ht="25.5" customHeight="1" x14ac:dyDescent="0.25">
      <c r="A183" s="398"/>
      <c r="B183" s="192">
        <v>2017</v>
      </c>
      <c r="C183" s="326" t="s">
        <v>161</v>
      </c>
      <c r="D183" s="108" t="s">
        <v>882</v>
      </c>
      <c r="E183" s="194">
        <v>42927</v>
      </c>
      <c r="F183" s="498"/>
      <c r="G183" s="181" t="s">
        <v>68</v>
      </c>
      <c r="H183" s="401"/>
      <c r="I183" s="239" t="s">
        <v>1525</v>
      </c>
      <c r="J183" s="366"/>
      <c r="K183" s="141">
        <v>1</v>
      </c>
      <c r="L183" s="245" t="s">
        <v>71</v>
      </c>
      <c r="M183" s="180" t="s">
        <v>1526</v>
      </c>
      <c r="N183" s="180" t="s">
        <v>1432</v>
      </c>
      <c r="O183" s="132" t="s">
        <v>47</v>
      </c>
      <c r="P183" s="262" t="s">
        <v>904</v>
      </c>
      <c r="Q183" s="280" t="s">
        <v>905</v>
      </c>
      <c r="R183" s="20">
        <v>43070</v>
      </c>
      <c r="S183" s="20">
        <v>43099</v>
      </c>
      <c r="T183" s="246" t="s">
        <v>61</v>
      </c>
      <c r="U183" s="254"/>
      <c r="V183" s="179"/>
      <c r="W183" s="286"/>
      <c r="X183" s="20">
        <v>43070</v>
      </c>
      <c r="Y183" s="25" t="s">
        <v>178</v>
      </c>
      <c r="Z183" s="181" t="s">
        <v>1513</v>
      </c>
      <c r="AA183" s="204" t="s">
        <v>1848</v>
      </c>
      <c r="AB183" s="29"/>
      <c r="AC183" s="29"/>
      <c r="AD183" s="36"/>
    </row>
    <row r="184" spans="1:30" s="24" customFormat="1" ht="21.75" customHeight="1" x14ac:dyDescent="0.25">
      <c r="A184" s="396" t="s">
        <v>910</v>
      </c>
      <c r="B184" s="192">
        <v>2017</v>
      </c>
      <c r="C184" s="326" t="s">
        <v>161</v>
      </c>
      <c r="D184" s="108" t="s">
        <v>882</v>
      </c>
      <c r="E184" s="194">
        <v>42927</v>
      </c>
      <c r="F184" s="399" t="s">
        <v>911</v>
      </c>
      <c r="G184" s="181" t="s">
        <v>68</v>
      </c>
      <c r="H184" s="399" t="s">
        <v>1517</v>
      </c>
      <c r="I184" s="174" t="s">
        <v>908</v>
      </c>
      <c r="J184" s="364">
        <v>1</v>
      </c>
      <c r="K184" s="141">
        <v>1</v>
      </c>
      <c r="L184" s="167" t="s">
        <v>86</v>
      </c>
      <c r="M184" s="175" t="s">
        <v>1527</v>
      </c>
      <c r="N184" s="175" t="s">
        <v>909</v>
      </c>
      <c r="O184" s="132" t="s">
        <v>47</v>
      </c>
      <c r="P184" s="262" t="s">
        <v>904</v>
      </c>
      <c r="Q184" s="280" t="s">
        <v>905</v>
      </c>
      <c r="R184" s="20">
        <v>42958</v>
      </c>
      <c r="S184" s="20">
        <v>43099</v>
      </c>
      <c r="T184" s="246" t="s">
        <v>61</v>
      </c>
      <c r="U184" s="254"/>
      <c r="V184" s="179"/>
      <c r="W184" s="290"/>
      <c r="X184" s="20">
        <v>43070</v>
      </c>
      <c r="Y184" s="25" t="s">
        <v>178</v>
      </c>
      <c r="Z184" s="181" t="s">
        <v>1513</v>
      </c>
      <c r="AA184" s="204" t="s">
        <v>1848</v>
      </c>
      <c r="AB184" s="43"/>
      <c r="AC184" s="29"/>
      <c r="AD184" s="36"/>
    </row>
    <row r="185" spans="1:30" s="24" customFormat="1" ht="21.75" customHeight="1" x14ac:dyDescent="0.25">
      <c r="A185" s="397"/>
      <c r="B185" s="192">
        <v>2017</v>
      </c>
      <c r="C185" s="326" t="s">
        <v>161</v>
      </c>
      <c r="D185" s="108" t="s">
        <v>882</v>
      </c>
      <c r="E185" s="194">
        <v>42927</v>
      </c>
      <c r="F185" s="400"/>
      <c r="G185" s="181" t="s">
        <v>68</v>
      </c>
      <c r="H185" s="400"/>
      <c r="I185" s="174" t="s">
        <v>1520</v>
      </c>
      <c r="J185" s="365"/>
      <c r="K185" s="141">
        <v>1</v>
      </c>
      <c r="L185" s="245" t="s">
        <v>71</v>
      </c>
      <c r="M185" s="175" t="s">
        <v>1521</v>
      </c>
      <c r="N185" s="175" t="s">
        <v>1522</v>
      </c>
      <c r="O185" s="132" t="s">
        <v>47</v>
      </c>
      <c r="P185" s="262" t="s">
        <v>904</v>
      </c>
      <c r="Q185" s="280" t="s">
        <v>905</v>
      </c>
      <c r="R185" s="20">
        <v>43054</v>
      </c>
      <c r="S185" s="20">
        <v>43235</v>
      </c>
      <c r="T185" s="246" t="s">
        <v>61</v>
      </c>
      <c r="U185" s="254"/>
      <c r="V185" s="179"/>
      <c r="W185" s="290"/>
      <c r="X185" s="20">
        <v>43070</v>
      </c>
      <c r="Y185" s="25" t="s">
        <v>178</v>
      </c>
      <c r="Z185" s="181" t="s">
        <v>1513</v>
      </c>
      <c r="AA185" s="204" t="s">
        <v>1848</v>
      </c>
      <c r="AB185" s="43"/>
      <c r="AC185" s="29"/>
      <c r="AD185" s="36"/>
    </row>
    <row r="186" spans="1:30" s="24" customFormat="1" ht="21.75" customHeight="1" x14ac:dyDescent="0.25">
      <c r="A186" s="397"/>
      <c r="B186" s="192">
        <v>2017</v>
      </c>
      <c r="C186" s="326" t="s">
        <v>161</v>
      </c>
      <c r="D186" s="108" t="s">
        <v>882</v>
      </c>
      <c r="E186" s="194">
        <v>42927</v>
      </c>
      <c r="F186" s="400"/>
      <c r="G186" s="181" t="s">
        <v>68</v>
      </c>
      <c r="H186" s="400"/>
      <c r="I186" s="174" t="s">
        <v>1523</v>
      </c>
      <c r="J186" s="365"/>
      <c r="K186" s="141">
        <v>1</v>
      </c>
      <c r="L186" s="245" t="s">
        <v>71</v>
      </c>
      <c r="M186" s="175" t="s">
        <v>1524</v>
      </c>
      <c r="N186" s="175" t="s">
        <v>1528</v>
      </c>
      <c r="O186" s="132" t="s">
        <v>47</v>
      </c>
      <c r="P186" s="262" t="s">
        <v>904</v>
      </c>
      <c r="Q186" s="280" t="s">
        <v>905</v>
      </c>
      <c r="R186" s="20">
        <v>43054</v>
      </c>
      <c r="S186" s="20">
        <v>43235</v>
      </c>
      <c r="T186" s="246" t="s">
        <v>61</v>
      </c>
      <c r="U186" s="254"/>
      <c r="V186" s="179"/>
      <c r="W186" s="290"/>
      <c r="X186" s="20">
        <v>43070</v>
      </c>
      <c r="Y186" s="25" t="s">
        <v>178</v>
      </c>
      <c r="Z186" s="181" t="s">
        <v>1513</v>
      </c>
      <c r="AA186" s="204" t="s">
        <v>1848</v>
      </c>
      <c r="AB186" s="43"/>
      <c r="AC186" s="29"/>
      <c r="AD186" s="36"/>
    </row>
    <row r="187" spans="1:30" s="24" customFormat="1" ht="21.75" customHeight="1" x14ac:dyDescent="0.25">
      <c r="A187" s="397"/>
      <c r="B187" s="192">
        <v>2017</v>
      </c>
      <c r="C187" s="326" t="s">
        <v>161</v>
      </c>
      <c r="D187" s="108" t="s">
        <v>882</v>
      </c>
      <c r="E187" s="194">
        <v>42927</v>
      </c>
      <c r="F187" s="400"/>
      <c r="G187" s="181" t="s">
        <v>68</v>
      </c>
      <c r="H187" s="400"/>
      <c r="I187" s="239" t="s">
        <v>1525</v>
      </c>
      <c r="J187" s="365"/>
      <c r="K187" s="141">
        <v>1</v>
      </c>
      <c r="L187" s="245" t="s">
        <v>71</v>
      </c>
      <c r="M187" s="180" t="s">
        <v>1526</v>
      </c>
      <c r="N187" s="180" t="s">
        <v>1432</v>
      </c>
      <c r="O187" s="132" t="s">
        <v>47</v>
      </c>
      <c r="P187" s="262" t="s">
        <v>904</v>
      </c>
      <c r="Q187" s="280" t="s">
        <v>905</v>
      </c>
      <c r="R187" s="20">
        <v>43070</v>
      </c>
      <c r="S187" s="20">
        <v>43099</v>
      </c>
      <c r="T187" s="246" t="s">
        <v>61</v>
      </c>
      <c r="U187" s="254"/>
      <c r="V187" s="179"/>
      <c r="W187" s="290"/>
      <c r="X187" s="20">
        <v>43070</v>
      </c>
      <c r="Y187" s="25" t="s">
        <v>178</v>
      </c>
      <c r="Z187" s="181" t="s">
        <v>1513</v>
      </c>
      <c r="AA187" s="204" t="s">
        <v>1848</v>
      </c>
      <c r="AB187" s="43"/>
      <c r="AC187" s="29"/>
      <c r="AD187" s="36"/>
    </row>
    <row r="188" spans="1:30" s="24" customFormat="1" ht="21.75" customHeight="1" x14ac:dyDescent="0.25">
      <c r="A188" s="398"/>
      <c r="B188" s="192">
        <v>2017</v>
      </c>
      <c r="C188" s="326" t="s">
        <v>161</v>
      </c>
      <c r="D188" s="108" t="s">
        <v>882</v>
      </c>
      <c r="E188" s="194">
        <v>42927</v>
      </c>
      <c r="F188" s="401"/>
      <c r="G188" s="181" t="s">
        <v>68</v>
      </c>
      <c r="H188" s="401"/>
      <c r="I188" s="174" t="s">
        <v>1529</v>
      </c>
      <c r="J188" s="366"/>
      <c r="K188" s="141">
        <v>1</v>
      </c>
      <c r="L188" s="167" t="s">
        <v>86</v>
      </c>
      <c r="M188" s="175" t="s">
        <v>1530</v>
      </c>
      <c r="N188" s="184" t="s">
        <v>1531</v>
      </c>
      <c r="O188" s="132" t="s">
        <v>47</v>
      </c>
      <c r="P188" s="262" t="s">
        <v>904</v>
      </c>
      <c r="Q188" s="280" t="s">
        <v>905</v>
      </c>
      <c r="R188" s="20">
        <v>42979</v>
      </c>
      <c r="S188" s="20">
        <v>43130</v>
      </c>
      <c r="T188" s="246" t="s">
        <v>61</v>
      </c>
      <c r="U188" s="254"/>
      <c r="V188" s="179"/>
      <c r="W188" s="290"/>
      <c r="X188" s="20">
        <v>43070</v>
      </c>
      <c r="Y188" s="25" t="s">
        <v>178</v>
      </c>
      <c r="Z188" s="181" t="s">
        <v>1513</v>
      </c>
      <c r="AA188" s="204" t="s">
        <v>1848</v>
      </c>
      <c r="AB188" s="43"/>
      <c r="AC188" s="29"/>
      <c r="AD188" s="36"/>
    </row>
    <row r="189" spans="1:30" s="24" customFormat="1" ht="27.75" customHeight="1" x14ac:dyDescent="0.25">
      <c r="A189" s="378" t="s">
        <v>914</v>
      </c>
      <c r="B189" s="364">
        <v>2017</v>
      </c>
      <c r="C189" s="326" t="s">
        <v>161</v>
      </c>
      <c r="D189" s="54" t="s">
        <v>882</v>
      </c>
      <c r="E189" s="201">
        <v>42927</v>
      </c>
      <c r="F189" s="391" t="s">
        <v>1532</v>
      </c>
      <c r="G189" s="181" t="s">
        <v>68</v>
      </c>
      <c r="H189" s="391" t="s">
        <v>915</v>
      </c>
      <c r="I189" s="174" t="s">
        <v>1533</v>
      </c>
      <c r="J189" s="364">
        <v>1</v>
      </c>
      <c r="K189" s="141">
        <v>1</v>
      </c>
      <c r="L189" s="167" t="s">
        <v>86</v>
      </c>
      <c r="M189" s="175" t="s">
        <v>916</v>
      </c>
      <c r="N189" s="175" t="s">
        <v>917</v>
      </c>
      <c r="O189" s="132" t="s">
        <v>47</v>
      </c>
      <c r="P189" s="262" t="s">
        <v>904</v>
      </c>
      <c r="Q189" s="280" t="s">
        <v>905</v>
      </c>
      <c r="R189" s="20">
        <v>42979</v>
      </c>
      <c r="S189" s="20">
        <v>43008</v>
      </c>
      <c r="T189" s="246" t="s">
        <v>61</v>
      </c>
      <c r="U189" s="254"/>
      <c r="V189" s="179"/>
      <c r="W189" s="290"/>
      <c r="X189" s="20">
        <v>43070</v>
      </c>
      <c r="Y189" s="25" t="s">
        <v>178</v>
      </c>
      <c r="Z189" s="173" t="s">
        <v>1534</v>
      </c>
      <c r="AA189" s="204" t="s">
        <v>1849</v>
      </c>
      <c r="AB189" s="43"/>
      <c r="AC189" s="29"/>
      <c r="AD189" s="36"/>
    </row>
    <row r="190" spans="1:30" s="24" customFormat="1" ht="27.75" customHeight="1" x14ac:dyDescent="0.25">
      <c r="A190" s="378"/>
      <c r="B190" s="365"/>
      <c r="C190" s="326" t="s">
        <v>161</v>
      </c>
      <c r="D190" s="54" t="s">
        <v>882</v>
      </c>
      <c r="E190" s="201">
        <v>42927</v>
      </c>
      <c r="F190" s="394"/>
      <c r="G190" s="181" t="s">
        <v>68</v>
      </c>
      <c r="H190" s="394"/>
      <c r="I190" s="174" t="s">
        <v>1535</v>
      </c>
      <c r="J190" s="365"/>
      <c r="K190" s="141">
        <v>1</v>
      </c>
      <c r="L190" s="245" t="s">
        <v>71</v>
      </c>
      <c r="M190" s="175" t="s">
        <v>1536</v>
      </c>
      <c r="N190" s="184">
        <v>1</v>
      </c>
      <c r="O190" s="132" t="s">
        <v>47</v>
      </c>
      <c r="P190" s="262" t="s">
        <v>904</v>
      </c>
      <c r="Q190" s="280" t="s">
        <v>905</v>
      </c>
      <c r="R190" s="20">
        <v>43070</v>
      </c>
      <c r="S190" s="20">
        <v>43190</v>
      </c>
      <c r="T190" s="246" t="s">
        <v>61</v>
      </c>
      <c r="U190" s="254"/>
      <c r="V190" s="179"/>
      <c r="W190" s="290"/>
      <c r="X190" s="20">
        <v>43070</v>
      </c>
      <c r="Y190" s="25" t="s">
        <v>178</v>
      </c>
      <c r="Z190" s="181" t="s">
        <v>1513</v>
      </c>
      <c r="AA190" s="204" t="s">
        <v>1848</v>
      </c>
      <c r="AB190" s="43"/>
      <c r="AC190" s="29"/>
      <c r="AD190" s="36"/>
    </row>
    <row r="191" spans="1:30" s="24" customFormat="1" ht="27.75" customHeight="1" x14ac:dyDescent="0.25">
      <c r="A191" s="378"/>
      <c r="B191" s="365"/>
      <c r="C191" s="326" t="s">
        <v>161</v>
      </c>
      <c r="D191" s="54" t="s">
        <v>882</v>
      </c>
      <c r="E191" s="201">
        <v>42927</v>
      </c>
      <c r="F191" s="394"/>
      <c r="G191" s="181" t="s">
        <v>68</v>
      </c>
      <c r="H191" s="392"/>
      <c r="I191" s="174" t="s">
        <v>1537</v>
      </c>
      <c r="J191" s="365"/>
      <c r="K191" s="141">
        <v>1</v>
      </c>
      <c r="L191" s="245" t="s">
        <v>71</v>
      </c>
      <c r="M191" s="175" t="s">
        <v>918</v>
      </c>
      <c r="N191" s="175" t="s">
        <v>919</v>
      </c>
      <c r="O191" s="132" t="s">
        <v>47</v>
      </c>
      <c r="P191" s="262" t="s">
        <v>904</v>
      </c>
      <c r="Q191" s="280" t="s">
        <v>905</v>
      </c>
      <c r="R191" s="20">
        <v>42979</v>
      </c>
      <c r="S191" s="20">
        <v>43174</v>
      </c>
      <c r="T191" s="246" t="s">
        <v>61</v>
      </c>
      <c r="U191" s="254"/>
      <c r="V191" s="179"/>
      <c r="W191" s="290"/>
      <c r="X191" s="20">
        <v>43070</v>
      </c>
      <c r="Y191" s="25" t="s">
        <v>178</v>
      </c>
      <c r="Z191" s="181" t="s">
        <v>1513</v>
      </c>
      <c r="AA191" s="204" t="s">
        <v>1848</v>
      </c>
      <c r="AB191" s="43"/>
      <c r="AC191" s="29"/>
      <c r="AD191" s="36"/>
    </row>
    <row r="192" spans="1:30" s="24" customFormat="1" ht="27.75" customHeight="1" x14ac:dyDescent="0.25">
      <c r="A192" s="378"/>
      <c r="B192" s="365"/>
      <c r="C192" s="326" t="s">
        <v>161</v>
      </c>
      <c r="D192" s="54" t="s">
        <v>882</v>
      </c>
      <c r="E192" s="201">
        <v>42927</v>
      </c>
      <c r="F192" s="394"/>
      <c r="G192" s="181" t="s">
        <v>68</v>
      </c>
      <c r="H192" s="391" t="s">
        <v>902</v>
      </c>
      <c r="I192" s="239" t="s">
        <v>1393</v>
      </c>
      <c r="J192" s="365"/>
      <c r="K192" s="141">
        <v>1</v>
      </c>
      <c r="L192" s="167" t="s">
        <v>86</v>
      </c>
      <c r="M192" s="180" t="s">
        <v>1394</v>
      </c>
      <c r="N192" s="180" t="s">
        <v>903</v>
      </c>
      <c r="O192" s="132" t="s">
        <v>47</v>
      </c>
      <c r="P192" s="262" t="s">
        <v>904</v>
      </c>
      <c r="Q192" s="280" t="s">
        <v>905</v>
      </c>
      <c r="R192" s="20">
        <v>42962</v>
      </c>
      <c r="S192" s="20">
        <v>42993</v>
      </c>
      <c r="T192" s="246" t="s">
        <v>61</v>
      </c>
      <c r="U192" s="254"/>
      <c r="V192" s="179"/>
      <c r="W192" s="290"/>
      <c r="X192" s="20">
        <v>43070</v>
      </c>
      <c r="Y192" s="25" t="s">
        <v>178</v>
      </c>
      <c r="Z192" s="173" t="s">
        <v>1538</v>
      </c>
      <c r="AA192" s="204" t="s">
        <v>1849</v>
      </c>
      <c r="AB192" s="43"/>
      <c r="AC192" s="29"/>
      <c r="AD192" s="36"/>
    </row>
    <row r="193" spans="1:45" s="24" customFormat="1" ht="27.75" customHeight="1" x14ac:dyDescent="0.25">
      <c r="A193" s="378"/>
      <c r="B193" s="365"/>
      <c r="C193" s="326" t="s">
        <v>161</v>
      </c>
      <c r="D193" s="54" t="s">
        <v>882</v>
      </c>
      <c r="E193" s="201">
        <v>42927</v>
      </c>
      <c r="F193" s="394"/>
      <c r="G193" s="181" t="s">
        <v>68</v>
      </c>
      <c r="H193" s="394"/>
      <c r="I193" s="239" t="s">
        <v>1511</v>
      </c>
      <c r="J193" s="365"/>
      <c r="K193" s="141">
        <v>1</v>
      </c>
      <c r="L193" s="245" t="s">
        <v>71</v>
      </c>
      <c r="M193" s="180" t="s">
        <v>1512</v>
      </c>
      <c r="N193" s="180" t="s">
        <v>1432</v>
      </c>
      <c r="O193" s="132" t="s">
        <v>47</v>
      </c>
      <c r="P193" s="262" t="s">
        <v>904</v>
      </c>
      <c r="Q193" s="280" t="s">
        <v>905</v>
      </c>
      <c r="R193" s="20">
        <v>43070</v>
      </c>
      <c r="S193" s="20">
        <v>43099</v>
      </c>
      <c r="T193" s="246" t="s">
        <v>61</v>
      </c>
      <c r="U193" s="254"/>
      <c r="V193" s="179"/>
      <c r="W193" s="290"/>
      <c r="X193" s="20">
        <v>43070</v>
      </c>
      <c r="Y193" s="25" t="s">
        <v>178</v>
      </c>
      <c r="Z193" s="181" t="s">
        <v>1513</v>
      </c>
      <c r="AA193" s="204" t="s">
        <v>1848</v>
      </c>
      <c r="AB193" s="43"/>
      <c r="AC193" s="29"/>
      <c r="AD193" s="36"/>
    </row>
    <row r="194" spans="1:45" s="24" customFormat="1" ht="27.75" customHeight="1" x14ac:dyDescent="0.25">
      <c r="A194" s="378"/>
      <c r="B194" s="365"/>
      <c r="C194" s="326" t="s">
        <v>161</v>
      </c>
      <c r="D194" s="54" t="s">
        <v>882</v>
      </c>
      <c r="E194" s="201">
        <v>42927</v>
      </c>
      <c r="F194" s="392"/>
      <c r="G194" s="181" t="s">
        <v>68</v>
      </c>
      <c r="H194" s="392"/>
      <c r="I194" s="174" t="s">
        <v>1514</v>
      </c>
      <c r="J194" s="366"/>
      <c r="K194" s="141">
        <v>1</v>
      </c>
      <c r="L194" s="245" t="s">
        <v>71</v>
      </c>
      <c r="M194" s="175" t="s">
        <v>912</v>
      </c>
      <c r="N194" s="184" t="s">
        <v>906</v>
      </c>
      <c r="O194" s="132" t="s">
        <v>47</v>
      </c>
      <c r="P194" s="262" t="s">
        <v>904</v>
      </c>
      <c r="Q194" s="280" t="s">
        <v>905</v>
      </c>
      <c r="R194" s="20">
        <v>42979</v>
      </c>
      <c r="S194" s="20">
        <v>43189</v>
      </c>
      <c r="T194" s="246" t="s">
        <v>61</v>
      </c>
      <c r="U194" s="254"/>
      <c r="V194" s="179"/>
      <c r="W194" s="290"/>
      <c r="X194" s="20">
        <v>43070</v>
      </c>
      <c r="Y194" s="25" t="s">
        <v>178</v>
      </c>
      <c r="Z194" s="181" t="s">
        <v>1513</v>
      </c>
      <c r="AA194" s="204" t="s">
        <v>1848</v>
      </c>
      <c r="AB194" s="43"/>
      <c r="AC194" s="29"/>
      <c r="AD194" s="36"/>
    </row>
    <row r="195" spans="1:45" s="24" customFormat="1" ht="27.75" customHeight="1" x14ac:dyDescent="0.25">
      <c r="A195" s="396" t="s">
        <v>920</v>
      </c>
      <c r="B195" s="389">
        <v>2017</v>
      </c>
      <c r="C195" s="326" t="s">
        <v>161</v>
      </c>
      <c r="D195" s="423" t="s">
        <v>882</v>
      </c>
      <c r="E195" s="426">
        <v>42927</v>
      </c>
      <c r="F195" s="399" t="s">
        <v>921</v>
      </c>
      <c r="G195" s="181" t="s">
        <v>68</v>
      </c>
      <c r="H195" s="407" t="s">
        <v>1539</v>
      </c>
      <c r="I195" s="174" t="s">
        <v>922</v>
      </c>
      <c r="J195" s="364">
        <v>1</v>
      </c>
      <c r="K195" s="141">
        <v>1</v>
      </c>
      <c r="L195" s="167" t="s">
        <v>86</v>
      </c>
      <c r="M195" s="175" t="s">
        <v>923</v>
      </c>
      <c r="N195" s="175" t="s">
        <v>924</v>
      </c>
      <c r="O195" s="132" t="s">
        <v>47</v>
      </c>
      <c r="P195" s="263" t="s">
        <v>1540</v>
      </c>
      <c r="Q195" s="107" t="s">
        <v>1541</v>
      </c>
      <c r="R195" s="20">
        <v>42962</v>
      </c>
      <c r="S195" s="20">
        <v>43054</v>
      </c>
      <c r="T195" s="246" t="s">
        <v>61</v>
      </c>
      <c r="U195" s="254"/>
      <c r="V195" s="179"/>
      <c r="W195" s="290"/>
      <c r="X195" s="20">
        <v>43070</v>
      </c>
      <c r="Y195" s="25" t="s">
        <v>178</v>
      </c>
      <c r="Z195" s="173" t="s">
        <v>1542</v>
      </c>
      <c r="AA195" s="204" t="s">
        <v>1849</v>
      </c>
      <c r="AB195" s="43"/>
      <c r="AC195" s="29" t="s">
        <v>1494</v>
      </c>
      <c r="AD195" s="36"/>
    </row>
    <row r="196" spans="1:45" s="24" customFormat="1" ht="27.75" customHeight="1" x14ac:dyDescent="0.25">
      <c r="A196" s="397"/>
      <c r="B196" s="393"/>
      <c r="C196" s="326" t="s">
        <v>161</v>
      </c>
      <c r="D196" s="424"/>
      <c r="E196" s="427"/>
      <c r="F196" s="400"/>
      <c r="G196" s="181" t="s">
        <v>68</v>
      </c>
      <c r="H196" s="407"/>
      <c r="I196" s="53" t="s">
        <v>1544</v>
      </c>
      <c r="J196" s="365"/>
      <c r="K196" s="141">
        <v>1</v>
      </c>
      <c r="L196" s="167" t="s">
        <v>86</v>
      </c>
      <c r="M196" s="299" t="s">
        <v>1545</v>
      </c>
      <c r="N196" s="299" t="s">
        <v>1546</v>
      </c>
      <c r="O196" s="132" t="s">
        <v>47</v>
      </c>
      <c r="P196" s="262" t="s">
        <v>904</v>
      </c>
      <c r="Q196" s="107" t="s">
        <v>905</v>
      </c>
      <c r="R196" s="20">
        <v>43054</v>
      </c>
      <c r="S196" s="20">
        <v>43008</v>
      </c>
      <c r="T196" s="246" t="s">
        <v>61</v>
      </c>
      <c r="U196" s="254"/>
      <c r="V196" s="179"/>
      <c r="W196" s="286"/>
      <c r="X196" s="20">
        <v>43070</v>
      </c>
      <c r="Y196" s="25" t="s">
        <v>178</v>
      </c>
      <c r="Z196" s="173" t="s">
        <v>1547</v>
      </c>
      <c r="AA196" s="204" t="s">
        <v>1849</v>
      </c>
      <c r="AB196" s="29"/>
      <c r="AC196" s="29" t="s">
        <v>1494</v>
      </c>
      <c r="AD196" s="36"/>
    </row>
    <row r="197" spans="1:45" s="24" customFormat="1" ht="27.75" customHeight="1" x14ac:dyDescent="0.25">
      <c r="A197" s="397"/>
      <c r="B197" s="393"/>
      <c r="C197" s="326" t="s">
        <v>161</v>
      </c>
      <c r="D197" s="424"/>
      <c r="E197" s="427"/>
      <c r="F197" s="400"/>
      <c r="G197" s="181" t="s">
        <v>68</v>
      </c>
      <c r="H197" s="407"/>
      <c r="I197" s="239" t="s">
        <v>1525</v>
      </c>
      <c r="J197" s="365"/>
      <c r="K197" s="141">
        <v>1</v>
      </c>
      <c r="L197" s="245" t="s">
        <v>71</v>
      </c>
      <c r="M197" s="180" t="s">
        <v>1526</v>
      </c>
      <c r="N197" s="180" t="s">
        <v>1432</v>
      </c>
      <c r="O197" s="132" t="s">
        <v>47</v>
      </c>
      <c r="P197" s="263" t="s">
        <v>904</v>
      </c>
      <c r="Q197" s="100" t="s">
        <v>905</v>
      </c>
      <c r="R197" s="20">
        <v>43070</v>
      </c>
      <c r="S197" s="20">
        <v>43099</v>
      </c>
      <c r="T197" s="246" t="s">
        <v>61</v>
      </c>
      <c r="U197" s="254"/>
      <c r="V197" s="179"/>
      <c r="W197" s="290"/>
      <c r="X197" s="20">
        <v>43070</v>
      </c>
      <c r="Y197" s="25" t="s">
        <v>178</v>
      </c>
      <c r="Z197" s="181" t="s">
        <v>1513</v>
      </c>
      <c r="AA197" s="204" t="s">
        <v>1848</v>
      </c>
      <c r="AB197" s="43"/>
      <c r="AC197" s="29" t="s">
        <v>1494</v>
      </c>
      <c r="AD197" s="36"/>
    </row>
    <row r="198" spans="1:45" s="24" customFormat="1" ht="27.75" customHeight="1" x14ac:dyDescent="0.25">
      <c r="A198" s="397"/>
      <c r="B198" s="393"/>
      <c r="C198" s="326" t="s">
        <v>161</v>
      </c>
      <c r="D198" s="424"/>
      <c r="E198" s="427"/>
      <c r="F198" s="400"/>
      <c r="G198" s="181" t="s">
        <v>68</v>
      </c>
      <c r="H198" s="407"/>
      <c r="I198" s="174" t="s">
        <v>1548</v>
      </c>
      <c r="J198" s="365"/>
      <c r="K198" s="141">
        <v>1</v>
      </c>
      <c r="L198" s="245" t="s">
        <v>71</v>
      </c>
      <c r="M198" s="175" t="s">
        <v>912</v>
      </c>
      <c r="N198" s="184" t="s">
        <v>906</v>
      </c>
      <c r="O198" s="132" t="s">
        <v>47</v>
      </c>
      <c r="P198" s="263" t="s">
        <v>904</v>
      </c>
      <c r="Q198" s="100" t="s">
        <v>905</v>
      </c>
      <c r="R198" s="20">
        <v>43009</v>
      </c>
      <c r="S198" s="20">
        <v>43189</v>
      </c>
      <c r="T198" s="246" t="s">
        <v>61</v>
      </c>
      <c r="U198" s="254"/>
      <c r="V198" s="179"/>
      <c r="W198" s="290"/>
      <c r="X198" s="20">
        <v>43070</v>
      </c>
      <c r="Y198" s="25" t="s">
        <v>178</v>
      </c>
      <c r="Z198" s="181" t="s">
        <v>1513</v>
      </c>
      <c r="AA198" s="204" t="s">
        <v>1848</v>
      </c>
      <c r="AB198" s="43"/>
      <c r="AC198" s="29" t="s">
        <v>1494</v>
      </c>
      <c r="AD198" s="36"/>
    </row>
    <row r="199" spans="1:45" s="24" customFormat="1" ht="27.75" customHeight="1" x14ac:dyDescent="0.25">
      <c r="A199" s="398"/>
      <c r="B199" s="390"/>
      <c r="C199" s="326" t="s">
        <v>161</v>
      </c>
      <c r="D199" s="425"/>
      <c r="E199" s="428"/>
      <c r="F199" s="401"/>
      <c r="G199" s="181" t="s">
        <v>68</v>
      </c>
      <c r="H199" s="174" t="s">
        <v>1549</v>
      </c>
      <c r="I199" s="174" t="s">
        <v>1550</v>
      </c>
      <c r="J199" s="366"/>
      <c r="K199" s="141">
        <v>1</v>
      </c>
      <c r="L199" s="245" t="s">
        <v>71</v>
      </c>
      <c r="M199" s="175" t="s">
        <v>1551</v>
      </c>
      <c r="N199" s="175" t="s">
        <v>1552</v>
      </c>
      <c r="O199" s="132" t="s">
        <v>47</v>
      </c>
      <c r="P199" s="263" t="s">
        <v>698</v>
      </c>
      <c r="Q199" s="107" t="s">
        <v>925</v>
      </c>
      <c r="R199" s="20">
        <v>42979</v>
      </c>
      <c r="S199" s="20">
        <v>43008</v>
      </c>
      <c r="T199" s="246" t="s">
        <v>61</v>
      </c>
      <c r="U199" s="254"/>
      <c r="V199" s="179"/>
      <c r="W199" s="290"/>
      <c r="X199" s="20">
        <v>43087</v>
      </c>
      <c r="Y199" s="25" t="s">
        <v>178</v>
      </c>
      <c r="Z199" s="173" t="s">
        <v>1553</v>
      </c>
      <c r="AA199" s="204" t="s">
        <v>1849</v>
      </c>
      <c r="AB199" s="43"/>
      <c r="AC199" s="29" t="s">
        <v>1494</v>
      </c>
      <c r="AD199" s="36"/>
    </row>
    <row r="200" spans="1:45" s="24" customFormat="1" ht="24" customHeight="1" x14ac:dyDescent="0.25">
      <c r="A200" s="396" t="s">
        <v>927</v>
      </c>
      <c r="B200" s="192">
        <v>2017</v>
      </c>
      <c r="C200" s="326" t="s">
        <v>161</v>
      </c>
      <c r="D200" s="108" t="s">
        <v>928</v>
      </c>
      <c r="E200" s="194">
        <v>42962</v>
      </c>
      <c r="F200" s="399" t="s">
        <v>1103</v>
      </c>
      <c r="G200" s="181" t="s">
        <v>68</v>
      </c>
      <c r="H200" s="399" t="s">
        <v>929</v>
      </c>
      <c r="I200" s="237" t="s">
        <v>930</v>
      </c>
      <c r="J200" s="364">
        <v>1</v>
      </c>
      <c r="K200" s="141">
        <v>1</v>
      </c>
      <c r="L200" s="245" t="s">
        <v>71</v>
      </c>
      <c r="M200" s="300" t="s">
        <v>931</v>
      </c>
      <c r="N200" s="300" t="s">
        <v>932</v>
      </c>
      <c r="O200" s="132" t="s">
        <v>47</v>
      </c>
      <c r="P200" s="262" t="s">
        <v>904</v>
      </c>
      <c r="Q200" s="281" t="s">
        <v>905</v>
      </c>
      <c r="R200" s="20">
        <v>43008</v>
      </c>
      <c r="S200" s="20">
        <v>43281</v>
      </c>
      <c r="T200" s="246" t="s">
        <v>61</v>
      </c>
      <c r="U200" s="254"/>
      <c r="V200" s="179"/>
      <c r="W200" s="290"/>
      <c r="X200" s="20">
        <v>43070</v>
      </c>
      <c r="Y200" s="25" t="s">
        <v>178</v>
      </c>
      <c r="Z200" s="181" t="s">
        <v>1492</v>
      </c>
      <c r="AA200" s="204" t="s">
        <v>1848</v>
      </c>
      <c r="AB200" s="43">
        <v>0</v>
      </c>
      <c r="AC200" s="43">
        <v>0</v>
      </c>
      <c r="AD200" s="29"/>
      <c r="AE200" s="36"/>
      <c r="AF200" s="36"/>
      <c r="AG200" s="36"/>
      <c r="AH200" s="36"/>
      <c r="AI200" s="36"/>
      <c r="AJ200" s="36"/>
      <c r="AK200" s="36"/>
      <c r="AL200" s="36"/>
      <c r="AM200" s="36"/>
      <c r="AN200" s="36"/>
      <c r="AO200" s="36"/>
      <c r="AP200" s="36"/>
      <c r="AQ200" s="36"/>
      <c r="AR200" s="36"/>
      <c r="AS200" s="36"/>
    </row>
    <row r="201" spans="1:45" s="24" customFormat="1" ht="24" customHeight="1" x14ac:dyDescent="0.25">
      <c r="A201" s="398"/>
      <c r="B201" s="192">
        <v>2017</v>
      </c>
      <c r="C201" s="326" t="s">
        <v>161</v>
      </c>
      <c r="D201" s="108" t="s">
        <v>928</v>
      </c>
      <c r="E201" s="194">
        <v>42962</v>
      </c>
      <c r="F201" s="401"/>
      <c r="G201" s="181" t="s">
        <v>68</v>
      </c>
      <c r="H201" s="401"/>
      <c r="I201" s="237" t="s">
        <v>933</v>
      </c>
      <c r="J201" s="366"/>
      <c r="K201" s="141">
        <v>1</v>
      </c>
      <c r="L201" s="245" t="s">
        <v>71</v>
      </c>
      <c r="M201" s="300" t="s">
        <v>934</v>
      </c>
      <c r="N201" s="300" t="s">
        <v>935</v>
      </c>
      <c r="O201" s="132" t="s">
        <v>47</v>
      </c>
      <c r="P201" s="262" t="s">
        <v>904</v>
      </c>
      <c r="Q201" s="281" t="s">
        <v>905</v>
      </c>
      <c r="R201" s="20">
        <v>43023</v>
      </c>
      <c r="S201" s="20">
        <v>43296</v>
      </c>
      <c r="T201" s="246" t="s">
        <v>61</v>
      </c>
      <c r="U201" s="254"/>
      <c r="V201" s="179"/>
      <c r="W201" s="290"/>
      <c r="X201" s="20">
        <v>43070</v>
      </c>
      <c r="Y201" s="25" t="s">
        <v>178</v>
      </c>
      <c r="Z201" s="181" t="s">
        <v>1492</v>
      </c>
      <c r="AA201" s="204" t="s">
        <v>1848</v>
      </c>
      <c r="AB201" s="43">
        <v>0</v>
      </c>
      <c r="AC201" s="43">
        <v>0</v>
      </c>
      <c r="AD201" s="29"/>
      <c r="AE201" s="36"/>
      <c r="AF201" s="36"/>
      <c r="AG201" s="36"/>
      <c r="AH201" s="36"/>
      <c r="AI201" s="36"/>
      <c r="AJ201" s="36"/>
      <c r="AK201" s="36"/>
      <c r="AL201" s="36"/>
      <c r="AM201" s="36"/>
      <c r="AN201" s="36"/>
      <c r="AO201" s="36"/>
      <c r="AP201" s="36"/>
      <c r="AQ201" s="36"/>
      <c r="AR201" s="36"/>
      <c r="AS201" s="36"/>
    </row>
    <row r="202" spans="1:45" s="24" customFormat="1" ht="22.5" customHeight="1" x14ac:dyDescent="0.25">
      <c r="A202" s="364" t="s">
        <v>936</v>
      </c>
      <c r="B202" s="389">
        <v>2017</v>
      </c>
      <c r="C202" s="316" t="s">
        <v>161</v>
      </c>
      <c r="D202" s="364" t="s">
        <v>928</v>
      </c>
      <c r="E202" s="414">
        <v>42935</v>
      </c>
      <c r="F202" s="391" t="s">
        <v>937</v>
      </c>
      <c r="G202" s="181" t="s">
        <v>68</v>
      </c>
      <c r="H202" s="391" t="s">
        <v>1554</v>
      </c>
      <c r="I202" s="174" t="s">
        <v>1555</v>
      </c>
      <c r="J202" s="364">
        <v>1</v>
      </c>
      <c r="K202" s="141">
        <v>1</v>
      </c>
      <c r="L202" s="167" t="s">
        <v>86</v>
      </c>
      <c r="M202" s="175" t="s">
        <v>1556</v>
      </c>
      <c r="N202" s="175" t="s">
        <v>1557</v>
      </c>
      <c r="O202" s="132" t="s">
        <v>47</v>
      </c>
      <c r="P202" s="263" t="s">
        <v>904</v>
      </c>
      <c r="Q202" s="107" t="s">
        <v>905</v>
      </c>
      <c r="R202" s="20">
        <v>42935</v>
      </c>
      <c r="S202" s="20">
        <v>43099</v>
      </c>
      <c r="T202" s="246" t="s">
        <v>61</v>
      </c>
      <c r="U202" s="254"/>
      <c r="V202" s="179"/>
      <c r="W202" s="290"/>
      <c r="X202" s="20">
        <v>43070</v>
      </c>
      <c r="Y202" s="25" t="s">
        <v>178</v>
      </c>
      <c r="Z202" s="181" t="s">
        <v>1515</v>
      </c>
      <c r="AA202" s="204" t="s">
        <v>1848</v>
      </c>
      <c r="AB202" s="43"/>
      <c r="AC202" s="29"/>
      <c r="AD202" s="36"/>
    </row>
    <row r="203" spans="1:45" s="24" customFormat="1" ht="22.5" customHeight="1" x14ac:dyDescent="0.25">
      <c r="A203" s="365"/>
      <c r="B203" s="393"/>
      <c r="C203" s="316" t="s">
        <v>161</v>
      </c>
      <c r="D203" s="365"/>
      <c r="E203" s="415"/>
      <c r="F203" s="394"/>
      <c r="G203" s="181" t="s">
        <v>68</v>
      </c>
      <c r="H203" s="394"/>
      <c r="I203" s="174" t="s">
        <v>1558</v>
      </c>
      <c r="J203" s="365"/>
      <c r="K203" s="141">
        <v>1</v>
      </c>
      <c r="L203" s="245" t="s">
        <v>71</v>
      </c>
      <c r="M203" s="175" t="s">
        <v>926</v>
      </c>
      <c r="N203" s="30">
        <v>1</v>
      </c>
      <c r="O203" s="132" t="s">
        <v>47</v>
      </c>
      <c r="P203" s="263" t="s">
        <v>904</v>
      </c>
      <c r="Q203" s="107" t="s">
        <v>905</v>
      </c>
      <c r="R203" s="20">
        <v>43070</v>
      </c>
      <c r="S203" s="20">
        <v>43189</v>
      </c>
      <c r="T203" s="246" t="s">
        <v>61</v>
      </c>
      <c r="U203" s="254"/>
      <c r="V203" s="179"/>
      <c r="W203" s="290"/>
      <c r="X203" s="20">
        <v>43070</v>
      </c>
      <c r="Y203" s="25" t="s">
        <v>178</v>
      </c>
      <c r="Z203" s="181" t="s">
        <v>1513</v>
      </c>
      <c r="AA203" s="204" t="s">
        <v>1848</v>
      </c>
      <c r="AB203" s="43"/>
      <c r="AC203" s="29"/>
      <c r="AD203" s="36"/>
    </row>
    <row r="204" spans="1:45" s="24" customFormat="1" ht="22.5" customHeight="1" x14ac:dyDescent="0.25">
      <c r="A204" s="366"/>
      <c r="B204" s="390"/>
      <c r="C204" s="316" t="s">
        <v>161</v>
      </c>
      <c r="D204" s="366"/>
      <c r="E204" s="416"/>
      <c r="F204" s="392"/>
      <c r="G204" s="181" t="s">
        <v>68</v>
      </c>
      <c r="H204" s="392"/>
      <c r="I204" s="174" t="s">
        <v>1559</v>
      </c>
      <c r="J204" s="366"/>
      <c r="K204" s="141">
        <v>1</v>
      </c>
      <c r="L204" s="245" t="s">
        <v>71</v>
      </c>
      <c r="M204" s="175" t="s">
        <v>1560</v>
      </c>
      <c r="N204" s="30">
        <v>1</v>
      </c>
      <c r="O204" s="132" t="s">
        <v>47</v>
      </c>
      <c r="P204" s="263" t="s">
        <v>904</v>
      </c>
      <c r="Q204" s="107" t="s">
        <v>905</v>
      </c>
      <c r="R204" s="20">
        <v>42979</v>
      </c>
      <c r="S204" s="20">
        <v>43189</v>
      </c>
      <c r="T204" s="246" t="s">
        <v>61</v>
      </c>
      <c r="U204" s="254"/>
      <c r="V204" s="179"/>
      <c r="W204" s="290"/>
      <c r="X204" s="20">
        <v>43070</v>
      </c>
      <c r="Y204" s="25" t="s">
        <v>178</v>
      </c>
      <c r="Z204" s="181" t="s">
        <v>1513</v>
      </c>
      <c r="AA204" s="204" t="s">
        <v>1848</v>
      </c>
      <c r="AB204" s="43"/>
      <c r="AC204" s="29"/>
      <c r="AD204" s="36"/>
    </row>
    <row r="205" spans="1:45" s="24" customFormat="1" ht="24" customHeight="1" x14ac:dyDescent="0.25">
      <c r="A205" s="234" t="s">
        <v>938</v>
      </c>
      <c r="B205" s="192">
        <v>2017</v>
      </c>
      <c r="C205" s="326" t="s">
        <v>161</v>
      </c>
      <c r="D205" s="108" t="s">
        <v>928</v>
      </c>
      <c r="E205" s="194">
        <v>42962</v>
      </c>
      <c r="F205" s="237" t="s">
        <v>939</v>
      </c>
      <c r="G205" s="181" t="s">
        <v>68</v>
      </c>
      <c r="H205" s="237" t="s">
        <v>940</v>
      </c>
      <c r="I205" s="237" t="s">
        <v>941</v>
      </c>
      <c r="J205" s="141">
        <v>1</v>
      </c>
      <c r="K205" s="141">
        <v>1</v>
      </c>
      <c r="L205" s="245" t="s">
        <v>71</v>
      </c>
      <c r="M205" s="301" t="s">
        <v>942</v>
      </c>
      <c r="N205" s="300" t="s">
        <v>943</v>
      </c>
      <c r="O205" s="132" t="s">
        <v>47</v>
      </c>
      <c r="P205" s="262" t="s">
        <v>904</v>
      </c>
      <c r="Q205" s="282" t="s">
        <v>905</v>
      </c>
      <c r="R205" s="20" t="s">
        <v>944</v>
      </c>
      <c r="S205" s="20">
        <v>43174</v>
      </c>
      <c r="T205" s="246" t="s">
        <v>61</v>
      </c>
      <c r="U205" s="254"/>
      <c r="V205" s="179"/>
      <c r="W205" s="290"/>
      <c r="X205" s="212"/>
      <c r="Y205" s="28"/>
      <c r="Z205" s="182"/>
      <c r="AA205" s="204" t="s">
        <v>1848</v>
      </c>
      <c r="AB205" s="43">
        <v>0</v>
      </c>
      <c r="AC205" s="43">
        <v>0</v>
      </c>
      <c r="AD205" s="29"/>
      <c r="AE205" s="36"/>
      <c r="AF205" s="36"/>
      <c r="AG205" s="36"/>
      <c r="AH205" s="36"/>
      <c r="AI205" s="36"/>
      <c r="AJ205" s="36"/>
      <c r="AK205" s="36"/>
      <c r="AL205" s="36"/>
      <c r="AM205" s="36"/>
      <c r="AN205" s="36"/>
      <c r="AO205" s="36"/>
      <c r="AP205" s="36"/>
      <c r="AQ205" s="36"/>
      <c r="AR205" s="36"/>
      <c r="AS205" s="36"/>
    </row>
    <row r="206" spans="1:45" s="24" customFormat="1" ht="29.25" customHeight="1" x14ac:dyDescent="0.25">
      <c r="A206" s="364" t="s">
        <v>945</v>
      </c>
      <c r="B206" s="192">
        <v>2017</v>
      </c>
      <c r="C206" s="316" t="s">
        <v>223</v>
      </c>
      <c r="D206" s="50" t="s">
        <v>882</v>
      </c>
      <c r="E206" s="201">
        <v>42880</v>
      </c>
      <c r="F206" s="391" t="s">
        <v>946</v>
      </c>
      <c r="G206" s="429" t="s">
        <v>68</v>
      </c>
      <c r="H206" s="174" t="s">
        <v>947</v>
      </c>
      <c r="I206" s="174" t="s">
        <v>948</v>
      </c>
      <c r="J206" s="364">
        <v>1</v>
      </c>
      <c r="K206" s="141">
        <v>1</v>
      </c>
      <c r="L206" s="245" t="s">
        <v>71</v>
      </c>
      <c r="M206" s="175" t="s">
        <v>949</v>
      </c>
      <c r="N206" s="175" t="s">
        <v>950</v>
      </c>
      <c r="O206" s="132" t="s">
        <v>73</v>
      </c>
      <c r="P206" s="99" t="s">
        <v>169</v>
      </c>
      <c r="Q206" s="100" t="s">
        <v>951</v>
      </c>
      <c r="R206" s="20">
        <v>42917</v>
      </c>
      <c r="S206" s="20">
        <v>43281</v>
      </c>
      <c r="T206" s="246" t="s">
        <v>61</v>
      </c>
      <c r="U206" s="28"/>
      <c r="V206" s="182"/>
      <c r="W206" s="286"/>
      <c r="X206" s="20">
        <v>43070</v>
      </c>
      <c r="Y206" s="25" t="s">
        <v>178</v>
      </c>
      <c r="Z206" s="63" t="s">
        <v>1480</v>
      </c>
      <c r="AA206" s="204" t="s">
        <v>1848</v>
      </c>
      <c r="AB206" s="43">
        <v>0</v>
      </c>
      <c r="AC206" s="43">
        <v>0</v>
      </c>
      <c r="AD206" s="19"/>
      <c r="AE206" s="36"/>
      <c r="AF206" s="36"/>
      <c r="AG206" s="36"/>
      <c r="AH206" s="36"/>
      <c r="AI206" s="36"/>
      <c r="AJ206" s="36"/>
      <c r="AK206" s="36"/>
      <c r="AL206" s="36"/>
      <c r="AM206" s="36"/>
      <c r="AN206" s="36"/>
      <c r="AO206" s="36"/>
      <c r="AP206" s="36"/>
      <c r="AQ206" s="36"/>
      <c r="AR206" s="36"/>
      <c r="AS206" s="36"/>
    </row>
    <row r="207" spans="1:45" s="24" customFormat="1" ht="29.25" customHeight="1" x14ac:dyDescent="0.25">
      <c r="A207" s="366"/>
      <c r="B207" s="192">
        <v>2017</v>
      </c>
      <c r="C207" s="316" t="s">
        <v>223</v>
      </c>
      <c r="D207" s="50" t="s">
        <v>882</v>
      </c>
      <c r="E207" s="201">
        <v>42880</v>
      </c>
      <c r="F207" s="392"/>
      <c r="G207" s="430"/>
      <c r="H207" s="174" t="s">
        <v>952</v>
      </c>
      <c r="I207" s="174" t="s">
        <v>953</v>
      </c>
      <c r="J207" s="366"/>
      <c r="K207" s="141">
        <v>1</v>
      </c>
      <c r="L207" s="245" t="s">
        <v>71</v>
      </c>
      <c r="M207" s="175" t="s">
        <v>954</v>
      </c>
      <c r="N207" s="175" t="s">
        <v>955</v>
      </c>
      <c r="O207" s="132" t="s">
        <v>73</v>
      </c>
      <c r="P207" s="99" t="s">
        <v>169</v>
      </c>
      <c r="Q207" s="100" t="s">
        <v>951</v>
      </c>
      <c r="R207" s="20">
        <v>42917</v>
      </c>
      <c r="S207" s="20">
        <v>43281</v>
      </c>
      <c r="T207" s="246" t="s">
        <v>61</v>
      </c>
      <c r="U207" s="28"/>
      <c r="V207" s="182"/>
      <c r="W207" s="286"/>
      <c r="X207" s="20">
        <v>43070</v>
      </c>
      <c r="Y207" s="25" t="s">
        <v>178</v>
      </c>
      <c r="Z207" s="63" t="s">
        <v>1561</v>
      </c>
      <c r="AA207" s="204" t="s">
        <v>1848</v>
      </c>
      <c r="AB207" s="43">
        <v>0</v>
      </c>
      <c r="AC207" s="43">
        <v>0</v>
      </c>
      <c r="AD207" s="19"/>
      <c r="AE207" s="36"/>
      <c r="AF207" s="36"/>
      <c r="AG207" s="36"/>
      <c r="AH207" s="36"/>
      <c r="AI207" s="36"/>
      <c r="AJ207" s="36"/>
      <c r="AK207" s="36"/>
      <c r="AL207" s="36"/>
      <c r="AM207" s="36"/>
      <c r="AN207" s="36"/>
      <c r="AO207" s="36"/>
      <c r="AP207" s="36"/>
      <c r="AQ207" s="36"/>
      <c r="AR207" s="36"/>
      <c r="AS207" s="36"/>
    </row>
    <row r="208" spans="1:45" s="24" customFormat="1" ht="35.25" customHeight="1" x14ac:dyDescent="0.25">
      <c r="A208" s="167" t="s">
        <v>956</v>
      </c>
      <c r="B208" s="192">
        <v>2017</v>
      </c>
      <c r="C208" s="317" t="s">
        <v>223</v>
      </c>
      <c r="D208" s="57" t="s">
        <v>882</v>
      </c>
      <c r="E208" s="201">
        <v>42880</v>
      </c>
      <c r="F208" s="174" t="s">
        <v>957</v>
      </c>
      <c r="G208" s="181" t="s">
        <v>68</v>
      </c>
      <c r="H208" s="174" t="s">
        <v>958</v>
      </c>
      <c r="I208" s="174" t="s">
        <v>959</v>
      </c>
      <c r="J208" s="141">
        <v>1</v>
      </c>
      <c r="K208" s="141">
        <v>1</v>
      </c>
      <c r="L208" s="245" t="s">
        <v>71</v>
      </c>
      <c r="M208" s="175" t="s">
        <v>960</v>
      </c>
      <c r="N208" s="175" t="s">
        <v>961</v>
      </c>
      <c r="O208" s="132" t="s">
        <v>73</v>
      </c>
      <c r="P208" s="99" t="s">
        <v>169</v>
      </c>
      <c r="Q208" s="100" t="s">
        <v>951</v>
      </c>
      <c r="R208" s="20">
        <v>42917</v>
      </c>
      <c r="S208" s="20">
        <v>43281</v>
      </c>
      <c r="T208" s="246" t="s">
        <v>61</v>
      </c>
      <c r="U208" s="28"/>
      <c r="V208" s="182"/>
      <c r="W208" s="286"/>
      <c r="X208" s="20">
        <v>43070</v>
      </c>
      <c r="Y208" s="25" t="s">
        <v>178</v>
      </c>
      <c r="Z208" s="175" t="s">
        <v>1562</v>
      </c>
      <c r="AA208" s="204" t="s">
        <v>1848</v>
      </c>
      <c r="AB208" s="43">
        <v>0</v>
      </c>
      <c r="AC208" s="43">
        <v>0</v>
      </c>
      <c r="AD208" s="19"/>
      <c r="AE208" s="36"/>
      <c r="AF208" s="36"/>
      <c r="AG208" s="36"/>
      <c r="AH208" s="36"/>
      <c r="AI208" s="36"/>
      <c r="AJ208" s="36"/>
      <c r="AK208" s="36"/>
      <c r="AL208" s="36"/>
      <c r="AM208" s="36"/>
      <c r="AN208" s="36"/>
      <c r="AO208" s="36"/>
      <c r="AP208" s="36"/>
      <c r="AQ208" s="36"/>
      <c r="AR208" s="36"/>
      <c r="AS208" s="36"/>
    </row>
    <row r="209" spans="1:45" s="24" customFormat="1" ht="24" customHeight="1" x14ac:dyDescent="0.25">
      <c r="A209" s="167" t="s">
        <v>962</v>
      </c>
      <c r="B209" s="192">
        <v>2017</v>
      </c>
      <c r="C209" s="317" t="s">
        <v>223</v>
      </c>
      <c r="D209" s="57" t="s">
        <v>882</v>
      </c>
      <c r="E209" s="201">
        <v>42880</v>
      </c>
      <c r="F209" s="174" t="s">
        <v>957</v>
      </c>
      <c r="G209" s="181" t="s">
        <v>68</v>
      </c>
      <c r="H209" s="174" t="s">
        <v>958</v>
      </c>
      <c r="I209" s="174" t="s">
        <v>963</v>
      </c>
      <c r="J209" s="141">
        <v>1</v>
      </c>
      <c r="K209" s="141">
        <v>1</v>
      </c>
      <c r="L209" s="245" t="s">
        <v>71</v>
      </c>
      <c r="M209" s="175" t="s">
        <v>964</v>
      </c>
      <c r="N209" s="175" t="s">
        <v>965</v>
      </c>
      <c r="O209" s="132" t="s">
        <v>73</v>
      </c>
      <c r="P209" s="99" t="s">
        <v>169</v>
      </c>
      <c r="Q209" s="100" t="s">
        <v>951</v>
      </c>
      <c r="R209" s="20">
        <v>42917</v>
      </c>
      <c r="S209" s="20">
        <v>43281</v>
      </c>
      <c r="T209" s="246" t="s">
        <v>61</v>
      </c>
      <c r="U209" s="28"/>
      <c r="V209" s="182"/>
      <c r="W209" s="286"/>
      <c r="X209" s="20">
        <v>43070</v>
      </c>
      <c r="Y209" s="25" t="s">
        <v>178</v>
      </c>
      <c r="Z209" s="175" t="s">
        <v>1562</v>
      </c>
      <c r="AA209" s="204" t="s">
        <v>1848</v>
      </c>
      <c r="AB209" s="43">
        <v>0</v>
      </c>
      <c r="AC209" s="43">
        <v>0</v>
      </c>
      <c r="AD209" s="19"/>
      <c r="AE209" s="36"/>
      <c r="AF209" s="36"/>
      <c r="AG209" s="36"/>
      <c r="AH209" s="36"/>
      <c r="AI209" s="36"/>
      <c r="AJ209" s="36"/>
      <c r="AK209" s="36"/>
      <c r="AL209" s="36"/>
      <c r="AM209" s="36"/>
      <c r="AN209" s="36"/>
      <c r="AO209" s="36"/>
      <c r="AP209" s="36"/>
      <c r="AQ209" s="36"/>
      <c r="AR209" s="36"/>
      <c r="AS209" s="36"/>
    </row>
    <row r="210" spans="1:45" s="24" customFormat="1" ht="84" customHeight="1" x14ac:dyDescent="0.25">
      <c r="A210" s="167" t="s">
        <v>966</v>
      </c>
      <c r="B210" s="192">
        <v>2017</v>
      </c>
      <c r="C210" s="317" t="s">
        <v>223</v>
      </c>
      <c r="D210" s="57" t="s">
        <v>882</v>
      </c>
      <c r="E210" s="201">
        <v>42880</v>
      </c>
      <c r="F210" s="174" t="s">
        <v>967</v>
      </c>
      <c r="G210" s="181" t="s">
        <v>68</v>
      </c>
      <c r="H210" s="174" t="s">
        <v>968</v>
      </c>
      <c r="I210" s="174" t="s">
        <v>969</v>
      </c>
      <c r="J210" s="141">
        <v>1</v>
      </c>
      <c r="K210" s="141">
        <v>1</v>
      </c>
      <c r="L210" s="245" t="s">
        <v>71</v>
      </c>
      <c r="M210" s="175" t="s">
        <v>970</v>
      </c>
      <c r="N210" s="175" t="s">
        <v>971</v>
      </c>
      <c r="O210" s="132" t="s">
        <v>73</v>
      </c>
      <c r="P210" s="99" t="s">
        <v>169</v>
      </c>
      <c r="Q210" s="100" t="s">
        <v>951</v>
      </c>
      <c r="R210" s="20">
        <v>42917</v>
      </c>
      <c r="S210" s="20">
        <v>43281</v>
      </c>
      <c r="T210" s="246" t="s">
        <v>61</v>
      </c>
      <c r="U210" s="28"/>
      <c r="V210" s="182"/>
      <c r="W210" s="286"/>
      <c r="X210" s="20">
        <v>43070</v>
      </c>
      <c r="Y210" s="25" t="s">
        <v>178</v>
      </c>
      <c r="Z210" s="175" t="s">
        <v>1562</v>
      </c>
      <c r="AA210" s="204" t="s">
        <v>1848</v>
      </c>
      <c r="AB210" s="43">
        <v>0</v>
      </c>
      <c r="AC210" s="43">
        <v>0</v>
      </c>
      <c r="AD210" s="19"/>
      <c r="AE210" s="36"/>
      <c r="AF210" s="36"/>
      <c r="AG210" s="36"/>
      <c r="AH210" s="36"/>
      <c r="AI210" s="36"/>
      <c r="AJ210" s="36"/>
      <c r="AK210" s="36"/>
      <c r="AL210" s="36"/>
      <c r="AM210" s="36"/>
      <c r="AN210" s="36"/>
      <c r="AO210" s="36"/>
      <c r="AP210" s="36"/>
      <c r="AQ210" s="36"/>
      <c r="AR210" s="36"/>
      <c r="AS210" s="36"/>
    </row>
    <row r="211" spans="1:45" s="24" customFormat="1" ht="24" customHeight="1" x14ac:dyDescent="0.25">
      <c r="A211" s="364" t="s">
        <v>972</v>
      </c>
      <c r="B211" s="192">
        <v>2017</v>
      </c>
      <c r="C211" s="316" t="s">
        <v>223</v>
      </c>
      <c r="D211" s="50" t="s">
        <v>882</v>
      </c>
      <c r="E211" s="193">
        <v>42880</v>
      </c>
      <c r="F211" s="391" t="s">
        <v>973</v>
      </c>
      <c r="G211" s="429" t="s">
        <v>68</v>
      </c>
      <c r="H211" s="391" t="s">
        <v>974</v>
      </c>
      <c r="I211" s="174" t="s">
        <v>975</v>
      </c>
      <c r="J211" s="364">
        <v>1</v>
      </c>
      <c r="K211" s="141">
        <v>1</v>
      </c>
      <c r="L211" s="245" t="s">
        <v>71</v>
      </c>
      <c r="M211" s="175" t="s">
        <v>976</v>
      </c>
      <c r="N211" s="175" t="s">
        <v>977</v>
      </c>
      <c r="O211" s="132" t="s">
        <v>73</v>
      </c>
      <c r="P211" s="99" t="s">
        <v>169</v>
      </c>
      <c r="Q211" s="100" t="s">
        <v>951</v>
      </c>
      <c r="R211" s="20">
        <v>42917</v>
      </c>
      <c r="S211" s="20">
        <v>43146</v>
      </c>
      <c r="T211" s="246" t="s">
        <v>61</v>
      </c>
      <c r="U211" s="28"/>
      <c r="V211" s="182"/>
      <c r="W211" s="286"/>
      <c r="X211" s="20">
        <v>43070</v>
      </c>
      <c r="Y211" s="25" t="s">
        <v>178</v>
      </c>
      <c r="Z211" s="182" t="s">
        <v>1563</v>
      </c>
      <c r="AA211" s="204" t="s">
        <v>1848</v>
      </c>
      <c r="AB211" s="43">
        <v>0</v>
      </c>
      <c r="AC211" s="43">
        <v>0</v>
      </c>
      <c r="AD211" s="19"/>
      <c r="AE211" s="36"/>
      <c r="AF211" s="36"/>
      <c r="AG211" s="36"/>
      <c r="AH211" s="36"/>
      <c r="AI211" s="36"/>
      <c r="AJ211" s="36"/>
      <c r="AK211" s="36"/>
      <c r="AL211" s="36"/>
      <c r="AM211" s="36"/>
      <c r="AN211" s="36"/>
      <c r="AO211" s="36"/>
      <c r="AP211" s="36"/>
      <c r="AQ211" s="36"/>
      <c r="AR211" s="36"/>
      <c r="AS211" s="36"/>
    </row>
    <row r="212" spans="1:45" s="24" customFormat="1" ht="24" customHeight="1" x14ac:dyDescent="0.25">
      <c r="A212" s="366"/>
      <c r="B212" s="192">
        <v>2017</v>
      </c>
      <c r="C212" s="316" t="s">
        <v>223</v>
      </c>
      <c r="D212" s="50" t="s">
        <v>882</v>
      </c>
      <c r="E212" s="193">
        <v>42880</v>
      </c>
      <c r="F212" s="392"/>
      <c r="G212" s="430"/>
      <c r="H212" s="392"/>
      <c r="I212" s="174" t="s">
        <v>978</v>
      </c>
      <c r="J212" s="366"/>
      <c r="K212" s="141">
        <v>1</v>
      </c>
      <c r="L212" s="167" t="s">
        <v>86</v>
      </c>
      <c r="M212" s="175" t="s">
        <v>979</v>
      </c>
      <c r="N212" s="175" t="s">
        <v>980</v>
      </c>
      <c r="O212" s="132" t="s">
        <v>73</v>
      </c>
      <c r="P212" s="99" t="s">
        <v>169</v>
      </c>
      <c r="Q212" s="100" t="s">
        <v>951</v>
      </c>
      <c r="R212" s="20">
        <v>42948</v>
      </c>
      <c r="S212" s="20">
        <v>43146</v>
      </c>
      <c r="T212" s="246" t="s">
        <v>61</v>
      </c>
      <c r="U212" s="28"/>
      <c r="V212" s="182"/>
      <c r="W212" s="286"/>
      <c r="X212" s="20">
        <v>43070</v>
      </c>
      <c r="Y212" s="25" t="s">
        <v>178</v>
      </c>
      <c r="Z212" s="181" t="s">
        <v>1564</v>
      </c>
      <c r="AA212" s="204" t="s">
        <v>1848</v>
      </c>
      <c r="AB212" s="43">
        <v>0</v>
      </c>
      <c r="AC212" s="43">
        <v>0</v>
      </c>
      <c r="AD212" s="19"/>
      <c r="AE212" s="36"/>
      <c r="AF212" s="36"/>
      <c r="AG212" s="36"/>
      <c r="AH212" s="36"/>
      <c r="AI212" s="36"/>
      <c r="AJ212" s="36"/>
      <c r="AK212" s="36"/>
      <c r="AL212" s="36"/>
      <c r="AM212" s="36"/>
      <c r="AN212" s="36"/>
      <c r="AO212" s="36"/>
      <c r="AP212" s="36"/>
      <c r="AQ212" s="36"/>
      <c r="AR212" s="36"/>
      <c r="AS212" s="36"/>
    </row>
    <row r="213" spans="1:45" s="23" customFormat="1" ht="24" customHeight="1" x14ac:dyDescent="0.25">
      <c r="A213" s="395" t="s">
        <v>984</v>
      </c>
      <c r="B213" s="192">
        <v>2017</v>
      </c>
      <c r="C213" s="317" t="s">
        <v>658</v>
      </c>
      <c r="D213" s="27" t="s">
        <v>882</v>
      </c>
      <c r="E213" s="201">
        <v>42886</v>
      </c>
      <c r="F213" s="422" t="s">
        <v>985</v>
      </c>
      <c r="G213" s="181" t="s">
        <v>68</v>
      </c>
      <c r="H213" s="53" t="s">
        <v>986</v>
      </c>
      <c r="I213" s="53" t="s">
        <v>987</v>
      </c>
      <c r="J213" s="364">
        <v>1</v>
      </c>
      <c r="K213" s="141">
        <v>1</v>
      </c>
      <c r="L213" s="245" t="s">
        <v>71</v>
      </c>
      <c r="M213" s="302" t="s">
        <v>981</v>
      </c>
      <c r="N213" s="110">
        <v>1</v>
      </c>
      <c r="O213" s="132" t="s">
        <v>73</v>
      </c>
      <c r="P213" s="264" t="s">
        <v>657</v>
      </c>
      <c r="Q213" s="100" t="s">
        <v>982</v>
      </c>
      <c r="R213" s="20">
        <v>42931</v>
      </c>
      <c r="S213" s="20">
        <v>43038</v>
      </c>
      <c r="T213" s="246" t="s">
        <v>91</v>
      </c>
      <c r="U213" s="37"/>
      <c r="V213" s="222"/>
      <c r="W213" s="291"/>
      <c r="X213" s="20">
        <v>43067</v>
      </c>
      <c r="Y213" s="167" t="s">
        <v>79</v>
      </c>
      <c r="Z213" s="111" t="s">
        <v>1456</v>
      </c>
      <c r="AA213" s="204" t="s">
        <v>1849</v>
      </c>
      <c r="AB213" s="40">
        <v>0</v>
      </c>
      <c r="AC213" s="43">
        <v>0</v>
      </c>
      <c r="AD213" s="39"/>
      <c r="AE213" s="16"/>
      <c r="AF213" s="16"/>
      <c r="AG213" s="16"/>
      <c r="AH213" s="16"/>
      <c r="AI213" s="16"/>
      <c r="AJ213" s="16"/>
      <c r="AK213" s="16"/>
      <c r="AL213" s="16"/>
      <c r="AM213" s="16"/>
      <c r="AN213" s="16"/>
      <c r="AO213" s="16"/>
      <c r="AP213" s="16"/>
      <c r="AQ213" s="16"/>
      <c r="AR213" s="16"/>
      <c r="AS213" s="16"/>
    </row>
    <row r="214" spans="1:45" s="23" customFormat="1" ht="24" customHeight="1" x14ac:dyDescent="0.25">
      <c r="A214" s="395"/>
      <c r="B214" s="192">
        <v>2017</v>
      </c>
      <c r="C214" s="317" t="s">
        <v>658</v>
      </c>
      <c r="D214" s="27" t="s">
        <v>882</v>
      </c>
      <c r="E214" s="201">
        <v>42886</v>
      </c>
      <c r="F214" s="422"/>
      <c r="G214" s="181" t="s">
        <v>68</v>
      </c>
      <c r="H214" s="53" t="s">
        <v>983</v>
      </c>
      <c r="I214" s="53" t="s">
        <v>988</v>
      </c>
      <c r="J214" s="366"/>
      <c r="K214" s="141">
        <v>1</v>
      </c>
      <c r="L214" s="167" t="s">
        <v>86</v>
      </c>
      <c r="M214" s="303" t="s">
        <v>989</v>
      </c>
      <c r="N214" s="110">
        <v>1</v>
      </c>
      <c r="O214" s="132" t="s">
        <v>73</v>
      </c>
      <c r="P214" s="264" t="s">
        <v>657</v>
      </c>
      <c r="Q214" s="100" t="s">
        <v>982</v>
      </c>
      <c r="R214" s="20">
        <v>42931</v>
      </c>
      <c r="S214" s="20">
        <v>42786</v>
      </c>
      <c r="T214" s="246" t="s">
        <v>61</v>
      </c>
      <c r="U214" s="37"/>
      <c r="V214" s="222"/>
      <c r="W214" s="291"/>
      <c r="X214" s="20">
        <v>43067</v>
      </c>
      <c r="Y214" s="167" t="s">
        <v>79</v>
      </c>
      <c r="Z214" s="111" t="s">
        <v>1457</v>
      </c>
      <c r="AA214" s="204" t="s">
        <v>1848</v>
      </c>
      <c r="AB214" s="40">
        <v>0</v>
      </c>
      <c r="AC214" s="43">
        <v>0</v>
      </c>
      <c r="AD214" s="39"/>
      <c r="AE214" s="16"/>
      <c r="AF214" s="16"/>
      <c r="AG214" s="16"/>
      <c r="AH214" s="16"/>
      <c r="AI214" s="16"/>
      <c r="AJ214" s="16"/>
      <c r="AK214" s="16"/>
      <c r="AL214" s="16"/>
      <c r="AM214" s="16"/>
      <c r="AN214" s="16"/>
      <c r="AO214" s="16"/>
      <c r="AP214" s="16"/>
      <c r="AQ214" s="16"/>
      <c r="AR214" s="16"/>
      <c r="AS214" s="16"/>
    </row>
    <row r="215" spans="1:45" s="23" customFormat="1" ht="52.5" customHeight="1" x14ac:dyDescent="0.25">
      <c r="A215" s="389" t="s">
        <v>990</v>
      </c>
      <c r="B215" s="192">
        <v>2017</v>
      </c>
      <c r="C215" s="316" t="s">
        <v>163</v>
      </c>
      <c r="D215" s="50" t="s">
        <v>882</v>
      </c>
      <c r="E215" s="193">
        <v>42888</v>
      </c>
      <c r="F215" s="391" t="s">
        <v>991</v>
      </c>
      <c r="G215" s="181" t="s">
        <v>68</v>
      </c>
      <c r="H215" s="391" t="s">
        <v>992</v>
      </c>
      <c r="I215" s="174" t="s">
        <v>1287</v>
      </c>
      <c r="J215" s="364">
        <v>1</v>
      </c>
      <c r="K215" s="141">
        <v>1</v>
      </c>
      <c r="L215" s="245" t="s">
        <v>71</v>
      </c>
      <c r="M215" s="175" t="s">
        <v>993</v>
      </c>
      <c r="N215" s="175" t="s">
        <v>994</v>
      </c>
      <c r="O215" s="132" t="s">
        <v>73</v>
      </c>
      <c r="P215" s="99" t="s">
        <v>169</v>
      </c>
      <c r="Q215" s="99" t="s">
        <v>995</v>
      </c>
      <c r="R215" s="20">
        <v>42979</v>
      </c>
      <c r="S215" s="20">
        <v>43189</v>
      </c>
      <c r="T215" s="246" t="s">
        <v>61</v>
      </c>
      <c r="U215" s="37"/>
      <c r="V215" s="222"/>
      <c r="W215" s="291"/>
      <c r="X215" s="201">
        <v>43084</v>
      </c>
      <c r="Y215" s="25" t="s">
        <v>1622</v>
      </c>
      <c r="Z215" s="175" t="s">
        <v>1663</v>
      </c>
      <c r="AA215" s="204" t="s">
        <v>1848</v>
      </c>
      <c r="AB215" s="40">
        <v>0</v>
      </c>
      <c r="AC215" s="43">
        <v>0</v>
      </c>
      <c r="AD215" s="40"/>
      <c r="AE215" s="16"/>
      <c r="AF215" s="16"/>
      <c r="AG215" s="16"/>
      <c r="AH215" s="16"/>
      <c r="AI215" s="16"/>
      <c r="AJ215" s="16"/>
      <c r="AK215" s="16"/>
      <c r="AL215" s="16"/>
      <c r="AM215" s="16"/>
      <c r="AN215" s="16"/>
      <c r="AO215" s="16"/>
      <c r="AP215" s="16"/>
      <c r="AQ215" s="16"/>
      <c r="AR215" s="16"/>
      <c r="AS215" s="16"/>
    </row>
    <row r="216" spans="1:45" s="23" customFormat="1" ht="52.5" customHeight="1" x14ac:dyDescent="0.25">
      <c r="A216" s="390"/>
      <c r="B216" s="192">
        <v>2017</v>
      </c>
      <c r="C216" s="316" t="s">
        <v>163</v>
      </c>
      <c r="D216" s="50" t="s">
        <v>882</v>
      </c>
      <c r="E216" s="193">
        <v>42888</v>
      </c>
      <c r="F216" s="392"/>
      <c r="G216" s="181" t="s">
        <v>68</v>
      </c>
      <c r="H216" s="392"/>
      <c r="I216" s="174" t="s">
        <v>996</v>
      </c>
      <c r="J216" s="366"/>
      <c r="K216" s="141">
        <v>1</v>
      </c>
      <c r="L216" s="245" t="s">
        <v>71</v>
      </c>
      <c r="M216" s="175" t="s">
        <v>997</v>
      </c>
      <c r="N216" s="175" t="s">
        <v>998</v>
      </c>
      <c r="O216" s="132" t="s">
        <v>73</v>
      </c>
      <c r="P216" s="99" t="s">
        <v>169</v>
      </c>
      <c r="Q216" s="99" t="s">
        <v>995</v>
      </c>
      <c r="R216" s="20">
        <v>42979</v>
      </c>
      <c r="S216" s="20">
        <v>43189</v>
      </c>
      <c r="T216" s="246" t="s">
        <v>61</v>
      </c>
      <c r="U216" s="37"/>
      <c r="V216" s="222"/>
      <c r="W216" s="291"/>
      <c r="X216" s="201">
        <v>43084</v>
      </c>
      <c r="Y216" s="25" t="s">
        <v>1622</v>
      </c>
      <c r="Z216" s="175" t="s">
        <v>1664</v>
      </c>
      <c r="AA216" s="204" t="s">
        <v>1848</v>
      </c>
      <c r="AB216" s="40">
        <v>0</v>
      </c>
      <c r="AC216" s="43">
        <v>0</v>
      </c>
      <c r="AD216" s="40"/>
      <c r="AE216" s="16"/>
      <c r="AF216" s="16"/>
      <c r="AG216" s="16"/>
      <c r="AH216" s="16"/>
      <c r="AI216" s="16"/>
      <c r="AJ216" s="16"/>
      <c r="AK216" s="16"/>
      <c r="AL216" s="16"/>
      <c r="AM216" s="16"/>
      <c r="AN216" s="16"/>
      <c r="AO216" s="16"/>
      <c r="AP216" s="16"/>
      <c r="AQ216" s="16"/>
      <c r="AR216" s="16"/>
      <c r="AS216" s="16"/>
    </row>
    <row r="217" spans="1:45" s="23" customFormat="1" ht="24" customHeight="1" x14ac:dyDescent="0.25">
      <c r="A217" s="171" t="s">
        <v>999</v>
      </c>
      <c r="B217" s="192">
        <v>2017</v>
      </c>
      <c r="C217" s="317" t="s">
        <v>163</v>
      </c>
      <c r="D217" s="57" t="s">
        <v>882</v>
      </c>
      <c r="E217" s="201" t="s">
        <v>1000</v>
      </c>
      <c r="F217" s="174" t="s">
        <v>1001</v>
      </c>
      <c r="G217" s="181" t="s">
        <v>68</v>
      </c>
      <c r="H217" s="174" t="s">
        <v>1002</v>
      </c>
      <c r="I217" s="174" t="s">
        <v>1288</v>
      </c>
      <c r="J217" s="141">
        <v>1</v>
      </c>
      <c r="K217" s="141">
        <v>1</v>
      </c>
      <c r="L217" s="245" t="s">
        <v>71</v>
      </c>
      <c r="M217" s="175" t="s">
        <v>1003</v>
      </c>
      <c r="N217" s="175" t="s">
        <v>1004</v>
      </c>
      <c r="O217" s="132" t="s">
        <v>73</v>
      </c>
      <c r="P217" s="99" t="s">
        <v>169</v>
      </c>
      <c r="Q217" s="283" t="s">
        <v>1850</v>
      </c>
      <c r="R217" s="20">
        <v>42979</v>
      </c>
      <c r="S217" s="20">
        <v>43189</v>
      </c>
      <c r="T217" s="246" t="s">
        <v>61</v>
      </c>
      <c r="U217" s="37"/>
      <c r="V217" s="222"/>
      <c r="W217" s="291"/>
      <c r="X217" s="201">
        <v>43084</v>
      </c>
      <c r="Y217" s="25" t="s">
        <v>1622</v>
      </c>
      <c r="Z217" s="175" t="s">
        <v>1665</v>
      </c>
      <c r="AA217" s="204" t="s">
        <v>1848</v>
      </c>
      <c r="AB217" s="40">
        <v>0</v>
      </c>
      <c r="AC217" s="43">
        <v>0</v>
      </c>
      <c r="AD217" s="40"/>
      <c r="AE217" s="16"/>
      <c r="AF217" s="16"/>
      <c r="AG217" s="16"/>
      <c r="AH217" s="16"/>
      <c r="AI217" s="16"/>
      <c r="AJ217" s="16"/>
      <c r="AK217" s="16"/>
      <c r="AL217" s="16"/>
      <c r="AM217" s="16"/>
      <c r="AN217" s="16"/>
      <c r="AO217" s="16"/>
      <c r="AP217" s="16"/>
      <c r="AQ217" s="16"/>
      <c r="AR217" s="16"/>
      <c r="AS217" s="16"/>
    </row>
    <row r="218" spans="1:45" s="23" customFormat="1" ht="24" customHeight="1" x14ac:dyDescent="0.25">
      <c r="A218" s="389" t="s">
        <v>1005</v>
      </c>
      <c r="B218" s="192">
        <v>2017</v>
      </c>
      <c r="C218" s="316" t="s">
        <v>163</v>
      </c>
      <c r="D218" s="50" t="s">
        <v>882</v>
      </c>
      <c r="E218" s="193">
        <v>42888</v>
      </c>
      <c r="F218" s="391" t="s">
        <v>1006</v>
      </c>
      <c r="G218" s="181" t="s">
        <v>68</v>
      </c>
      <c r="H218" s="391" t="s">
        <v>1007</v>
      </c>
      <c r="I218" s="174" t="s">
        <v>1008</v>
      </c>
      <c r="J218" s="364">
        <v>1</v>
      </c>
      <c r="K218" s="141">
        <v>1</v>
      </c>
      <c r="L218" s="245" t="s">
        <v>71</v>
      </c>
      <c r="M218" s="175" t="s">
        <v>1009</v>
      </c>
      <c r="N218" s="184" t="s">
        <v>1010</v>
      </c>
      <c r="O218" s="132" t="s">
        <v>73</v>
      </c>
      <c r="P218" s="265" t="s">
        <v>169</v>
      </c>
      <c r="Q218" s="265" t="s">
        <v>995</v>
      </c>
      <c r="R218" s="20">
        <v>42979</v>
      </c>
      <c r="S218" s="20">
        <v>43039</v>
      </c>
      <c r="T218" s="246" t="s">
        <v>61</v>
      </c>
      <c r="U218" s="37"/>
      <c r="V218" s="222"/>
      <c r="W218" s="291"/>
      <c r="X218" s="201">
        <v>43084</v>
      </c>
      <c r="Y218" s="25" t="s">
        <v>1622</v>
      </c>
      <c r="Z218" s="174" t="s">
        <v>1666</v>
      </c>
      <c r="AA218" s="204" t="s">
        <v>1849</v>
      </c>
      <c r="AB218" s="40">
        <v>0</v>
      </c>
      <c r="AC218" s="43">
        <v>0</v>
      </c>
      <c r="AD218" s="40"/>
      <c r="AE218" s="16"/>
      <c r="AF218" s="16"/>
      <c r="AG218" s="16"/>
      <c r="AH218" s="16"/>
      <c r="AI218" s="16"/>
      <c r="AJ218" s="16"/>
      <c r="AK218" s="16"/>
      <c r="AL218" s="16"/>
      <c r="AM218" s="16"/>
      <c r="AN218" s="16"/>
      <c r="AO218" s="16"/>
      <c r="AP218" s="16"/>
      <c r="AQ218" s="16"/>
      <c r="AR218" s="16"/>
      <c r="AS218" s="16"/>
    </row>
    <row r="219" spans="1:45" s="23" customFormat="1" ht="24" customHeight="1" x14ac:dyDescent="0.25">
      <c r="A219" s="393"/>
      <c r="B219" s="192">
        <v>2017</v>
      </c>
      <c r="C219" s="316" t="s">
        <v>163</v>
      </c>
      <c r="D219" s="50" t="s">
        <v>882</v>
      </c>
      <c r="E219" s="193">
        <v>42888</v>
      </c>
      <c r="F219" s="394"/>
      <c r="G219" s="181" t="s">
        <v>68</v>
      </c>
      <c r="H219" s="394"/>
      <c r="I219" s="174" t="s">
        <v>1011</v>
      </c>
      <c r="J219" s="365"/>
      <c r="K219" s="141">
        <v>1</v>
      </c>
      <c r="L219" s="245" t="s">
        <v>71</v>
      </c>
      <c r="M219" s="175" t="s">
        <v>1012</v>
      </c>
      <c r="N219" s="184">
        <v>1</v>
      </c>
      <c r="O219" s="132" t="s">
        <v>73</v>
      </c>
      <c r="P219" s="265" t="s">
        <v>169</v>
      </c>
      <c r="Q219" s="265" t="s">
        <v>995</v>
      </c>
      <c r="R219" s="20">
        <v>42979</v>
      </c>
      <c r="S219" s="20">
        <v>43280</v>
      </c>
      <c r="T219" s="246" t="s">
        <v>61</v>
      </c>
      <c r="U219" s="37"/>
      <c r="V219" s="222"/>
      <c r="W219" s="291"/>
      <c r="X219" s="201">
        <v>43084</v>
      </c>
      <c r="Y219" s="25" t="s">
        <v>1622</v>
      </c>
      <c r="Z219" s="174" t="s">
        <v>1667</v>
      </c>
      <c r="AA219" s="204" t="s">
        <v>1848</v>
      </c>
      <c r="AB219" s="40">
        <v>0</v>
      </c>
      <c r="AC219" s="43">
        <v>0</v>
      </c>
      <c r="AD219" s="40"/>
      <c r="AE219" s="16"/>
      <c r="AF219" s="16"/>
      <c r="AG219" s="16"/>
      <c r="AH219" s="16"/>
      <c r="AI219" s="16"/>
      <c r="AJ219" s="16"/>
      <c r="AK219" s="16"/>
      <c r="AL219" s="16"/>
      <c r="AM219" s="16"/>
      <c r="AN219" s="16"/>
      <c r="AO219" s="16"/>
      <c r="AP219" s="16"/>
      <c r="AQ219" s="16"/>
      <c r="AR219" s="16"/>
      <c r="AS219" s="16"/>
    </row>
    <row r="220" spans="1:45" s="23" customFormat="1" ht="24" customHeight="1" x14ac:dyDescent="0.25">
      <c r="A220" s="390"/>
      <c r="B220" s="192">
        <v>2017</v>
      </c>
      <c r="C220" s="316" t="s">
        <v>163</v>
      </c>
      <c r="D220" s="50" t="s">
        <v>882</v>
      </c>
      <c r="E220" s="193">
        <v>42888</v>
      </c>
      <c r="F220" s="392"/>
      <c r="G220" s="181" t="s">
        <v>68</v>
      </c>
      <c r="H220" s="392"/>
      <c r="I220" s="174" t="s">
        <v>1013</v>
      </c>
      <c r="J220" s="366"/>
      <c r="K220" s="141">
        <v>1</v>
      </c>
      <c r="L220" s="245" t="s">
        <v>71</v>
      </c>
      <c r="M220" s="175" t="s">
        <v>1014</v>
      </c>
      <c r="N220" s="175" t="s">
        <v>1015</v>
      </c>
      <c r="O220" s="132" t="s">
        <v>73</v>
      </c>
      <c r="P220" s="265" t="s">
        <v>169</v>
      </c>
      <c r="Q220" s="265" t="s">
        <v>995</v>
      </c>
      <c r="R220" s="20">
        <v>42887</v>
      </c>
      <c r="S220" s="20">
        <v>43280</v>
      </c>
      <c r="T220" s="246" t="s">
        <v>61</v>
      </c>
      <c r="U220" s="37"/>
      <c r="V220" s="222"/>
      <c r="W220" s="291"/>
      <c r="X220" s="201">
        <v>43084</v>
      </c>
      <c r="Y220" s="25" t="s">
        <v>1622</v>
      </c>
      <c r="Z220" s="174" t="s">
        <v>1668</v>
      </c>
      <c r="AA220" s="204" t="s">
        <v>1848</v>
      </c>
      <c r="AB220" s="40">
        <v>0</v>
      </c>
      <c r="AC220" s="43">
        <v>0</v>
      </c>
      <c r="AD220" s="40"/>
      <c r="AE220" s="16"/>
      <c r="AF220" s="16"/>
      <c r="AG220" s="16"/>
      <c r="AH220" s="16"/>
      <c r="AI220" s="16"/>
      <c r="AJ220" s="16"/>
      <c r="AK220" s="16"/>
      <c r="AL220" s="16"/>
      <c r="AM220" s="16"/>
      <c r="AN220" s="16"/>
      <c r="AO220" s="16"/>
      <c r="AP220" s="16"/>
      <c r="AQ220" s="16"/>
      <c r="AR220" s="16"/>
      <c r="AS220" s="16"/>
    </row>
    <row r="221" spans="1:45" s="23" customFormat="1" ht="24" customHeight="1" x14ac:dyDescent="0.25">
      <c r="A221" s="389" t="s">
        <v>1016</v>
      </c>
      <c r="B221" s="192">
        <v>2017</v>
      </c>
      <c r="C221" s="316" t="s">
        <v>163</v>
      </c>
      <c r="D221" s="50" t="s">
        <v>882</v>
      </c>
      <c r="E221" s="193">
        <v>42888</v>
      </c>
      <c r="F221" s="391" t="s">
        <v>1017</v>
      </c>
      <c r="G221" s="181" t="s">
        <v>68</v>
      </c>
      <c r="H221" s="391" t="s">
        <v>1018</v>
      </c>
      <c r="I221" s="174" t="s">
        <v>1019</v>
      </c>
      <c r="J221" s="364">
        <v>1</v>
      </c>
      <c r="K221" s="141">
        <v>1</v>
      </c>
      <c r="L221" s="245" t="s">
        <v>71</v>
      </c>
      <c r="M221" s="175" t="s">
        <v>1020</v>
      </c>
      <c r="N221" s="175" t="s">
        <v>1021</v>
      </c>
      <c r="O221" s="132" t="s">
        <v>73</v>
      </c>
      <c r="P221" s="265" t="s">
        <v>169</v>
      </c>
      <c r="Q221" s="265" t="s">
        <v>995</v>
      </c>
      <c r="R221" s="20">
        <v>42906</v>
      </c>
      <c r="S221" s="20">
        <v>43189</v>
      </c>
      <c r="T221" s="246" t="s">
        <v>61</v>
      </c>
      <c r="U221" s="37"/>
      <c r="V221" s="222"/>
      <c r="W221" s="291"/>
      <c r="X221" s="201">
        <v>43084</v>
      </c>
      <c r="Y221" s="25" t="s">
        <v>1622</v>
      </c>
      <c r="Z221" s="175" t="s">
        <v>1669</v>
      </c>
      <c r="AA221" s="204" t="s">
        <v>1848</v>
      </c>
      <c r="AB221" s="40">
        <v>0</v>
      </c>
      <c r="AC221" s="43">
        <v>0</v>
      </c>
      <c r="AD221" s="40"/>
      <c r="AE221" s="16"/>
      <c r="AF221" s="16"/>
      <c r="AG221" s="16"/>
      <c r="AH221" s="16"/>
      <c r="AI221" s="16"/>
      <c r="AJ221" s="16"/>
      <c r="AK221" s="16"/>
      <c r="AL221" s="16"/>
      <c r="AM221" s="16"/>
      <c r="AN221" s="16"/>
      <c r="AO221" s="16"/>
      <c r="AP221" s="16"/>
      <c r="AQ221" s="16"/>
      <c r="AR221" s="16"/>
      <c r="AS221" s="16"/>
    </row>
    <row r="222" spans="1:45" s="23" customFormat="1" ht="24" customHeight="1" x14ac:dyDescent="0.25">
      <c r="A222" s="393"/>
      <c r="B222" s="192">
        <v>2017</v>
      </c>
      <c r="C222" s="316" t="s">
        <v>163</v>
      </c>
      <c r="D222" s="50" t="s">
        <v>882</v>
      </c>
      <c r="E222" s="193">
        <v>42888</v>
      </c>
      <c r="F222" s="394"/>
      <c r="G222" s="181" t="s">
        <v>68</v>
      </c>
      <c r="H222" s="394"/>
      <c r="I222" s="174" t="s">
        <v>1022</v>
      </c>
      <c r="J222" s="365"/>
      <c r="K222" s="141">
        <v>1</v>
      </c>
      <c r="L222" s="245" t="s">
        <v>71</v>
      </c>
      <c r="M222" s="175" t="s">
        <v>1023</v>
      </c>
      <c r="N222" s="175" t="s">
        <v>1024</v>
      </c>
      <c r="O222" s="132" t="s">
        <v>73</v>
      </c>
      <c r="P222" s="265" t="s">
        <v>169</v>
      </c>
      <c r="Q222" s="265" t="s">
        <v>995</v>
      </c>
      <c r="R222" s="20">
        <v>42979</v>
      </c>
      <c r="S222" s="20">
        <v>43084</v>
      </c>
      <c r="T222" s="246" t="s">
        <v>61</v>
      </c>
      <c r="U222" s="37"/>
      <c r="V222" s="222"/>
      <c r="W222" s="291"/>
      <c r="X222" s="201">
        <v>43084</v>
      </c>
      <c r="Y222" s="25" t="s">
        <v>1622</v>
      </c>
      <c r="Z222" s="175" t="s">
        <v>1670</v>
      </c>
      <c r="AA222" s="204" t="s">
        <v>1849</v>
      </c>
      <c r="AB222" s="40">
        <v>0</v>
      </c>
      <c r="AC222" s="43">
        <v>0</v>
      </c>
      <c r="AD222" s="40"/>
      <c r="AE222" s="16"/>
      <c r="AF222" s="16"/>
      <c r="AG222" s="16"/>
      <c r="AH222" s="16"/>
      <c r="AI222" s="16"/>
      <c r="AJ222" s="16"/>
      <c r="AK222" s="16"/>
      <c r="AL222" s="16"/>
      <c r="AM222" s="16"/>
      <c r="AN222" s="16"/>
      <c r="AO222" s="16"/>
      <c r="AP222" s="16"/>
      <c r="AQ222" s="16"/>
      <c r="AR222" s="16"/>
      <c r="AS222" s="16"/>
    </row>
    <row r="223" spans="1:45" s="23" customFormat="1" ht="24" customHeight="1" x14ac:dyDescent="0.25">
      <c r="A223" s="390"/>
      <c r="B223" s="192">
        <v>2017</v>
      </c>
      <c r="C223" s="316" t="s">
        <v>163</v>
      </c>
      <c r="D223" s="50" t="s">
        <v>882</v>
      </c>
      <c r="E223" s="193">
        <v>42888</v>
      </c>
      <c r="F223" s="392"/>
      <c r="G223" s="181" t="s">
        <v>68</v>
      </c>
      <c r="H223" s="392"/>
      <c r="I223" s="174" t="s">
        <v>1025</v>
      </c>
      <c r="J223" s="366"/>
      <c r="K223" s="141">
        <v>1</v>
      </c>
      <c r="L223" s="245" t="s">
        <v>71</v>
      </c>
      <c r="M223" s="175" t="s">
        <v>1026</v>
      </c>
      <c r="N223" s="175" t="s">
        <v>1027</v>
      </c>
      <c r="O223" s="132" t="s">
        <v>73</v>
      </c>
      <c r="P223" s="265" t="s">
        <v>169</v>
      </c>
      <c r="Q223" s="265" t="s">
        <v>995</v>
      </c>
      <c r="R223" s="20">
        <v>43010</v>
      </c>
      <c r="S223" s="20">
        <v>43189</v>
      </c>
      <c r="T223" s="246" t="s">
        <v>61</v>
      </c>
      <c r="U223" s="37"/>
      <c r="V223" s="222"/>
      <c r="W223" s="291"/>
      <c r="X223" s="201">
        <v>43084</v>
      </c>
      <c r="Y223" s="25" t="s">
        <v>1622</v>
      </c>
      <c r="Z223" s="175" t="s">
        <v>1671</v>
      </c>
      <c r="AA223" s="204" t="s">
        <v>1848</v>
      </c>
      <c r="AB223" s="40">
        <v>0</v>
      </c>
      <c r="AC223" s="43">
        <v>0</v>
      </c>
      <c r="AD223" s="40"/>
      <c r="AE223" s="16"/>
      <c r="AF223" s="16"/>
      <c r="AG223" s="16"/>
      <c r="AH223" s="16"/>
      <c r="AI223" s="16"/>
      <c r="AJ223" s="16"/>
      <c r="AK223" s="16"/>
      <c r="AL223" s="16"/>
      <c r="AM223" s="16"/>
      <c r="AN223" s="16"/>
      <c r="AO223" s="16"/>
      <c r="AP223" s="16"/>
      <c r="AQ223" s="16"/>
      <c r="AR223" s="16"/>
      <c r="AS223" s="16"/>
    </row>
    <row r="224" spans="1:45" s="23" customFormat="1" ht="33.75" customHeight="1" x14ac:dyDescent="0.25">
      <c r="A224" s="389" t="s">
        <v>1028</v>
      </c>
      <c r="B224" s="192">
        <v>2017</v>
      </c>
      <c r="C224" s="316" t="s">
        <v>38</v>
      </c>
      <c r="D224" s="50" t="s">
        <v>882</v>
      </c>
      <c r="E224" s="193">
        <v>42893</v>
      </c>
      <c r="F224" s="391" t="s">
        <v>1029</v>
      </c>
      <c r="G224" s="181" t="s">
        <v>68</v>
      </c>
      <c r="H224" s="174" t="s">
        <v>1030</v>
      </c>
      <c r="I224" s="174" t="s">
        <v>1031</v>
      </c>
      <c r="J224" s="364">
        <v>1</v>
      </c>
      <c r="K224" s="141">
        <v>1</v>
      </c>
      <c r="L224" s="245" t="s">
        <v>71</v>
      </c>
      <c r="M224" s="175" t="s">
        <v>1032</v>
      </c>
      <c r="N224" s="33">
        <v>1</v>
      </c>
      <c r="O224" s="132" t="s">
        <v>47</v>
      </c>
      <c r="P224" s="99" t="s">
        <v>48</v>
      </c>
      <c r="Q224" s="100" t="s">
        <v>1033</v>
      </c>
      <c r="R224" s="20">
        <v>42996</v>
      </c>
      <c r="S224" s="20">
        <v>43174</v>
      </c>
      <c r="T224" s="246" t="s">
        <v>61</v>
      </c>
      <c r="U224" s="37"/>
      <c r="V224" s="222"/>
      <c r="W224" s="291"/>
      <c r="X224" s="51">
        <v>43076</v>
      </c>
      <c r="Y224" s="52" t="s">
        <v>94</v>
      </c>
      <c r="Z224" s="39" t="s">
        <v>1616</v>
      </c>
      <c r="AA224" s="204" t="s">
        <v>1848</v>
      </c>
      <c r="AB224" s="40">
        <v>0</v>
      </c>
      <c r="AC224" s="43">
        <v>0</v>
      </c>
      <c r="AD224" s="40"/>
      <c r="AE224" s="16"/>
      <c r="AF224" s="16"/>
      <c r="AG224" s="16"/>
      <c r="AH224" s="16"/>
      <c r="AI224" s="16"/>
      <c r="AJ224" s="16"/>
      <c r="AK224" s="16"/>
      <c r="AL224" s="16"/>
      <c r="AM224" s="16"/>
      <c r="AN224" s="16"/>
      <c r="AO224" s="16"/>
      <c r="AP224" s="16"/>
      <c r="AQ224" s="16"/>
      <c r="AR224" s="16"/>
      <c r="AS224" s="16"/>
    </row>
    <row r="225" spans="1:45" s="23" customFormat="1" ht="33.75" customHeight="1" x14ac:dyDescent="0.25">
      <c r="A225" s="393"/>
      <c r="B225" s="192">
        <v>2017</v>
      </c>
      <c r="C225" s="316" t="s">
        <v>38</v>
      </c>
      <c r="D225" s="50" t="s">
        <v>882</v>
      </c>
      <c r="E225" s="193">
        <v>42893</v>
      </c>
      <c r="F225" s="394"/>
      <c r="G225" s="181" t="s">
        <v>68</v>
      </c>
      <c r="H225" s="174" t="s">
        <v>1034</v>
      </c>
      <c r="I225" s="174" t="s">
        <v>1035</v>
      </c>
      <c r="J225" s="365"/>
      <c r="K225" s="141">
        <v>1</v>
      </c>
      <c r="L225" s="245" t="s">
        <v>71</v>
      </c>
      <c r="M225" s="175" t="s">
        <v>1036</v>
      </c>
      <c r="N225" s="33">
        <v>1</v>
      </c>
      <c r="O225" s="132" t="s">
        <v>47</v>
      </c>
      <c r="P225" s="107" t="s">
        <v>188</v>
      </c>
      <c r="Q225" s="100" t="s">
        <v>1037</v>
      </c>
      <c r="R225" s="20">
        <v>42996</v>
      </c>
      <c r="S225" s="20">
        <v>43084</v>
      </c>
      <c r="T225" s="246" t="s">
        <v>1543</v>
      </c>
      <c r="U225" s="37"/>
      <c r="V225" s="222"/>
      <c r="W225" s="291"/>
      <c r="X225" s="51">
        <v>43076</v>
      </c>
      <c r="Y225" s="52" t="s">
        <v>94</v>
      </c>
      <c r="Z225" s="53" t="s">
        <v>1614</v>
      </c>
      <c r="AA225" s="204" t="s">
        <v>1849</v>
      </c>
      <c r="AB225" s="40">
        <v>0</v>
      </c>
      <c r="AC225" s="43">
        <v>0</v>
      </c>
      <c r="AD225" s="40"/>
      <c r="AE225" s="16"/>
      <c r="AF225" s="16"/>
      <c r="AG225" s="16"/>
      <c r="AH225" s="16"/>
      <c r="AI225" s="16"/>
      <c r="AJ225" s="16"/>
      <c r="AK225" s="16"/>
      <c r="AL225" s="16"/>
      <c r="AM225" s="16"/>
      <c r="AN225" s="16"/>
      <c r="AO225" s="16"/>
      <c r="AP225" s="16"/>
      <c r="AQ225" s="16"/>
      <c r="AR225" s="16"/>
      <c r="AS225" s="16"/>
    </row>
    <row r="226" spans="1:45" s="23" customFormat="1" ht="33.75" customHeight="1" x14ac:dyDescent="0.25">
      <c r="A226" s="393"/>
      <c r="B226" s="192">
        <v>2017</v>
      </c>
      <c r="C226" s="316" t="s">
        <v>38</v>
      </c>
      <c r="D226" s="50" t="s">
        <v>882</v>
      </c>
      <c r="E226" s="193">
        <v>42893</v>
      </c>
      <c r="F226" s="394"/>
      <c r="G226" s="181" t="s">
        <v>68</v>
      </c>
      <c r="H226" s="174" t="s">
        <v>1038</v>
      </c>
      <c r="I226" s="174" t="s">
        <v>1039</v>
      </c>
      <c r="J226" s="365"/>
      <c r="K226" s="141">
        <v>1</v>
      </c>
      <c r="L226" s="245" t="s">
        <v>71</v>
      </c>
      <c r="M226" s="175" t="s">
        <v>1040</v>
      </c>
      <c r="N226" s="33">
        <v>1</v>
      </c>
      <c r="O226" s="132" t="s">
        <v>47</v>
      </c>
      <c r="P226" s="107" t="s">
        <v>188</v>
      </c>
      <c r="Q226" s="100" t="s">
        <v>1037</v>
      </c>
      <c r="R226" s="20">
        <v>42996</v>
      </c>
      <c r="S226" s="20">
        <v>43084</v>
      </c>
      <c r="T226" s="246" t="s">
        <v>1543</v>
      </c>
      <c r="U226" s="37"/>
      <c r="V226" s="222"/>
      <c r="W226" s="291"/>
      <c r="X226" s="51">
        <v>43076</v>
      </c>
      <c r="Y226" s="52" t="s">
        <v>94</v>
      </c>
      <c r="Z226" s="53" t="s">
        <v>1615</v>
      </c>
      <c r="AA226" s="204" t="s">
        <v>1849</v>
      </c>
      <c r="AB226" s="40">
        <v>0</v>
      </c>
      <c r="AC226" s="43">
        <v>0</v>
      </c>
      <c r="AD226" s="40"/>
      <c r="AE226" s="16"/>
      <c r="AF226" s="16"/>
      <c r="AG226" s="16"/>
      <c r="AH226" s="16"/>
      <c r="AI226" s="16"/>
      <c r="AJ226" s="16"/>
      <c r="AK226" s="16"/>
      <c r="AL226" s="16"/>
      <c r="AM226" s="16"/>
      <c r="AN226" s="16"/>
      <c r="AO226" s="16"/>
      <c r="AP226" s="16"/>
      <c r="AQ226" s="16"/>
      <c r="AR226" s="16"/>
      <c r="AS226" s="16"/>
    </row>
    <row r="227" spans="1:45" s="23" customFormat="1" ht="33.75" customHeight="1" x14ac:dyDescent="0.25">
      <c r="A227" s="390"/>
      <c r="B227" s="192">
        <v>2017</v>
      </c>
      <c r="C227" s="316" t="s">
        <v>38</v>
      </c>
      <c r="D227" s="50" t="s">
        <v>882</v>
      </c>
      <c r="E227" s="193">
        <v>42893</v>
      </c>
      <c r="F227" s="392"/>
      <c r="G227" s="181" t="s">
        <v>68</v>
      </c>
      <c r="H227" s="174" t="s">
        <v>1041</v>
      </c>
      <c r="I227" s="174" t="s">
        <v>1042</v>
      </c>
      <c r="J227" s="366"/>
      <c r="K227" s="141">
        <v>1</v>
      </c>
      <c r="L227" s="245" t="s">
        <v>71</v>
      </c>
      <c r="M227" s="175" t="s">
        <v>1043</v>
      </c>
      <c r="N227" s="33">
        <v>1</v>
      </c>
      <c r="O227" s="132" t="s">
        <v>47</v>
      </c>
      <c r="P227" s="260" t="s">
        <v>595</v>
      </c>
      <c r="Q227" s="100" t="s">
        <v>1044</v>
      </c>
      <c r="R227" s="20">
        <v>42975</v>
      </c>
      <c r="S227" s="20">
        <v>43098</v>
      </c>
      <c r="T227" s="246" t="s">
        <v>61</v>
      </c>
      <c r="U227" s="37"/>
      <c r="V227" s="222"/>
      <c r="W227" s="291"/>
      <c r="X227" s="51">
        <v>43076</v>
      </c>
      <c r="Y227" s="52" t="s">
        <v>94</v>
      </c>
      <c r="Z227" s="39" t="s">
        <v>1616</v>
      </c>
      <c r="AA227" s="204" t="s">
        <v>1848</v>
      </c>
      <c r="AB227" s="40">
        <v>0</v>
      </c>
      <c r="AC227" s="43">
        <v>0</v>
      </c>
      <c r="AD227" s="40"/>
      <c r="AE227" s="16"/>
      <c r="AF227" s="16"/>
      <c r="AG227" s="16"/>
      <c r="AH227" s="16"/>
      <c r="AI227" s="16"/>
      <c r="AJ227" s="16"/>
      <c r="AK227" s="16"/>
      <c r="AL227" s="16"/>
      <c r="AM227" s="16"/>
      <c r="AN227" s="16"/>
      <c r="AO227" s="16"/>
      <c r="AP227" s="16"/>
      <c r="AQ227" s="16"/>
      <c r="AR227" s="16"/>
      <c r="AS227" s="16"/>
    </row>
    <row r="228" spans="1:45" s="23" customFormat="1" ht="36" customHeight="1" x14ac:dyDescent="0.25">
      <c r="A228" s="389" t="s">
        <v>1045</v>
      </c>
      <c r="B228" s="192">
        <v>2017</v>
      </c>
      <c r="C228" s="316" t="s">
        <v>38</v>
      </c>
      <c r="D228" s="50" t="s">
        <v>882</v>
      </c>
      <c r="E228" s="193">
        <v>42893</v>
      </c>
      <c r="F228" s="391" t="s">
        <v>1046</v>
      </c>
      <c r="G228" s="181" t="s">
        <v>68</v>
      </c>
      <c r="H228" s="174" t="s">
        <v>1047</v>
      </c>
      <c r="I228" s="174" t="s">
        <v>1035</v>
      </c>
      <c r="J228" s="364">
        <v>1</v>
      </c>
      <c r="K228" s="141">
        <v>1</v>
      </c>
      <c r="L228" s="245" t="s">
        <v>71</v>
      </c>
      <c r="M228" s="175" t="s">
        <v>1036</v>
      </c>
      <c r="N228" s="33">
        <v>1</v>
      </c>
      <c r="O228" s="132" t="s">
        <v>47</v>
      </c>
      <c r="P228" s="107" t="s">
        <v>188</v>
      </c>
      <c r="Q228" s="100" t="s">
        <v>1037</v>
      </c>
      <c r="R228" s="20">
        <v>42996</v>
      </c>
      <c r="S228" s="20">
        <v>43084</v>
      </c>
      <c r="T228" s="246" t="s">
        <v>1543</v>
      </c>
      <c r="U228" s="37"/>
      <c r="V228" s="222"/>
      <c r="W228" s="291"/>
      <c r="X228" s="51">
        <v>43076</v>
      </c>
      <c r="Y228" s="52" t="s">
        <v>94</v>
      </c>
      <c r="Z228" s="53" t="s">
        <v>1617</v>
      </c>
      <c r="AA228" s="204" t="s">
        <v>1849</v>
      </c>
      <c r="AB228" s="40">
        <v>0</v>
      </c>
      <c r="AC228" s="43">
        <v>0</v>
      </c>
      <c r="AD228" s="40"/>
      <c r="AE228" s="16"/>
      <c r="AF228" s="16"/>
      <c r="AG228" s="16"/>
      <c r="AH228" s="16"/>
      <c r="AI228" s="16"/>
      <c r="AJ228" s="16"/>
      <c r="AK228" s="16"/>
      <c r="AL228" s="16"/>
      <c r="AM228" s="16"/>
      <c r="AN228" s="16"/>
      <c r="AO228" s="16"/>
      <c r="AP228" s="16"/>
      <c r="AQ228" s="16"/>
      <c r="AR228" s="16"/>
      <c r="AS228" s="16"/>
    </row>
    <row r="229" spans="1:45" s="23" customFormat="1" ht="36" customHeight="1" x14ac:dyDescent="0.25">
      <c r="A229" s="390"/>
      <c r="B229" s="192">
        <v>2017</v>
      </c>
      <c r="C229" s="316" t="s">
        <v>38</v>
      </c>
      <c r="D229" s="50" t="s">
        <v>882</v>
      </c>
      <c r="E229" s="193">
        <v>42893</v>
      </c>
      <c r="F229" s="392"/>
      <c r="G229" s="181" t="s">
        <v>68</v>
      </c>
      <c r="H229" s="170" t="s">
        <v>1048</v>
      </c>
      <c r="I229" s="174" t="s">
        <v>1049</v>
      </c>
      <c r="J229" s="366"/>
      <c r="K229" s="141">
        <v>1</v>
      </c>
      <c r="L229" s="245" t="s">
        <v>71</v>
      </c>
      <c r="M229" s="175" t="s">
        <v>1050</v>
      </c>
      <c r="N229" s="33">
        <v>1</v>
      </c>
      <c r="O229" s="132" t="s">
        <v>47</v>
      </c>
      <c r="P229" s="107" t="s">
        <v>188</v>
      </c>
      <c r="Q229" s="100" t="s">
        <v>1037</v>
      </c>
      <c r="R229" s="20">
        <v>43084</v>
      </c>
      <c r="S229" s="20">
        <v>43119</v>
      </c>
      <c r="T229" s="246" t="s">
        <v>61</v>
      </c>
      <c r="U229" s="37"/>
      <c r="V229" s="222"/>
      <c r="W229" s="291"/>
      <c r="X229" s="51">
        <v>43076</v>
      </c>
      <c r="Y229" s="52" t="s">
        <v>94</v>
      </c>
      <c r="Z229" s="39" t="s">
        <v>1616</v>
      </c>
      <c r="AA229" s="204" t="s">
        <v>1848</v>
      </c>
      <c r="AB229" s="40">
        <v>0</v>
      </c>
      <c r="AC229" s="43">
        <v>0</v>
      </c>
      <c r="AD229" s="40"/>
      <c r="AE229" s="16"/>
      <c r="AF229" s="16"/>
      <c r="AG229" s="16"/>
      <c r="AH229" s="16"/>
      <c r="AI229" s="16"/>
      <c r="AJ229" s="16"/>
      <c r="AK229" s="16"/>
      <c r="AL229" s="16"/>
      <c r="AM229" s="16"/>
      <c r="AN229" s="16"/>
      <c r="AO229" s="16"/>
      <c r="AP229" s="16"/>
      <c r="AQ229" s="16"/>
      <c r="AR229" s="16"/>
      <c r="AS229" s="16"/>
    </row>
    <row r="230" spans="1:45" s="23" customFormat="1" ht="24" customHeight="1" x14ac:dyDescent="0.25">
      <c r="A230" s="393" t="s">
        <v>1051</v>
      </c>
      <c r="B230" s="192">
        <v>2017</v>
      </c>
      <c r="C230" s="316" t="s">
        <v>38</v>
      </c>
      <c r="D230" s="50" t="s">
        <v>882</v>
      </c>
      <c r="E230" s="193">
        <v>42893</v>
      </c>
      <c r="F230" s="391" t="s">
        <v>1052</v>
      </c>
      <c r="G230" s="181" t="s">
        <v>68</v>
      </c>
      <c r="H230" s="170" t="s">
        <v>1053</v>
      </c>
      <c r="I230" s="174" t="s">
        <v>1054</v>
      </c>
      <c r="J230" s="364">
        <v>1</v>
      </c>
      <c r="K230" s="141">
        <v>1</v>
      </c>
      <c r="L230" s="245" t="s">
        <v>71</v>
      </c>
      <c r="M230" s="175" t="s">
        <v>1055</v>
      </c>
      <c r="N230" s="33">
        <v>1</v>
      </c>
      <c r="O230" s="132" t="s">
        <v>47</v>
      </c>
      <c r="P230" s="107" t="s">
        <v>188</v>
      </c>
      <c r="Q230" s="100" t="s">
        <v>1037</v>
      </c>
      <c r="R230" s="20">
        <v>42979</v>
      </c>
      <c r="S230" s="20">
        <v>43098</v>
      </c>
      <c r="T230" s="246" t="s">
        <v>61</v>
      </c>
      <c r="U230" s="37"/>
      <c r="V230" s="222"/>
      <c r="W230" s="291"/>
      <c r="X230" s="40"/>
      <c r="Y230" s="38"/>
      <c r="Z230" s="39"/>
      <c r="AA230" s="204" t="s">
        <v>1848</v>
      </c>
      <c r="AB230" s="40">
        <v>0</v>
      </c>
      <c r="AC230" s="43">
        <v>0</v>
      </c>
      <c r="AD230" s="40"/>
      <c r="AE230" s="16"/>
      <c r="AF230" s="16"/>
      <c r="AG230" s="16"/>
      <c r="AH230" s="16"/>
      <c r="AI230" s="16"/>
      <c r="AJ230" s="16"/>
      <c r="AK230" s="16"/>
      <c r="AL230" s="16"/>
      <c r="AM230" s="16"/>
      <c r="AN230" s="16"/>
      <c r="AO230" s="16"/>
      <c r="AP230" s="16"/>
      <c r="AQ230" s="16"/>
      <c r="AR230" s="16"/>
      <c r="AS230" s="16"/>
    </row>
    <row r="231" spans="1:45" s="23" customFormat="1" ht="24" customHeight="1" x14ac:dyDescent="0.25">
      <c r="A231" s="393"/>
      <c r="B231" s="192">
        <v>2017</v>
      </c>
      <c r="C231" s="316" t="s">
        <v>38</v>
      </c>
      <c r="D231" s="50" t="s">
        <v>882</v>
      </c>
      <c r="E231" s="193">
        <v>42893</v>
      </c>
      <c r="F231" s="394"/>
      <c r="G231" s="181" t="s">
        <v>68</v>
      </c>
      <c r="H231" s="391" t="s">
        <v>1056</v>
      </c>
      <c r="I231" s="174" t="s">
        <v>1057</v>
      </c>
      <c r="J231" s="365"/>
      <c r="K231" s="141">
        <v>1</v>
      </c>
      <c r="L231" s="245" t="s">
        <v>71</v>
      </c>
      <c r="M231" s="175" t="s">
        <v>1058</v>
      </c>
      <c r="N231" s="33">
        <v>1</v>
      </c>
      <c r="O231" s="132" t="s">
        <v>47</v>
      </c>
      <c r="P231" s="107" t="s">
        <v>188</v>
      </c>
      <c r="Q231" s="100" t="s">
        <v>1037</v>
      </c>
      <c r="R231" s="20">
        <v>42979</v>
      </c>
      <c r="S231" s="20">
        <v>43098</v>
      </c>
      <c r="T231" s="246" t="s">
        <v>61</v>
      </c>
      <c r="U231" s="37"/>
      <c r="V231" s="222"/>
      <c r="W231" s="291"/>
      <c r="X231" s="40"/>
      <c r="Y231" s="38"/>
      <c r="Z231" s="39"/>
      <c r="AA231" s="204" t="s">
        <v>1848</v>
      </c>
      <c r="AB231" s="40">
        <v>0</v>
      </c>
      <c r="AC231" s="43">
        <v>0</v>
      </c>
      <c r="AD231" s="40"/>
      <c r="AE231" s="16"/>
      <c r="AF231" s="16"/>
      <c r="AG231" s="16"/>
      <c r="AH231" s="16"/>
      <c r="AI231" s="16"/>
      <c r="AJ231" s="16"/>
      <c r="AK231" s="16"/>
      <c r="AL231" s="16"/>
      <c r="AM231" s="16"/>
      <c r="AN231" s="16"/>
      <c r="AO231" s="16"/>
      <c r="AP231" s="16"/>
      <c r="AQ231" s="16"/>
      <c r="AR231" s="16"/>
      <c r="AS231" s="16"/>
    </row>
    <row r="232" spans="1:45" s="23" customFormat="1" ht="24" customHeight="1" x14ac:dyDescent="0.25">
      <c r="A232" s="390"/>
      <c r="B232" s="192">
        <v>2017</v>
      </c>
      <c r="C232" s="316" t="s">
        <v>38</v>
      </c>
      <c r="D232" s="50" t="s">
        <v>882</v>
      </c>
      <c r="E232" s="193">
        <v>42893</v>
      </c>
      <c r="F232" s="392"/>
      <c r="G232" s="181" t="s">
        <v>68</v>
      </c>
      <c r="H232" s="392"/>
      <c r="I232" s="174" t="s">
        <v>1059</v>
      </c>
      <c r="J232" s="366"/>
      <c r="K232" s="141">
        <v>1</v>
      </c>
      <c r="L232" s="245" t="s">
        <v>71</v>
      </c>
      <c r="M232" s="175" t="s">
        <v>1060</v>
      </c>
      <c r="N232" s="33">
        <v>1</v>
      </c>
      <c r="O232" s="132" t="s">
        <v>47</v>
      </c>
      <c r="P232" s="107" t="s">
        <v>188</v>
      </c>
      <c r="Q232" s="100" t="s">
        <v>1037</v>
      </c>
      <c r="R232" s="20">
        <v>42979</v>
      </c>
      <c r="S232" s="20">
        <v>43098</v>
      </c>
      <c r="T232" s="246" t="s">
        <v>61</v>
      </c>
      <c r="U232" s="37"/>
      <c r="V232" s="222"/>
      <c r="W232" s="291"/>
      <c r="X232" s="40"/>
      <c r="Y232" s="38"/>
      <c r="Z232" s="39"/>
      <c r="AA232" s="204" t="s">
        <v>1848</v>
      </c>
      <c r="AB232" s="40">
        <v>0</v>
      </c>
      <c r="AC232" s="43">
        <v>0</v>
      </c>
      <c r="AD232" s="40"/>
      <c r="AE232" s="16"/>
      <c r="AF232" s="16"/>
      <c r="AG232" s="16"/>
      <c r="AH232" s="16"/>
      <c r="AI232" s="16"/>
      <c r="AJ232" s="16"/>
      <c r="AK232" s="16"/>
      <c r="AL232" s="16"/>
      <c r="AM232" s="16"/>
      <c r="AN232" s="16"/>
      <c r="AO232" s="16"/>
      <c r="AP232" s="16"/>
      <c r="AQ232" s="16"/>
      <c r="AR232" s="16"/>
      <c r="AS232" s="16"/>
    </row>
    <row r="233" spans="1:45" s="23" customFormat="1" ht="24" customHeight="1" x14ac:dyDescent="0.25">
      <c r="A233" s="389" t="s">
        <v>1061</v>
      </c>
      <c r="B233" s="192">
        <v>2017</v>
      </c>
      <c r="C233" s="316" t="s">
        <v>38</v>
      </c>
      <c r="D233" s="50" t="s">
        <v>882</v>
      </c>
      <c r="E233" s="193">
        <v>42893</v>
      </c>
      <c r="F233" s="391" t="s">
        <v>1062</v>
      </c>
      <c r="G233" s="181" t="s">
        <v>68</v>
      </c>
      <c r="H233" s="170" t="s">
        <v>1053</v>
      </c>
      <c r="I233" s="174" t="s">
        <v>1054</v>
      </c>
      <c r="J233" s="364">
        <v>1</v>
      </c>
      <c r="K233" s="141">
        <v>1</v>
      </c>
      <c r="L233" s="245" t="s">
        <v>71</v>
      </c>
      <c r="M233" s="175" t="s">
        <v>1055</v>
      </c>
      <c r="N233" s="33">
        <v>1</v>
      </c>
      <c r="O233" s="132" t="s">
        <v>47</v>
      </c>
      <c r="P233" s="107" t="s">
        <v>188</v>
      </c>
      <c r="Q233" s="100" t="s">
        <v>1037</v>
      </c>
      <c r="R233" s="20">
        <v>42979</v>
      </c>
      <c r="S233" s="20">
        <v>43098</v>
      </c>
      <c r="T233" s="246" t="s">
        <v>61</v>
      </c>
      <c r="U233" s="37"/>
      <c r="V233" s="222"/>
      <c r="W233" s="291"/>
      <c r="X233" s="40"/>
      <c r="Y233" s="38"/>
      <c r="Z233" s="39"/>
      <c r="AA233" s="204" t="s">
        <v>1848</v>
      </c>
      <c r="AB233" s="40">
        <v>0</v>
      </c>
      <c r="AC233" s="43">
        <v>0</v>
      </c>
      <c r="AD233" s="40"/>
      <c r="AE233" s="16"/>
      <c r="AF233" s="16"/>
      <c r="AG233" s="16"/>
      <c r="AH233" s="16"/>
      <c r="AI233" s="16"/>
      <c r="AJ233" s="16"/>
      <c r="AK233" s="16"/>
      <c r="AL233" s="16"/>
      <c r="AM233" s="16"/>
      <c r="AN233" s="16"/>
      <c r="AO233" s="16"/>
      <c r="AP233" s="16"/>
      <c r="AQ233" s="16"/>
      <c r="AR233" s="16"/>
      <c r="AS233" s="16"/>
    </row>
    <row r="234" spans="1:45" s="23" customFormat="1" ht="24" customHeight="1" x14ac:dyDescent="0.25">
      <c r="A234" s="393"/>
      <c r="B234" s="192">
        <v>2017</v>
      </c>
      <c r="C234" s="316" t="s">
        <v>38</v>
      </c>
      <c r="D234" s="50" t="s">
        <v>882</v>
      </c>
      <c r="E234" s="193">
        <v>42893</v>
      </c>
      <c r="F234" s="394"/>
      <c r="G234" s="181" t="s">
        <v>68</v>
      </c>
      <c r="H234" s="391" t="s">
        <v>1056</v>
      </c>
      <c r="I234" s="174" t="s">
        <v>1057</v>
      </c>
      <c r="J234" s="365"/>
      <c r="K234" s="141">
        <v>1</v>
      </c>
      <c r="L234" s="245" t="s">
        <v>71</v>
      </c>
      <c r="M234" s="175" t="s">
        <v>1058</v>
      </c>
      <c r="N234" s="33">
        <v>1</v>
      </c>
      <c r="O234" s="132" t="s">
        <v>47</v>
      </c>
      <c r="P234" s="107" t="s">
        <v>188</v>
      </c>
      <c r="Q234" s="100" t="s">
        <v>1037</v>
      </c>
      <c r="R234" s="20">
        <v>42979</v>
      </c>
      <c r="S234" s="20">
        <v>43098</v>
      </c>
      <c r="T234" s="246" t="s">
        <v>61</v>
      </c>
      <c r="U234" s="37"/>
      <c r="V234" s="222"/>
      <c r="W234" s="291"/>
      <c r="X234" s="40"/>
      <c r="Y234" s="38"/>
      <c r="Z234" s="39"/>
      <c r="AA234" s="204" t="s">
        <v>1848</v>
      </c>
      <c r="AB234" s="40">
        <v>0</v>
      </c>
      <c r="AC234" s="43">
        <v>0</v>
      </c>
      <c r="AD234" s="40"/>
      <c r="AE234" s="16"/>
      <c r="AF234" s="16"/>
      <c r="AG234" s="16"/>
      <c r="AH234" s="16"/>
      <c r="AI234" s="16"/>
      <c r="AJ234" s="16"/>
      <c r="AK234" s="16"/>
      <c r="AL234" s="16"/>
      <c r="AM234" s="16"/>
      <c r="AN234" s="16"/>
      <c r="AO234" s="16"/>
      <c r="AP234" s="16"/>
      <c r="AQ234" s="16"/>
      <c r="AR234" s="16"/>
      <c r="AS234" s="16"/>
    </row>
    <row r="235" spans="1:45" s="23" customFormat="1" ht="24" customHeight="1" x14ac:dyDescent="0.25">
      <c r="A235" s="393"/>
      <c r="B235" s="192">
        <v>2017</v>
      </c>
      <c r="C235" s="316" t="s">
        <v>38</v>
      </c>
      <c r="D235" s="50" t="s">
        <v>882</v>
      </c>
      <c r="E235" s="193">
        <v>42893</v>
      </c>
      <c r="F235" s="392"/>
      <c r="G235" s="181" t="s">
        <v>68</v>
      </c>
      <c r="H235" s="392"/>
      <c r="I235" s="174" t="s">
        <v>1059</v>
      </c>
      <c r="J235" s="366"/>
      <c r="K235" s="141">
        <v>1</v>
      </c>
      <c r="L235" s="245" t="s">
        <v>71</v>
      </c>
      <c r="M235" s="175" t="s">
        <v>1060</v>
      </c>
      <c r="N235" s="33">
        <v>1</v>
      </c>
      <c r="O235" s="132" t="s">
        <v>47</v>
      </c>
      <c r="P235" s="107" t="s">
        <v>188</v>
      </c>
      <c r="Q235" s="100" t="s">
        <v>1037</v>
      </c>
      <c r="R235" s="20">
        <v>42979</v>
      </c>
      <c r="S235" s="20">
        <v>43098</v>
      </c>
      <c r="T235" s="246" t="s">
        <v>61</v>
      </c>
      <c r="U235" s="37"/>
      <c r="V235" s="222"/>
      <c r="W235" s="291"/>
      <c r="X235" s="40"/>
      <c r="Y235" s="38"/>
      <c r="Z235" s="39"/>
      <c r="AA235" s="204" t="s">
        <v>1848</v>
      </c>
      <c r="AB235" s="40">
        <v>0</v>
      </c>
      <c r="AC235" s="43">
        <v>0</v>
      </c>
      <c r="AD235" s="40"/>
      <c r="AE235" s="16"/>
      <c r="AF235" s="16"/>
      <c r="AG235" s="16"/>
      <c r="AH235" s="16"/>
      <c r="AI235" s="16"/>
      <c r="AJ235" s="16"/>
      <c r="AK235" s="16"/>
      <c r="AL235" s="16"/>
      <c r="AM235" s="16"/>
      <c r="AN235" s="16"/>
      <c r="AO235" s="16"/>
      <c r="AP235" s="16"/>
      <c r="AQ235" s="16"/>
      <c r="AR235" s="16"/>
      <c r="AS235" s="16"/>
    </row>
    <row r="236" spans="1:45" s="23" customFormat="1" ht="24" customHeight="1" x14ac:dyDescent="0.25">
      <c r="A236" s="389" t="s">
        <v>1063</v>
      </c>
      <c r="B236" s="192">
        <v>2017</v>
      </c>
      <c r="C236" s="316" t="s">
        <v>38</v>
      </c>
      <c r="D236" s="50" t="s">
        <v>882</v>
      </c>
      <c r="E236" s="193">
        <v>42893</v>
      </c>
      <c r="F236" s="391" t="s">
        <v>1064</v>
      </c>
      <c r="G236" s="181" t="s">
        <v>68</v>
      </c>
      <c r="H236" s="170" t="s">
        <v>1053</v>
      </c>
      <c r="I236" s="174" t="s">
        <v>1054</v>
      </c>
      <c r="J236" s="364">
        <v>1</v>
      </c>
      <c r="K236" s="141">
        <v>1</v>
      </c>
      <c r="L236" s="245" t="s">
        <v>71</v>
      </c>
      <c r="M236" s="175" t="s">
        <v>1055</v>
      </c>
      <c r="N236" s="33">
        <v>1</v>
      </c>
      <c r="O236" s="132" t="s">
        <v>47</v>
      </c>
      <c r="P236" s="107" t="s">
        <v>188</v>
      </c>
      <c r="Q236" s="100" t="s">
        <v>1037</v>
      </c>
      <c r="R236" s="20">
        <v>42979</v>
      </c>
      <c r="S236" s="20">
        <v>43098</v>
      </c>
      <c r="T236" s="246" t="s">
        <v>61</v>
      </c>
      <c r="U236" s="37"/>
      <c r="V236" s="222"/>
      <c r="W236" s="291"/>
      <c r="X236" s="40"/>
      <c r="Y236" s="38"/>
      <c r="Z236" s="39"/>
      <c r="AA236" s="204" t="s">
        <v>1848</v>
      </c>
      <c r="AB236" s="40">
        <v>0</v>
      </c>
      <c r="AC236" s="43">
        <v>0</v>
      </c>
      <c r="AD236" s="40"/>
      <c r="AE236" s="16"/>
      <c r="AF236" s="16"/>
      <c r="AG236" s="16"/>
      <c r="AH236" s="16"/>
      <c r="AI236" s="16"/>
      <c r="AJ236" s="16"/>
      <c r="AK236" s="16"/>
      <c r="AL236" s="16"/>
      <c r="AM236" s="16"/>
      <c r="AN236" s="16"/>
      <c r="AO236" s="16"/>
      <c r="AP236" s="16"/>
      <c r="AQ236" s="16"/>
      <c r="AR236" s="16"/>
      <c r="AS236" s="16"/>
    </row>
    <row r="237" spans="1:45" s="23" customFormat="1" ht="24" customHeight="1" x14ac:dyDescent="0.25">
      <c r="A237" s="393"/>
      <c r="B237" s="192">
        <v>2017</v>
      </c>
      <c r="C237" s="316" t="s">
        <v>38</v>
      </c>
      <c r="D237" s="50" t="s">
        <v>882</v>
      </c>
      <c r="E237" s="193">
        <v>42893</v>
      </c>
      <c r="F237" s="394"/>
      <c r="G237" s="181" t="s">
        <v>68</v>
      </c>
      <c r="H237" s="391" t="s">
        <v>1056</v>
      </c>
      <c r="I237" s="174" t="s">
        <v>1057</v>
      </c>
      <c r="J237" s="365"/>
      <c r="K237" s="141">
        <v>1</v>
      </c>
      <c r="L237" s="245" t="s">
        <v>71</v>
      </c>
      <c r="M237" s="175" t="s">
        <v>1058</v>
      </c>
      <c r="N237" s="33">
        <v>1</v>
      </c>
      <c r="O237" s="132" t="s">
        <v>47</v>
      </c>
      <c r="P237" s="107" t="s">
        <v>188</v>
      </c>
      <c r="Q237" s="100" t="s">
        <v>1037</v>
      </c>
      <c r="R237" s="20">
        <v>42979</v>
      </c>
      <c r="S237" s="20">
        <v>43098</v>
      </c>
      <c r="T237" s="246" t="s">
        <v>61</v>
      </c>
      <c r="U237" s="37"/>
      <c r="V237" s="222"/>
      <c r="W237" s="291"/>
      <c r="X237" s="40"/>
      <c r="Y237" s="38"/>
      <c r="Z237" s="39"/>
      <c r="AA237" s="204" t="s">
        <v>1848</v>
      </c>
      <c r="AB237" s="40">
        <v>0</v>
      </c>
      <c r="AC237" s="43">
        <v>0</v>
      </c>
      <c r="AD237" s="40"/>
      <c r="AE237" s="16"/>
      <c r="AF237" s="16"/>
      <c r="AG237" s="16"/>
      <c r="AH237" s="16"/>
      <c r="AI237" s="16"/>
      <c r="AJ237" s="16"/>
      <c r="AK237" s="16"/>
      <c r="AL237" s="16"/>
      <c r="AM237" s="16"/>
      <c r="AN237" s="16"/>
      <c r="AO237" s="16"/>
      <c r="AP237" s="16"/>
      <c r="AQ237" s="16"/>
      <c r="AR237" s="16"/>
      <c r="AS237" s="16"/>
    </row>
    <row r="238" spans="1:45" s="23" customFormat="1" ht="24" customHeight="1" x14ac:dyDescent="0.25">
      <c r="A238" s="393"/>
      <c r="B238" s="192">
        <v>2017</v>
      </c>
      <c r="C238" s="316" t="s">
        <v>38</v>
      </c>
      <c r="D238" s="50" t="s">
        <v>882</v>
      </c>
      <c r="E238" s="193">
        <v>42893</v>
      </c>
      <c r="F238" s="392"/>
      <c r="G238" s="181" t="s">
        <v>68</v>
      </c>
      <c r="H238" s="392"/>
      <c r="I238" s="174" t="s">
        <v>1059</v>
      </c>
      <c r="J238" s="366"/>
      <c r="K238" s="141">
        <v>1</v>
      </c>
      <c r="L238" s="245" t="s">
        <v>71</v>
      </c>
      <c r="M238" s="175" t="s">
        <v>1060</v>
      </c>
      <c r="N238" s="33">
        <v>1</v>
      </c>
      <c r="O238" s="132" t="s">
        <v>47</v>
      </c>
      <c r="P238" s="107" t="s">
        <v>188</v>
      </c>
      <c r="Q238" s="100" t="s">
        <v>1037</v>
      </c>
      <c r="R238" s="20">
        <v>42979</v>
      </c>
      <c r="S238" s="20">
        <v>43098</v>
      </c>
      <c r="T238" s="246" t="s">
        <v>61</v>
      </c>
      <c r="U238" s="37"/>
      <c r="V238" s="222"/>
      <c r="W238" s="291"/>
      <c r="X238" s="40"/>
      <c r="Y238" s="38"/>
      <c r="Z238" s="39"/>
      <c r="AA238" s="204" t="s">
        <v>1848</v>
      </c>
      <c r="AB238" s="40">
        <v>0</v>
      </c>
      <c r="AC238" s="43">
        <v>0</v>
      </c>
      <c r="AD238" s="40"/>
      <c r="AE238" s="16"/>
      <c r="AF238" s="16"/>
      <c r="AG238" s="16"/>
      <c r="AH238" s="16"/>
      <c r="AI238" s="16"/>
      <c r="AJ238" s="16"/>
      <c r="AK238" s="16"/>
      <c r="AL238" s="16"/>
      <c r="AM238" s="16"/>
      <c r="AN238" s="16"/>
      <c r="AO238" s="16"/>
      <c r="AP238" s="16"/>
      <c r="AQ238" s="16"/>
      <c r="AR238" s="16"/>
      <c r="AS238" s="16"/>
    </row>
    <row r="239" spans="1:45" s="23" customFormat="1" ht="34.5" customHeight="1" x14ac:dyDescent="0.25">
      <c r="A239" s="389" t="s">
        <v>1065</v>
      </c>
      <c r="B239" s="192">
        <v>2017</v>
      </c>
      <c r="C239" s="316" t="s">
        <v>38</v>
      </c>
      <c r="D239" s="50" t="s">
        <v>882</v>
      </c>
      <c r="E239" s="193">
        <v>42893</v>
      </c>
      <c r="F239" s="391" t="s">
        <v>1066</v>
      </c>
      <c r="G239" s="181" t="s">
        <v>68</v>
      </c>
      <c r="H239" s="391" t="s">
        <v>1067</v>
      </c>
      <c r="I239" s="174" t="s">
        <v>1068</v>
      </c>
      <c r="J239" s="364">
        <v>1</v>
      </c>
      <c r="K239" s="141">
        <v>1</v>
      </c>
      <c r="L239" s="245" t="s">
        <v>71</v>
      </c>
      <c r="M239" s="175" t="s">
        <v>1069</v>
      </c>
      <c r="N239" s="33">
        <v>1</v>
      </c>
      <c r="O239" s="132" t="s">
        <v>47</v>
      </c>
      <c r="P239" s="107" t="s">
        <v>188</v>
      </c>
      <c r="Q239" s="100" t="s">
        <v>671</v>
      </c>
      <c r="R239" s="20">
        <v>42920</v>
      </c>
      <c r="S239" s="20">
        <v>43098</v>
      </c>
      <c r="T239" s="246" t="s">
        <v>61</v>
      </c>
      <c r="U239" s="37"/>
      <c r="V239" s="222"/>
      <c r="W239" s="291"/>
      <c r="X239" s="51">
        <v>43076</v>
      </c>
      <c r="Y239" s="52" t="s">
        <v>94</v>
      </c>
      <c r="Z239" s="53" t="s">
        <v>1618</v>
      </c>
      <c r="AA239" s="204" t="s">
        <v>1848</v>
      </c>
      <c r="AB239" s="40">
        <v>0</v>
      </c>
      <c r="AC239" s="43">
        <v>0</v>
      </c>
      <c r="AD239" s="112" t="s">
        <v>1619</v>
      </c>
      <c r="AE239" s="16"/>
      <c r="AF239" s="16"/>
      <c r="AG239" s="16"/>
      <c r="AH239" s="16"/>
      <c r="AI239" s="16"/>
      <c r="AJ239" s="16"/>
      <c r="AK239" s="16"/>
      <c r="AL239" s="16"/>
      <c r="AM239" s="16"/>
      <c r="AN239" s="16"/>
      <c r="AO239" s="16"/>
      <c r="AP239" s="16"/>
      <c r="AQ239" s="16"/>
      <c r="AR239" s="16"/>
      <c r="AS239" s="16"/>
    </row>
    <row r="240" spans="1:45" s="23" customFormat="1" ht="34.5" customHeight="1" x14ac:dyDescent="0.25">
      <c r="A240" s="393"/>
      <c r="B240" s="192">
        <v>2017</v>
      </c>
      <c r="C240" s="316" t="s">
        <v>38</v>
      </c>
      <c r="D240" s="50" t="s">
        <v>882</v>
      </c>
      <c r="E240" s="193">
        <v>42893</v>
      </c>
      <c r="F240" s="394"/>
      <c r="G240" s="181" t="s">
        <v>68</v>
      </c>
      <c r="H240" s="394"/>
      <c r="I240" s="174" t="s">
        <v>1070</v>
      </c>
      <c r="J240" s="365"/>
      <c r="K240" s="141">
        <v>1</v>
      </c>
      <c r="L240" s="245" t="s">
        <v>71</v>
      </c>
      <c r="M240" s="175" t="s">
        <v>1071</v>
      </c>
      <c r="N240" s="33">
        <v>1</v>
      </c>
      <c r="O240" s="132" t="s">
        <v>47</v>
      </c>
      <c r="P240" s="107" t="s">
        <v>188</v>
      </c>
      <c r="Q240" s="100" t="s">
        <v>671</v>
      </c>
      <c r="R240" s="20">
        <v>42920</v>
      </c>
      <c r="S240" s="20">
        <v>43131</v>
      </c>
      <c r="T240" s="246" t="s">
        <v>61</v>
      </c>
      <c r="U240" s="37"/>
      <c r="V240" s="222"/>
      <c r="W240" s="291"/>
      <c r="X240" s="40"/>
      <c r="Y240" s="38"/>
      <c r="Z240" s="39"/>
      <c r="AA240" s="204" t="s">
        <v>1848</v>
      </c>
      <c r="AB240" s="40">
        <v>0</v>
      </c>
      <c r="AC240" s="43">
        <v>0</v>
      </c>
      <c r="AD240" s="40"/>
      <c r="AE240" s="16"/>
      <c r="AF240" s="16"/>
      <c r="AG240" s="16"/>
      <c r="AH240" s="16"/>
      <c r="AI240" s="16"/>
      <c r="AJ240" s="16"/>
      <c r="AK240" s="16"/>
      <c r="AL240" s="16"/>
      <c r="AM240" s="16"/>
      <c r="AN240" s="16"/>
      <c r="AO240" s="16"/>
      <c r="AP240" s="16"/>
      <c r="AQ240" s="16"/>
      <c r="AR240" s="16"/>
      <c r="AS240" s="16"/>
    </row>
    <row r="241" spans="1:45" s="23" customFormat="1" ht="34.5" customHeight="1" x14ac:dyDescent="0.25">
      <c r="A241" s="390"/>
      <c r="B241" s="192">
        <v>2017</v>
      </c>
      <c r="C241" s="316" t="s">
        <v>38</v>
      </c>
      <c r="D241" s="50" t="s">
        <v>882</v>
      </c>
      <c r="E241" s="193">
        <v>42893</v>
      </c>
      <c r="F241" s="392"/>
      <c r="G241" s="181" t="s">
        <v>68</v>
      </c>
      <c r="H241" s="392"/>
      <c r="I241" s="174" t="s">
        <v>1072</v>
      </c>
      <c r="J241" s="366"/>
      <c r="K241" s="141">
        <v>1</v>
      </c>
      <c r="L241" s="245" t="s">
        <v>71</v>
      </c>
      <c r="M241" s="175" t="s">
        <v>1071</v>
      </c>
      <c r="N241" s="33">
        <v>1</v>
      </c>
      <c r="O241" s="132" t="s">
        <v>47</v>
      </c>
      <c r="P241" s="107" t="s">
        <v>188</v>
      </c>
      <c r="Q241" s="100" t="s">
        <v>671</v>
      </c>
      <c r="R241" s="20">
        <v>42920</v>
      </c>
      <c r="S241" s="20">
        <v>43131</v>
      </c>
      <c r="T241" s="246" t="s">
        <v>61</v>
      </c>
      <c r="U241" s="37"/>
      <c r="V241" s="222"/>
      <c r="W241" s="291"/>
      <c r="X241" s="40"/>
      <c r="Y241" s="38"/>
      <c r="Z241" s="39"/>
      <c r="AA241" s="204" t="s">
        <v>1848</v>
      </c>
      <c r="AB241" s="40">
        <v>0</v>
      </c>
      <c r="AC241" s="43">
        <v>0</v>
      </c>
      <c r="AD241" s="40"/>
      <c r="AE241" s="16"/>
      <c r="AF241" s="16"/>
      <c r="AG241" s="16"/>
      <c r="AH241" s="16"/>
      <c r="AI241" s="16"/>
      <c r="AJ241" s="16"/>
      <c r="AK241" s="16"/>
      <c r="AL241" s="16"/>
      <c r="AM241" s="16"/>
      <c r="AN241" s="16"/>
      <c r="AO241" s="16"/>
      <c r="AP241" s="16"/>
      <c r="AQ241" s="16"/>
      <c r="AR241" s="16"/>
      <c r="AS241" s="16"/>
    </row>
    <row r="242" spans="1:45" s="23" customFormat="1" ht="24" customHeight="1" x14ac:dyDescent="0.25">
      <c r="A242" s="389" t="s">
        <v>1073</v>
      </c>
      <c r="B242" s="192">
        <v>2017</v>
      </c>
      <c r="C242" s="316" t="s">
        <v>38</v>
      </c>
      <c r="D242" s="50" t="s">
        <v>882</v>
      </c>
      <c r="E242" s="193">
        <v>42893</v>
      </c>
      <c r="F242" s="391" t="s">
        <v>1074</v>
      </c>
      <c r="G242" s="181" t="s">
        <v>68</v>
      </c>
      <c r="H242" s="391" t="s">
        <v>1075</v>
      </c>
      <c r="I242" s="174" t="s">
        <v>1076</v>
      </c>
      <c r="J242" s="364">
        <v>1</v>
      </c>
      <c r="K242" s="141">
        <v>1</v>
      </c>
      <c r="L242" s="245" t="s">
        <v>71</v>
      </c>
      <c r="M242" s="175" t="s">
        <v>1077</v>
      </c>
      <c r="N242" s="30">
        <v>1</v>
      </c>
      <c r="O242" s="132" t="s">
        <v>47</v>
      </c>
      <c r="P242" s="260" t="s">
        <v>595</v>
      </c>
      <c r="Q242" s="100" t="s">
        <v>1044</v>
      </c>
      <c r="R242" s="20">
        <v>43010</v>
      </c>
      <c r="S242" s="20">
        <v>43098</v>
      </c>
      <c r="T242" s="246" t="s">
        <v>61</v>
      </c>
      <c r="U242" s="37"/>
      <c r="V242" s="222"/>
      <c r="W242" s="291"/>
      <c r="X242" s="40"/>
      <c r="Y242" s="38"/>
      <c r="Z242" s="39"/>
      <c r="AA242" s="204" t="s">
        <v>1848</v>
      </c>
      <c r="AB242" s="40">
        <v>0</v>
      </c>
      <c r="AC242" s="43">
        <v>0</v>
      </c>
      <c r="AD242" s="40"/>
      <c r="AE242" s="16"/>
      <c r="AF242" s="16"/>
      <c r="AG242" s="16"/>
      <c r="AH242" s="16"/>
      <c r="AI242" s="16"/>
      <c r="AJ242" s="16"/>
      <c r="AK242" s="16"/>
      <c r="AL242" s="16"/>
      <c r="AM242" s="16"/>
      <c r="AN242" s="16"/>
      <c r="AO242" s="16"/>
      <c r="AP242" s="16"/>
      <c r="AQ242" s="16"/>
      <c r="AR242" s="16"/>
      <c r="AS242" s="16"/>
    </row>
    <row r="243" spans="1:45" s="23" customFormat="1" ht="24" customHeight="1" x14ac:dyDescent="0.25">
      <c r="A243" s="393"/>
      <c r="B243" s="192">
        <v>2017</v>
      </c>
      <c r="C243" s="316" t="s">
        <v>38</v>
      </c>
      <c r="D243" s="50" t="s">
        <v>882</v>
      </c>
      <c r="E243" s="193">
        <v>42893</v>
      </c>
      <c r="F243" s="392"/>
      <c r="G243" s="181" t="s">
        <v>68</v>
      </c>
      <c r="H243" s="392"/>
      <c r="I243" s="174" t="s">
        <v>1078</v>
      </c>
      <c r="J243" s="366"/>
      <c r="K243" s="141">
        <v>1</v>
      </c>
      <c r="L243" s="245" t="s">
        <v>71</v>
      </c>
      <c r="M243" s="175" t="s">
        <v>1079</v>
      </c>
      <c r="N243" s="30">
        <v>1</v>
      </c>
      <c r="O243" s="132" t="s">
        <v>47</v>
      </c>
      <c r="P243" s="260" t="s">
        <v>595</v>
      </c>
      <c r="Q243" s="100" t="s">
        <v>1044</v>
      </c>
      <c r="R243" s="20">
        <v>43010</v>
      </c>
      <c r="S243" s="20">
        <v>43159</v>
      </c>
      <c r="T243" s="246" t="s">
        <v>61</v>
      </c>
      <c r="U243" s="37"/>
      <c r="V243" s="222"/>
      <c r="W243" s="291"/>
      <c r="X243" s="40"/>
      <c r="Y243" s="38"/>
      <c r="Z243" s="39"/>
      <c r="AA243" s="204" t="s">
        <v>1848</v>
      </c>
      <c r="AB243" s="40">
        <v>0</v>
      </c>
      <c r="AC243" s="43">
        <v>0</v>
      </c>
      <c r="AD243" s="40"/>
      <c r="AE243" s="16"/>
      <c r="AF243" s="16"/>
      <c r="AG243" s="16"/>
      <c r="AH243" s="16"/>
      <c r="AI243" s="16"/>
      <c r="AJ243" s="16"/>
      <c r="AK243" s="16"/>
      <c r="AL243" s="16"/>
      <c r="AM243" s="16"/>
      <c r="AN243" s="16"/>
      <c r="AO243" s="16"/>
      <c r="AP243" s="16"/>
      <c r="AQ243" s="16"/>
      <c r="AR243" s="16"/>
      <c r="AS243" s="16"/>
    </row>
    <row r="244" spans="1:45" s="23" customFormat="1" ht="24" customHeight="1" x14ac:dyDescent="0.25">
      <c r="A244" s="192" t="s">
        <v>1080</v>
      </c>
      <c r="B244" s="192">
        <v>2017</v>
      </c>
      <c r="C244" s="316" t="s">
        <v>38</v>
      </c>
      <c r="D244" s="50" t="s">
        <v>882</v>
      </c>
      <c r="E244" s="193">
        <v>42893</v>
      </c>
      <c r="F244" s="169" t="s">
        <v>1081</v>
      </c>
      <c r="G244" s="181" t="s">
        <v>68</v>
      </c>
      <c r="H244" s="174" t="s">
        <v>1082</v>
      </c>
      <c r="I244" s="174" t="s">
        <v>1083</v>
      </c>
      <c r="J244" s="141">
        <v>1</v>
      </c>
      <c r="K244" s="141">
        <v>1</v>
      </c>
      <c r="L244" s="245" t="s">
        <v>71</v>
      </c>
      <c r="M244" s="175" t="s">
        <v>1084</v>
      </c>
      <c r="N244" s="33">
        <v>1</v>
      </c>
      <c r="O244" s="132" t="s">
        <v>47</v>
      </c>
      <c r="P244" s="100" t="s">
        <v>188</v>
      </c>
      <c r="Q244" s="100" t="s">
        <v>1085</v>
      </c>
      <c r="R244" s="20">
        <v>43010</v>
      </c>
      <c r="S244" s="20">
        <v>43159</v>
      </c>
      <c r="T244" s="246" t="s">
        <v>61</v>
      </c>
      <c r="U244" s="37"/>
      <c r="V244" s="222"/>
      <c r="W244" s="291"/>
      <c r="X244" s="40"/>
      <c r="Y244" s="38"/>
      <c r="Z244" s="39"/>
      <c r="AA244" s="204" t="s">
        <v>1848</v>
      </c>
      <c r="AB244" s="40">
        <v>0</v>
      </c>
      <c r="AC244" s="43">
        <v>0</v>
      </c>
      <c r="AD244" s="40"/>
      <c r="AE244" s="16"/>
      <c r="AF244" s="16"/>
      <c r="AG244" s="16"/>
      <c r="AH244" s="16"/>
      <c r="AI244" s="16"/>
      <c r="AJ244" s="16"/>
      <c r="AK244" s="16"/>
      <c r="AL244" s="16"/>
      <c r="AM244" s="16"/>
      <c r="AN244" s="16"/>
      <c r="AO244" s="16"/>
      <c r="AP244" s="16"/>
      <c r="AQ244" s="16"/>
      <c r="AR244" s="16"/>
      <c r="AS244" s="16"/>
    </row>
    <row r="245" spans="1:45" s="71" customFormat="1" ht="33.75" customHeight="1" x14ac:dyDescent="0.25">
      <c r="A245" s="364" t="s">
        <v>1100</v>
      </c>
      <c r="B245" s="192">
        <v>2017</v>
      </c>
      <c r="C245" s="316" t="s">
        <v>81</v>
      </c>
      <c r="D245" s="50" t="s">
        <v>882</v>
      </c>
      <c r="E245" s="193">
        <v>42941</v>
      </c>
      <c r="F245" s="391" t="s">
        <v>1086</v>
      </c>
      <c r="G245" s="181" t="s">
        <v>68</v>
      </c>
      <c r="H245" s="174" t="s">
        <v>1087</v>
      </c>
      <c r="I245" s="391" t="s">
        <v>1568</v>
      </c>
      <c r="J245" s="364">
        <v>1</v>
      </c>
      <c r="K245" s="364">
        <v>1</v>
      </c>
      <c r="L245" s="364" t="s">
        <v>1569</v>
      </c>
      <c r="M245" s="412" t="s">
        <v>1570</v>
      </c>
      <c r="N245" s="417">
        <v>1</v>
      </c>
      <c r="O245" s="132" t="s">
        <v>89</v>
      </c>
      <c r="P245" s="515" t="s">
        <v>89</v>
      </c>
      <c r="Q245" s="515" t="s">
        <v>1088</v>
      </c>
      <c r="R245" s="20">
        <v>42957</v>
      </c>
      <c r="S245" s="20">
        <v>43069</v>
      </c>
      <c r="T245" s="506" t="s">
        <v>61</v>
      </c>
      <c r="U245" s="509"/>
      <c r="V245" s="511"/>
      <c r="W245" s="513"/>
      <c r="X245" s="408">
        <v>43087</v>
      </c>
      <c r="Y245" s="410" t="s">
        <v>178</v>
      </c>
      <c r="Z245" s="391" t="s">
        <v>1565</v>
      </c>
      <c r="AA245" s="504" t="s">
        <v>1849</v>
      </c>
      <c r="AB245" s="114">
        <v>0</v>
      </c>
      <c r="AC245" s="43">
        <v>0</v>
      </c>
      <c r="AD245" s="113"/>
      <c r="AE245" s="47"/>
      <c r="AF245" s="47"/>
      <c r="AG245" s="47"/>
      <c r="AH245" s="47"/>
      <c r="AI245" s="47"/>
      <c r="AJ245" s="47"/>
      <c r="AK245" s="47"/>
      <c r="AL245" s="47"/>
      <c r="AM245" s="47"/>
      <c r="AN245" s="47"/>
      <c r="AO245" s="47"/>
      <c r="AP245" s="47"/>
      <c r="AQ245" s="47"/>
      <c r="AR245" s="47"/>
      <c r="AS245" s="47"/>
    </row>
    <row r="246" spans="1:45" s="71" customFormat="1" ht="33.75" customHeight="1" x14ac:dyDescent="0.25">
      <c r="A246" s="365"/>
      <c r="B246" s="192">
        <v>2017</v>
      </c>
      <c r="C246" s="316" t="s">
        <v>81</v>
      </c>
      <c r="D246" s="50" t="s">
        <v>882</v>
      </c>
      <c r="E246" s="193">
        <v>42941</v>
      </c>
      <c r="F246" s="394"/>
      <c r="G246" s="181" t="s">
        <v>68</v>
      </c>
      <c r="H246" s="174" t="s">
        <v>1089</v>
      </c>
      <c r="I246" s="392"/>
      <c r="J246" s="365"/>
      <c r="K246" s="366"/>
      <c r="L246" s="366"/>
      <c r="M246" s="413"/>
      <c r="N246" s="418"/>
      <c r="O246" s="132" t="s">
        <v>89</v>
      </c>
      <c r="P246" s="516"/>
      <c r="Q246" s="516" t="s">
        <v>1088</v>
      </c>
      <c r="R246" s="20">
        <v>42957</v>
      </c>
      <c r="S246" s="20">
        <v>43069</v>
      </c>
      <c r="T246" s="508"/>
      <c r="U246" s="510"/>
      <c r="V246" s="512"/>
      <c r="W246" s="514"/>
      <c r="X246" s="409"/>
      <c r="Y246" s="411"/>
      <c r="Z246" s="392"/>
      <c r="AA246" s="505"/>
      <c r="AB246" s="114">
        <v>0</v>
      </c>
      <c r="AC246" s="43">
        <v>0</v>
      </c>
      <c r="AD246" s="113"/>
      <c r="AE246" s="47"/>
      <c r="AF246" s="47"/>
      <c r="AG246" s="47"/>
      <c r="AH246" s="47"/>
      <c r="AI246" s="47"/>
      <c r="AJ246" s="47"/>
      <c r="AK246" s="47"/>
      <c r="AL246" s="47"/>
      <c r="AM246" s="47"/>
      <c r="AN246" s="47"/>
      <c r="AO246" s="47"/>
      <c r="AP246" s="47"/>
      <c r="AQ246" s="47"/>
      <c r="AR246" s="47"/>
      <c r="AS246" s="47"/>
    </row>
    <row r="247" spans="1:45" s="71" customFormat="1" ht="33.75" customHeight="1" x14ac:dyDescent="0.25">
      <c r="A247" s="365"/>
      <c r="B247" s="192">
        <v>2017</v>
      </c>
      <c r="C247" s="316" t="s">
        <v>81</v>
      </c>
      <c r="D247" s="50" t="s">
        <v>882</v>
      </c>
      <c r="E247" s="193">
        <v>42941</v>
      </c>
      <c r="F247" s="394"/>
      <c r="G247" s="181" t="s">
        <v>68</v>
      </c>
      <c r="H247" s="174" t="s">
        <v>1090</v>
      </c>
      <c r="I247" s="240" t="s">
        <v>1571</v>
      </c>
      <c r="J247" s="365"/>
      <c r="K247" s="141">
        <v>1</v>
      </c>
      <c r="L247" s="167" t="s">
        <v>1569</v>
      </c>
      <c r="M247" s="244" t="s">
        <v>1572</v>
      </c>
      <c r="N247" s="30" t="s">
        <v>1573</v>
      </c>
      <c r="O247" s="132" t="s">
        <v>89</v>
      </c>
      <c r="P247" s="107" t="s">
        <v>1102</v>
      </c>
      <c r="Q247" s="100" t="s">
        <v>1088</v>
      </c>
      <c r="R247" s="20">
        <v>42957</v>
      </c>
      <c r="S247" s="20">
        <v>43069</v>
      </c>
      <c r="T247" s="246" t="s">
        <v>61</v>
      </c>
      <c r="U247" s="215"/>
      <c r="V247" s="223"/>
      <c r="W247" s="292"/>
      <c r="X247" s="20">
        <v>43087</v>
      </c>
      <c r="Y247" s="25" t="s">
        <v>178</v>
      </c>
      <c r="Z247" s="174" t="s">
        <v>1566</v>
      </c>
      <c r="AA247" s="204" t="s">
        <v>1849</v>
      </c>
      <c r="AB247" s="114">
        <v>0</v>
      </c>
      <c r="AC247" s="43">
        <v>0</v>
      </c>
      <c r="AD247" s="113"/>
      <c r="AE247" s="47"/>
      <c r="AF247" s="47"/>
      <c r="AG247" s="47"/>
      <c r="AH247" s="47"/>
      <c r="AI247" s="47"/>
      <c r="AJ247" s="47"/>
      <c r="AK247" s="47"/>
      <c r="AL247" s="47"/>
      <c r="AM247" s="47"/>
      <c r="AN247" s="47"/>
      <c r="AO247" s="47"/>
      <c r="AP247" s="47"/>
      <c r="AQ247" s="47"/>
      <c r="AR247" s="47"/>
      <c r="AS247" s="47"/>
    </row>
    <row r="248" spans="1:45" s="71" customFormat="1" ht="33.75" customHeight="1" x14ac:dyDescent="0.25">
      <c r="A248" s="366"/>
      <c r="B248" s="192">
        <v>2017</v>
      </c>
      <c r="C248" s="316" t="s">
        <v>81</v>
      </c>
      <c r="D248" s="50" t="s">
        <v>882</v>
      </c>
      <c r="E248" s="193">
        <v>42941</v>
      </c>
      <c r="F248" s="392"/>
      <c r="G248" s="181" t="s">
        <v>68</v>
      </c>
      <c r="H248" s="174" t="s">
        <v>1091</v>
      </c>
      <c r="I248" s="174" t="s">
        <v>1574</v>
      </c>
      <c r="J248" s="366"/>
      <c r="K248" s="141">
        <v>1</v>
      </c>
      <c r="L248" s="245" t="s">
        <v>71</v>
      </c>
      <c r="M248" s="175" t="s">
        <v>1575</v>
      </c>
      <c r="N248" s="30">
        <v>1</v>
      </c>
      <c r="O248" s="132" t="s">
        <v>89</v>
      </c>
      <c r="P248" s="107" t="s">
        <v>1102</v>
      </c>
      <c r="Q248" s="100" t="s">
        <v>1088</v>
      </c>
      <c r="R248" s="20">
        <v>42957</v>
      </c>
      <c r="S248" s="20">
        <v>43281</v>
      </c>
      <c r="T248" s="246" t="s">
        <v>61</v>
      </c>
      <c r="U248" s="215"/>
      <c r="V248" s="223"/>
      <c r="W248" s="292"/>
      <c r="X248" s="20">
        <v>43087</v>
      </c>
      <c r="Y248" s="25" t="s">
        <v>178</v>
      </c>
      <c r="Z248" s="174" t="s">
        <v>1567</v>
      </c>
      <c r="AA248" s="204" t="s">
        <v>1848</v>
      </c>
      <c r="AB248" s="114">
        <v>0</v>
      </c>
      <c r="AC248" s="43">
        <v>0</v>
      </c>
      <c r="AD248" s="113"/>
      <c r="AE248" s="47"/>
      <c r="AF248" s="47"/>
      <c r="AG248" s="47"/>
      <c r="AH248" s="47"/>
      <c r="AI248" s="47"/>
      <c r="AJ248" s="47"/>
      <c r="AK248" s="47"/>
      <c r="AL248" s="47"/>
      <c r="AM248" s="47"/>
      <c r="AN248" s="47"/>
      <c r="AO248" s="47"/>
      <c r="AP248" s="47"/>
      <c r="AQ248" s="47"/>
      <c r="AR248" s="47"/>
      <c r="AS248" s="47"/>
    </row>
    <row r="249" spans="1:45" s="71" customFormat="1" ht="30" customHeight="1" x14ac:dyDescent="0.25">
      <c r="A249" s="364" t="s">
        <v>1101</v>
      </c>
      <c r="B249" s="192">
        <v>2017</v>
      </c>
      <c r="C249" s="316" t="s">
        <v>81</v>
      </c>
      <c r="D249" s="50" t="s">
        <v>882</v>
      </c>
      <c r="E249" s="193">
        <v>42941</v>
      </c>
      <c r="F249" s="391" t="s">
        <v>1092</v>
      </c>
      <c r="G249" s="181" t="s">
        <v>68</v>
      </c>
      <c r="H249" s="125" t="s">
        <v>1093</v>
      </c>
      <c r="I249" s="125" t="s">
        <v>1094</v>
      </c>
      <c r="J249" s="364">
        <v>1</v>
      </c>
      <c r="K249" s="141">
        <v>1</v>
      </c>
      <c r="L249" s="245" t="s">
        <v>71</v>
      </c>
      <c r="M249" s="101" t="s">
        <v>1095</v>
      </c>
      <c r="N249" s="30">
        <v>1</v>
      </c>
      <c r="O249" s="132" t="s">
        <v>89</v>
      </c>
      <c r="P249" s="107" t="s">
        <v>1102</v>
      </c>
      <c r="Q249" s="277" t="s">
        <v>1096</v>
      </c>
      <c r="R249" s="20">
        <v>42948</v>
      </c>
      <c r="S249" s="20">
        <v>43099</v>
      </c>
      <c r="T249" s="246" t="s">
        <v>61</v>
      </c>
      <c r="U249" s="215"/>
      <c r="V249" s="223"/>
      <c r="W249" s="292"/>
      <c r="X249" s="20">
        <v>43087</v>
      </c>
      <c r="Y249" s="25" t="s">
        <v>178</v>
      </c>
      <c r="Z249" s="174" t="s">
        <v>1576</v>
      </c>
      <c r="AA249" s="204" t="s">
        <v>1849</v>
      </c>
      <c r="AB249" s="114">
        <v>0</v>
      </c>
      <c r="AC249" s="43">
        <v>0</v>
      </c>
      <c r="AD249" s="113"/>
      <c r="AE249" s="47"/>
      <c r="AF249" s="47"/>
      <c r="AG249" s="47"/>
      <c r="AH249" s="47"/>
      <c r="AI249" s="47"/>
      <c r="AJ249" s="47"/>
      <c r="AK249" s="47"/>
      <c r="AL249" s="47"/>
      <c r="AM249" s="47"/>
      <c r="AN249" s="47"/>
      <c r="AO249" s="47"/>
      <c r="AP249" s="47"/>
      <c r="AQ249" s="47"/>
      <c r="AR249" s="47"/>
      <c r="AS249" s="47"/>
    </row>
    <row r="250" spans="1:45" s="71" customFormat="1" ht="30" customHeight="1" x14ac:dyDescent="0.25">
      <c r="A250" s="366"/>
      <c r="B250" s="192">
        <v>2017</v>
      </c>
      <c r="C250" s="316" t="s">
        <v>81</v>
      </c>
      <c r="D250" s="50" t="s">
        <v>882</v>
      </c>
      <c r="E250" s="193">
        <v>42941</v>
      </c>
      <c r="F250" s="392"/>
      <c r="G250" s="181" t="s">
        <v>68</v>
      </c>
      <c r="H250" s="125" t="s">
        <v>1097</v>
      </c>
      <c r="I250" s="125" t="s">
        <v>1098</v>
      </c>
      <c r="J250" s="366"/>
      <c r="K250" s="141">
        <v>1</v>
      </c>
      <c r="L250" s="245" t="s">
        <v>71</v>
      </c>
      <c r="M250" s="101" t="s">
        <v>1099</v>
      </c>
      <c r="N250" s="30">
        <v>1</v>
      </c>
      <c r="O250" s="132" t="s">
        <v>89</v>
      </c>
      <c r="P250" s="107" t="s">
        <v>1102</v>
      </c>
      <c r="Q250" s="277" t="s">
        <v>1096</v>
      </c>
      <c r="R250" s="20">
        <v>42948</v>
      </c>
      <c r="S250" s="20">
        <v>43156</v>
      </c>
      <c r="T250" s="246" t="s">
        <v>61</v>
      </c>
      <c r="U250" s="215"/>
      <c r="V250" s="223"/>
      <c r="W250" s="292"/>
      <c r="X250" s="20">
        <v>43087</v>
      </c>
      <c r="Y250" s="25" t="s">
        <v>178</v>
      </c>
      <c r="Z250" s="174" t="s">
        <v>1577</v>
      </c>
      <c r="AA250" s="204" t="s">
        <v>1848</v>
      </c>
      <c r="AB250" s="114">
        <v>0</v>
      </c>
      <c r="AC250" s="43">
        <v>0</v>
      </c>
      <c r="AD250" s="113"/>
      <c r="AE250" s="47"/>
      <c r="AF250" s="47"/>
      <c r="AG250" s="47"/>
      <c r="AH250" s="47"/>
      <c r="AI250" s="47"/>
      <c r="AJ250" s="47"/>
      <c r="AK250" s="47"/>
      <c r="AL250" s="47"/>
      <c r="AM250" s="47"/>
      <c r="AN250" s="47"/>
      <c r="AO250" s="47"/>
      <c r="AP250" s="47"/>
      <c r="AQ250" s="47"/>
      <c r="AR250" s="47"/>
      <c r="AS250" s="47"/>
    </row>
    <row r="251" spans="1:45" s="71" customFormat="1" ht="52.5" customHeight="1" x14ac:dyDescent="0.25">
      <c r="A251" s="364" t="s">
        <v>1111</v>
      </c>
      <c r="B251" s="192">
        <v>2017</v>
      </c>
      <c r="C251" s="323" t="s">
        <v>801</v>
      </c>
      <c r="D251" s="54" t="s">
        <v>882</v>
      </c>
      <c r="E251" s="193">
        <v>42928</v>
      </c>
      <c r="F251" s="391" t="s">
        <v>1104</v>
      </c>
      <c r="G251" s="429" t="s">
        <v>68</v>
      </c>
      <c r="H251" s="391" t="s">
        <v>1286</v>
      </c>
      <c r="I251" s="174" t="s">
        <v>1105</v>
      </c>
      <c r="J251" s="364">
        <v>1</v>
      </c>
      <c r="K251" s="141">
        <v>1</v>
      </c>
      <c r="L251" s="245" t="s">
        <v>71</v>
      </c>
      <c r="M251" s="175" t="s">
        <v>1106</v>
      </c>
      <c r="N251" s="175" t="s">
        <v>1107</v>
      </c>
      <c r="O251" s="133" t="s">
        <v>634</v>
      </c>
      <c r="P251" s="115" t="s">
        <v>635</v>
      </c>
      <c r="Q251" s="277" t="s">
        <v>636</v>
      </c>
      <c r="R251" s="20">
        <v>43010</v>
      </c>
      <c r="S251" s="20">
        <v>43131</v>
      </c>
      <c r="T251" s="246" t="s">
        <v>61</v>
      </c>
      <c r="U251" s="215"/>
      <c r="V251" s="223"/>
      <c r="W251" s="292"/>
      <c r="X251" s="216">
        <v>43066</v>
      </c>
      <c r="Y251" s="25" t="s">
        <v>1404</v>
      </c>
      <c r="Z251" s="230" t="s">
        <v>1620</v>
      </c>
      <c r="AA251" s="204" t="s">
        <v>1848</v>
      </c>
      <c r="AB251" s="114">
        <v>0</v>
      </c>
      <c r="AC251" s="43">
        <v>0</v>
      </c>
      <c r="AD251" s="43"/>
      <c r="AE251" s="47"/>
      <c r="AF251" s="47"/>
      <c r="AG251" s="47"/>
      <c r="AH251" s="47"/>
      <c r="AI251" s="47"/>
      <c r="AJ251" s="47"/>
      <c r="AK251" s="47"/>
      <c r="AL251" s="47"/>
      <c r="AM251" s="47"/>
      <c r="AN251" s="47"/>
      <c r="AO251" s="47"/>
      <c r="AP251" s="47"/>
      <c r="AQ251" s="47"/>
      <c r="AR251" s="47"/>
      <c r="AS251" s="47"/>
    </row>
    <row r="252" spans="1:45" s="71" customFormat="1" ht="52.5" customHeight="1" x14ac:dyDescent="0.25">
      <c r="A252" s="366"/>
      <c r="B252" s="192">
        <v>2017</v>
      </c>
      <c r="C252" s="323" t="s">
        <v>801</v>
      </c>
      <c r="D252" s="54" t="s">
        <v>882</v>
      </c>
      <c r="E252" s="193">
        <v>42928</v>
      </c>
      <c r="F252" s="392"/>
      <c r="G252" s="430"/>
      <c r="H252" s="392"/>
      <c r="I252" s="173" t="s">
        <v>1108</v>
      </c>
      <c r="J252" s="366"/>
      <c r="K252" s="141">
        <v>1</v>
      </c>
      <c r="L252" s="245" t="s">
        <v>71</v>
      </c>
      <c r="M252" s="175" t="s">
        <v>1109</v>
      </c>
      <c r="N252" s="175" t="s">
        <v>1110</v>
      </c>
      <c r="O252" s="133" t="s">
        <v>634</v>
      </c>
      <c r="P252" s="115" t="s">
        <v>635</v>
      </c>
      <c r="Q252" s="277" t="s">
        <v>636</v>
      </c>
      <c r="R252" s="20">
        <v>43010</v>
      </c>
      <c r="S252" s="20">
        <v>43039</v>
      </c>
      <c r="T252" s="246" t="s">
        <v>91</v>
      </c>
      <c r="U252" s="215"/>
      <c r="V252" s="223"/>
      <c r="W252" s="292"/>
      <c r="X252" s="216">
        <v>43066</v>
      </c>
      <c r="Y252" s="25" t="s">
        <v>1404</v>
      </c>
      <c r="Z252" s="230" t="s">
        <v>1621</v>
      </c>
      <c r="AA252" s="204" t="s">
        <v>1849</v>
      </c>
      <c r="AB252" s="114">
        <v>0</v>
      </c>
      <c r="AC252" s="43">
        <v>0</v>
      </c>
      <c r="AD252" s="43"/>
      <c r="AE252" s="47"/>
      <c r="AF252" s="47"/>
      <c r="AG252" s="47"/>
      <c r="AH252" s="47"/>
      <c r="AI252" s="47"/>
      <c r="AJ252" s="47"/>
      <c r="AK252" s="47"/>
      <c r="AL252" s="47"/>
      <c r="AM252" s="47"/>
      <c r="AN252" s="47"/>
      <c r="AO252" s="47"/>
      <c r="AP252" s="47"/>
      <c r="AQ252" s="47"/>
      <c r="AR252" s="47"/>
      <c r="AS252" s="47"/>
    </row>
    <row r="253" spans="1:45" s="71" customFormat="1" ht="24" customHeight="1" x14ac:dyDescent="0.25">
      <c r="A253" s="389" t="s">
        <v>1136</v>
      </c>
      <c r="B253" s="192">
        <v>2017</v>
      </c>
      <c r="C253" s="317" t="s">
        <v>284</v>
      </c>
      <c r="D253" s="54" t="s">
        <v>882</v>
      </c>
      <c r="E253" s="193">
        <v>42894</v>
      </c>
      <c r="F253" s="391" t="s">
        <v>1115</v>
      </c>
      <c r="G253" s="450" t="s">
        <v>68</v>
      </c>
      <c r="H253" s="391" t="s">
        <v>1116</v>
      </c>
      <c r="I253" s="391" t="s">
        <v>1117</v>
      </c>
      <c r="J253" s="456">
        <v>1</v>
      </c>
      <c r="K253" s="141">
        <v>1</v>
      </c>
      <c r="L253" s="245" t="s">
        <v>71</v>
      </c>
      <c r="M253" s="412" t="s">
        <v>1118</v>
      </c>
      <c r="N253" s="412" t="s">
        <v>1119</v>
      </c>
      <c r="O253" s="132" t="s">
        <v>1774</v>
      </c>
      <c r="P253" s="99" t="s">
        <v>290</v>
      </c>
      <c r="Q253" s="277" t="s">
        <v>1120</v>
      </c>
      <c r="R253" s="20">
        <v>42916</v>
      </c>
      <c r="S253" s="20">
        <v>43100</v>
      </c>
      <c r="T253" s="246" t="s">
        <v>61</v>
      </c>
      <c r="U253" s="215"/>
      <c r="V253" s="223"/>
      <c r="W253" s="292"/>
      <c r="X253" s="454">
        <v>43067</v>
      </c>
      <c r="Y253" s="454" t="s">
        <v>79</v>
      </c>
      <c r="Z253" s="521" t="s">
        <v>1458</v>
      </c>
      <c r="AA253" s="204" t="s">
        <v>1848</v>
      </c>
      <c r="AB253" s="114">
        <v>0</v>
      </c>
      <c r="AC253" s="43">
        <v>0</v>
      </c>
      <c r="AD253" s="113"/>
      <c r="AE253" s="47"/>
      <c r="AF253" s="47"/>
      <c r="AG253" s="47"/>
      <c r="AH253" s="47"/>
      <c r="AI253" s="47"/>
      <c r="AJ253" s="47"/>
      <c r="AK253" s="47"/>
      <c r="AL253" s="47"/>
      <c r="AM253" s="47"/>
      <c r="AN253" s="47"/>
      <c r="AO253" s="47"/>
      <c r="AP253" s="47"/>
      <c r="AQ253" s="47"/>
      <c r="AR253" s="47"/>
      <c r="AS253" s="47"/>
    </row>
    <row r="254" spans="1:45" s="71" customFormat="1" ht="24" customHeight="1" x14ac:dyDescent="0.25">
      <c r="A254" s="393"/>
      <c r="B254" s="192">
        <v>2017</v>
      </c>
      <c r="C254" s="317" t="s">
        <v>284</v>
      </c>
      <c r="D254" s="54" t="s">
        <v>882</v>
      </c>
      <c r="E254" s="193">
        <v>42894</v>
      </c>
      <c r="F254" s="394"/>
      <c r="G254" s="450"/>
      <c r="H254" s="392" t="s">
        <v>1121</v>
      </c>
      <c r="I254" s="394"/>
      <c r="J254" s="457"/>
      <c r="K254" s="141">
        <v>1</v>
      </c>
      <c r="L254" s="245" t="s">
        <v>71</v>
      </c>
      <c r="M254" s="419"/>
      <c r="N254" s="419"/>
      <c r="O254" s="132" t="s">
        <v>1774</v>
      </c>
      <c r="P254" s="99" t="s">
        <v>290</v>
      </c>
      <c r="Q254" s="277" t="s">
        <v>1120</v>
      </c>
      <c r="R254" s="20">
        <v>42916</v>
      </c>
      <c r="S254" s="20">
        <v>43100</v>
      </c>
      <c r="T254" s="246" t="s">
        <v>61</v>
      </c>
      <c r="U254" s="215"/>
      <c r="V254" s="223"/>
      <c r="W254" s="292"/>
      <c r="X254" s="454"/>
      <c r="Y254" s="454"/>
      <c r="Z254" s="521"/>
      <c r="AA254" s="204" t="s">
        <v>1848</v>
      </c>
      <c r="AB254" s="114">
        <v>0</v>
      </c>
      <c r="AC254" s="43">
        <v>0</v>
      </c>
      <c r="AD254" s="113"/>
      <c r="AE254" s="47"/>
      <c r="AF254" s="47"/>
      <c r="AG254" s="47"/>
      <c r="AH254" s="47"/>
      <c r="AI254" s="47"/>
      <c r="AJ254" s="47"/>
      <c r="AK254" s="47"/>
      <c r="AL254" s="47"/>
      <c r="AM254" s="47"/>
      <c r="AN254" s="47"/>
      <c r="AO254" s="47"/>
      <c r="AP254" s="47"/>
      <c r="AQ254" s="47"/>
      <c r="AR254" s="47"/>
      <c r="AS254" s="47"/>
    </row>
    <row r="255" spans="1:45" s="71" customFormat="1" ht="24" customHeight="1" x14ac:dyDescent="0.25">
      <c r="A255" s="390"/>
      <c r="B255" s="192">
        <v>2017</v>
      </c>
      <c r="C255" s="317" t="s">
        <v>284</v>
      </c>
      <c r="D255" s="54" t="s">
        <v>882</v>
      </c>
      <c r="E255" s="193">
        <v>42894</v>
      </c>
      <c r="F255" s="392"/>
      <c r="G255" s="450"/>
      <c r="H255" s="391" t="s">
        <v>1122</v>
      </c>
      <c r="I255" s="392"/>
      <c r="J255" s="458"/>
      <c r="K255" s="141">
        <v>1</v>
      </c>
      <c r="L255" s="245" t="s">
        <v>71</v>
      </c>
      <c r="M255" s="413"/>
      <c r="N255" s="413"/>
      <c r="O255" s="132" t="s">
        <v>1774</v>
      </c>
      <c r="P255" s="99" t="s">
        <v>290</v>
      </c>
      <c r="Q255" s="277" t="s">
        <v>1120</v>
      </c>
      <c r="R255" s="20">
        <v>42916</v>
      </c>
      <c r="S255" s="20">
        <v>43100</v>
      </c>
      <c r="T255" s="246" t="s">
        <v>61</v>
      </c>
      <c r="U255" s="215"/>
      <c r="V255" s="223"/>
      <c r="W255" s="292"/>
      <c r="X255" s="454"/>
      <c r="Y255" s="454"/>
      <c r="Z255" s="521"/>
      <c r="AA255" s="204" t="s">
        <v>1848</v>
      </c>
      <c r="AB255" s="114">
        <v>0</v>
      </c>
      <c r="AC255" s="43">
        <v>0</v>
      </c>
      <c r="AD255" s="113"/>
      <c r="AE255" s="47"/>
      <c r="AF255" s="47"/>
      <c r="AG255" s="47"/>
      <c r="AH255" s="47"/>
      <c r="AI255" s="47"/>
      <c r="AJ255" s="47"/>
      <c r="AK255" s="47"/>
      <c r="AL255" s="47"/>
      <c r="AM255" s="47"/>
      <c r="AN255" s="47"/>
      <c r="AO255" s="47"/>
      <c r="AP255" s="47"/>
      <c r="AQ255" s="47"/>
      <c r="AR255" s="47"/>
      <c r="AS255" s="47"/>
    </row>
    <row r="256" spans="1:45" s="71" customFormat="1" ht="41.25" customHeight="1" x14ac:dyDescent="0.25">
      <c r="A256" s="395" t="s">
        <v>1137</v>
      </c>
      <c r="B256" s="192">
        <v>2017</v>
      </c>
      <c r="C256" s="317" t="s">
        <v>284</v>
      </c>
      <c r="D256" s="54" t="s">
        <v>882</v>
      </c>
      <c r="E256" s="193">
        <v>42894</v>
      </c>
      <c r="F256" s="391" t="s">
        <v>1123</v>
      </c>
      <c r="G256" s="450" t="s">
        <v>68</v>
      </c>
      <c r="H256" s="392" t="s">
        <v>1124</v>
      </c>
      <c r="I256" s="174" t="s">
        <v>1125</v>
      </c>
      <c r="J256" s="456">
        <v>1</v>
      </c>
      <c r="K256" s="141">
        <v>1</v>
      </c>
      <c r="L256" s="245" t="s">
        <v>71</v>
      </c>
      <c r="M256" s="174" t="s">
        <v>1126</v>
      </c>
      <c r="N256" s="33">
        <v>1</v>
      </c>
      <c r="O256" s="132" t="s">
        <v>1774</v>
      </c>
      <c r="P256" s="99" t="s">
        <v>290</v>
      </c>
      <c r="Q256" s="277" t="s">
        <v>1120</v>
      </c>
      <c r="R256" s="20">
        <v>42931</v>
      </c>
      <c r="S256" s="20">
        <v>43008</v>
      </c>
      <c r="T256" s="246" t="s">
        <v>61</v>
      </c>
      <c r="U256" s="215"/>
      <c r="V256" s="223"/>
      <c r="W256" s="292"/>
      <c r="X256" s="189">
        <v>43067</v>
      </c>
      <c r="Y256" s="190" t="s">
        <v>79</v>
      </c>
      <c r="Z256" s="231" t="s">
        <v>1459</v>
      </c>
      <c r="AA256" s="204" t="s">
        <v>1849</v>
      </c>
      <c r="AB256" s="114">
        <v>0</v>
      </c>
      <c r="AC256" s="43">
        <v>0</v>
      </c>
      <c r="AD256" s="113"/>
      <c r="AE256" s="47"/>
      <c r="AF256" s="47"/>
      <c r="AG256" s="47"/>
      <c r="AH256" s="47"/>
      <c r="AI256" s="47"/>
      <c r="AJ256" s="47"/>
      <c r="AK256" s="47"/>
      <c r="AL256" s="47"/>
      <c r="AM256" s="47"/>
      <c r="AN256" s="47"/>
      <c r="AO256" s="47"/>
      <c r="AP256" s="47"/>
      <c r="AQ256" s="47"/>
      <c r="AR256" s="47"/>
      <c r="AS256" s="47"/>
    </row>
    <row r="257" spans="1:46" s="71" customFormat="1" ht="41.25" customHeight="1" x14ac:dyDescent="0.25">
      <c r="A257" s="395"/>
      <c r="B257" s="192">
        <v>2017</v>
      </c>
      <c r="C257" s="317" t="s">
        <v>284</v>
      </c>
      <c r="D257" s="54" t="s">
        <v>882</v>
      </c>
      <c r="E257" s="193">
        <v>42894</v>
      </c>
      <c r="F257" s="394"/>
      <c r="G257" s="450"/>
      <c r="H257" s="391" t="s">
        <v>1127</v>
      </c>
      <c r="I257" s="420" t="s">
        <v>1128</v>
      </c>
      <c r="J257" s="457"/>
      <c r="K257" s="141">
        <v>1</v>
      </c>
      <c r="L257" s="245" t="s">
        <v>71</v>
      </c>
      <c r="M257" s="412" t="s">
        <v>1129</v>
      </c>
      <c r="N257" s="33">
        <v>1</v>
      </c>
      <c r="O257" s="132" t="s">
        <v>1774</v>
      </c>
      <c r="P257" s="99" t="s">
        <v>290</v>
      </c>
      <c r="Q257" s="277" t="s">
        <v>1120</v>
      </c>
      <c r="R257" s="20">
        <v>42931</v>
      </c>
      <c r="S257" s="20">
        <v>43100</v>
      </c>
      <c r="T257" s="246" t="s">
        <v>61</v>
      </c>
      <c r="U257" s="215"/>
      <c r="V257" s="223"/>
      <c r="W257" s="292"/>
      <c r="X257" s="519">
        <v>43067</v>
      </c>
      <c r="Y257" s="520" t="s">
        <v>79</v>
      </c>
      <c r="Z257" s="521" t="s">
        <v>1460</v>
      </c>
      <c r="AA257" s="204" t="s">
        <v>1848</v>
      </c>
      <c r="AB257" s="114">
        <v>0</v>
      </c>
      <c r="AC257" s="43">
        <v>0</v>
      </c>
      <c r="AD257" s="113"/>
      <c r="AE257" s="47"/>
      <c r="AF257" s="47"/>
      <c r="AG257" s="47"/>
      <c r="AH257" s="47"/>
      <c r="AI257" s="47"/>
      <c r="AJ257" s="47"/>
      <c r="AK257" s="47"/>
      <c r="AL257" s="47"/>
      <c r="AM257" s="47"/>
      <c r="AN257" s="47"/>
      <c r="AO257" s="47"/>
      <c r="AP257" s="47"/>
      <c r="AQ257" s="47"/>
      <c r="AR257" s="47"/>
      <c r="AS257" s="47"/>
    </row>
    <row r="258" spans="1:46" s="71" customFormat="1" ht="41.25" customHeight="1" x14ac:dyDescent="0.25">
      <c r="A258" s="395"/>
      <c r="B258" s="192">
        <v>2017</v>
      </c>
      <c r="C258" s="317" t="s">
        <v>284</v>
      </c>
      <c r="D258" s="54" t="s">
        <v>882</v>
      </c>
      <c r="E258" s="193">
        <v>42894</v>
      </c>
      <c r="F258" s="392"/>
      <c r="G258" s="450"/>
      <c r="H258" s="392" t="s">
        <v>1130</v>
      </c>
      <c r="I258" s="421"/>
      <c r="J258" s="458"/>
      <c r="K258" s="141">
        <v>1</v>
      </c>
      <c r="L258" s="245" t="s">
        <v>71</v>
      </c>
      <c r="M258" s="413"/>
      <c r="N258" s="33">
        <v>1</v>
      </c>
      <c r="O258" s="132" t="s">
        <v>1774</v>
      </c>
      <c r="P258" s="99" t="s">
        <v>290</v>
      </c>
      <c r="Q258" s="277" t="s">
        <v>1120</v>
      </c>
      <c r="R258" s="20">
        <v>42931</v>
      </c>
      <c r="S258" s="20">
        <v>43100</v>
      </c>
      <c r="T258" s="246" t="s">
        <v>61</v>
      </c>
      <c r="U258" s="215"/>
      <c r="V258" s="223"/>
      <c r="W258" s="292"/>
      <c r="X258" s="519"/>
      <c r="Y258" s="520"/>
      <c r="Z258" s="521"/>
      <c r="AA258" s="204" t="s">
        <v>1848</v>
      </c>
      <c r="AB258" s="114">
        <v>0</v>
      </c>
      <c r="AC258" s="43">
        <v>0</v>
      </c>
      <c r="AD258" s="113"/>
      <c r="AE258" s="47"/>
      <c r="AF258" s="47"/>
      <c r="AG258" s="47"/>
      <c r="AH258" s="47"/>
      <c r="AI258" s="47"/>
      <c r="AJ258" s="47"/>
      <c r="AK258" s="47"/>
      <c r="AL258" s="47"/>
      <c r="AM258" s="47"/>
      <c r="AN258" s="47"/>
      <c r="AO258" s="47"/>
      <c r="AP258" s="47"/>
      <c r="AQ258" s="47"/>
      <c r="AR258" s="47"/>
      <c r="AS258" s="47"/>
    </row>
    <row r="259" spans="1:46" s="71" customFormat="1" ht="39.75" customHeight="1" x14ac:dyDescent="0.25">
      <c r="A259" s="395" t="s">
        <v>1138</v>
      </c>
      <c r="B259" s="192">
        <v>2017</v>
      </c>
      <c r="C259" s="317" t="s">
        <v>284</v>
      </c>
      <c r="D259" s="54" t="s">
        <v>882</v>
      </c>
      <c r="E259" s="193">
        <v>42894</v>
      </c>
      <c r="F259" s="391" t="s">
        <v>1131</v>
      </c>
      <c r="G259" s="450" t="s">
        <v>68</v>
      </c>
      <c r="H259" s="391" t="s">
        <v>1132</v>
      </c>
      <c r="I259" s="420" t="s">
        <v>1133</v>
      </c>
      <c r="J259" s="456">
        <v>1</v>
      </c>
      <c r="K259" s="141">
        <v>1</v>
      </c>
      <c r="L259" s="245" t="s">
        <v>71</v>
      </c>
      <c r="M259" s="412" t="s">
        <v>1129</v>
      </c>
      <c r="N259" s="451">
        <v>1</v>
      </c>
      <c r="O259" s="132" t="s">
        <v>1774</v>
      </c>
      <c r="P259" s="99" t="s">
        <v>290</v>
      </c>
      <c r="Q259" s="277" t="s">
        <v>1134</v>
      </c>
      <c r="R259" s="20">
        <v>42931</v>
      </c>
      <c r="S259" s="20">
        <v>43100</v>
      </c>
      <c r="T259" s="246" t="s">
        <v>61</v>
      </c>
      <c r="U259" s="215"/>
      <c r="V259" s="223"/>
      <c r="W259" s="292"/>
      <c r="X259" s="519">
        <v>43067</v>
      </c>
      <c r="Y259" s="520" t="s">
        <v>79</v>
      </c>
      <c r="Z259" s="521" t="s">
        <v>1461</v>
      </c>
      <c r="AA259" s="204" t="s">
        <v>1848</v>
      </c>
      <c r="AB259" s="114">
        <v>0</v>
      </c>
      <c r="AC259" s="43">
        <v>0</v>
      </c>
      <c r="AD259" s="113"/>
      <c r="AE259" s="47"/>
      <c r="AF259" s="47"/>
      <c r="AG259" s="47"/>
      <c r="AH259" s="47"/>
      <c r="AI259" s="47"/>
      <c r="AJ259" s="47"/>
      <c r="AK259" s="47"/>
      <c r="AL259" s="47"/>
      <c r="AM259" s="47"/>
      <c r="AN259" s="47"/>
      <c r="AO259" s="47"/>
      <c r="AP259" s="47"/>
      <c r="AQ259" s="47"/>
      <c r="AR259" s="47"/>
      <c r="AS259" s="47"/>
    </row>
    <row r="260" spans="1:46" s="71" customFormat="1" ht="51" customHeight="1" x14ac:dyDescent="0.25">
      <c r="A260" s="395"/>
      <c r="B260" s="192">
        <v>2017</v>
      </c>
      <c r="C260" s="317" t="s">
        <v>284</v>
      </c>
      <c r="D260" s="54" t="s">
        <v>882</v>
      </c>
      <c r="E260" s="193">
        <v>42894</v>
      </c>
      <c r="F260" s="392"/>
      <c r="G260" s="450"/>
      <c r="H260" s="392" t="s">
        <v>1135</v>
      </c>
      <c r="I260" s="421"/>
      <c r="J260" s="457"/>
      <c r="K260" s="139">
        <v>1</v>
      </c>
      <c r="L260" s="245" t="s">
        <v>71</v>
      </c>
      <c r="M260" s="413"/>
      <c r="N260" s="452"/>
      <c r="O260" s="132" t="s">
        <v>1774</v>
      </c>
      <c r="P260" s="99" t="s">
        <v>290</v>
      </c>
      <c r="Q260" s="278" t="s">
        <v>1134</v>
      </c>
      <c r="R260" s="20">
        <v>42931</v>
      </c>
      <c r="S260" s="20">
        <v>43100</v>
      </c>
      <c r="T260" s="246" t="s">
        <v>61</v>
      </c>
      <c r="U260" s="217"/>
      <c r="V260" s="224"/>
      <c r="W260" s="293"/>
      <c r="X260" s="519"/>
      <c r="Y260" s="520"/>
      <c r="Z260" s="521"/>
      <c r="AA260" s="206" t="s">
        <v>1848</v>
      </c>
      <c r="AB260" s="114">
        <v>0</v>
      </c>
      <c r="AC260" s="43">
        <v>0</v>
      </c>
      <c r="AD260" s="113"/>
      <c r="AE260" s="47"/>
      <c r="AF260" s="47"/>
      <c r="AG260" s="47"/>
      <c r="AH260" s="47"/>
      <c r="AI260" s="47"/>
      <c r="AJ260" s="47"/>
      <c r="AK260" s="47"/>
      <c r="AL260" s="47"/>
      <c r="AM260" s="47"/>
      <c r="AN260" s="47"/>
      <c r="AO260" s="47"/>
      <c r="AP260" s="47"/>
      <c r="AQ260" s="47"/>
      <c r="AR260" s="47"/>
      <c r="AS260" s="47"/>
    </row>
    <row r="261" spans="1:46" s="113" customFormat="1" ht="39" customHeight="1" x14ac:dyDescent="0.25">
      <c r="A261" s="395" t="s">
        <v>1240</v>
      </c>
      <c r="B261" s="192">
        <v>2017</v>
      </c>
      <c r="C261" s="348" t="s">
        <v>161</v>
      </c>
      <c r="D261" s="50" t="s">
        <v>1289</v>
      </c>
      <c r="E261" s="191">
        <v>42947</v>
      </c>
      <c r="F261" s="407" t="s">
        <v>1142</v>
      </c>
      <c r="G261" s="181" t="s">
        <v>68</v>
      </c>
      <c r="H261" s="407" t="s">
        <v>1143</v>
      </c>
      <c r="I261" s="174" t="s">
        <v>1581</v>
      </c>
      <c r="J261" s="378">
        <v>1</v>
      </c>
      <c r="K261" s="141">
        <v>1</v>
      </c>
      <c r="L261" s="245" t="s">
        <v>71</v>
      </c>
      <c r="M261" s="175" t="s">
        <v>1144</v>
      </c>
      <c r="N261" s="175" t="s">
        <v>1145</v>
      </c>
      <c r="O261" s="132" t="s">
        <v>47</v>
      </c>
      <c r="P261" s="263" t="s">
        <v>904</v>
      </c>
      <c r="Q261" s="99" t="s">
        <v>1140</v>
      </c>
      <c r="R261" s="20">
        <v>42979</v>
      </c>
      <c r="S261" s="20">
        <v>43281</v>
      </c>
      <c r="T261" s="246" t="s">
        <v>61</v>
      </c>
      <c r="U261" s="215"/>
      <c r="V261" s="223"/>
      <c r="W261" s="292"/>
      <c r="X261" s="20">
        <v>43070</v>
      </c>
      <c r="Y261" s="25" t="s">
        <v>178</v>
      </c>
      <c r="Z261" s="174" t="s">
        <v>1492</v>
      </c>
      <c r="AA261" s="206" t="s">
        <v>1848</v>
      </c>
      <c r="AB261" s="114">
        <v>0</v>
      </c>
      <c r="AC261" s="43">
        <v>0</v>
      </c>
      <c r="AE261" s="47"/>
      <c r="AF261" s="47"/>
      <c r="AG261" s="47"/>
      <c r="AH261" s="47"/>
      <c r="AI261" s="47"/>
      <c r="AJ261" s="47"/>
      <c r="AK261" s="47"/>
      <c r="AL261" s="47"/>
      <c r="AM261" s="47"/>
      <c r="AN261" s="47"/>
      <c r="AO261" s="47"/>
      <c r="AP261" s="47"/>
      <c r="AQ261" s="47"/>
      <c r="AR261" s="47"/>
      <c r="AS261" s="47"/>
      <c r="AT261" s="116"/>
    </row>
    <row r="262" spans="1:46" s="113" customFormat="1" ht="39" customHeight="1" x14ac:dyDescent="0.25">
      <c r="A262" s="395"/>
      <c r="B262" s="192">
        <v>2017</v>
      </c>
      <c r="C262" s="348" t="s">
        <v>161</v>
      </c>
      <c r="D262" s="50" t="s">
        <v>1289</v>
      </c>
      <c r="E262" s="191">
        <v>42947</v>
      </c>
      <c r="F262" s="407"/>
      <c r="G262" s="181" t="s">
        <v>68</v>
      </c>
      <c r="H262" s="407"/>
      <c r="I262" s="174" t="s">
        <v>1146</v>
      </c>
      <c r="J262" s="378"/>
      <c r="K262" s="141">
        <v>1</v>
      </c>
      <c r="L262" s="245" t="s">
        <v>71</v>
      </c>
      <c r="M262" s="175" t="s">
        <v>1147</v>
      </c>
      <c r="N262" s="30">
        <v>1</v>
      </c>
      <c r="O262" s="132" t="s">
        <v>47</v>
      </c>
      <c r="P262" s="263" t="s">
        <v>904</v>
      </c>
      <c r="Q262" s="99" t="s">
        <v>1140</v>
      </c>
      <c r="R262" s="20">
        <v>42979</v>
      </c>
      <c r="S262" s="20">
        <v>43281</v>
      </c>
      <c r="T262" s="246" t="s">
        <v>61</v>
      </c>
      <c r="U262" s="215"/>
      <c r="V262" s="223"/>
      <c r="W262" s="292"/>
      <c r="X262" s="20">
        <v>43070</v>
      </c>
      <c r="Y262" s="25" t="s">
        <v>178</v>
      </c>
      <c r="Z262" s="174" t="s">
        <v>1492</v>
      </c>
      <c r="AA262" s="206" t="s">
        <v>1848</v>
      </c>
      <c r="AB262" s="114">
        <v>0</v>
      </c>
      <c r="AC262" s="43">
        <v>0</v>
      </c>
      <c r="AE262" s="47"/>
      <c r="AF262" s="47"/>
      <c r="AG262" s="47"/>
      <c r="AH262" s="47"/>
      <c r="AI262" s="47"/>
      <c r="AJ262" s="47"/>
      <c r="AK262" s="47"/>
      <c r="AL262" s="47"/>
      <c r="AM262" s="47"/>
      <c r="AN262" s="47"/>
      <c r="AO262" s="47"/>
      <c r="AP262" s="47"/>
      <c r="AQ262" s="47"/>
      <c r="AR262" s="47"/>
      <c r="AS262" s="47"/>
      <c r="AT262" s="116"/>
    </row>
    <row r="263" spans="1:46" s="113" customFormat="1" ht="66" customHeight="1" x14ac:dyDescent="0.25">
      <c r="A263" s="171" t="s">
        <v>1241</v>
      </c>
      <c r="B263" s="192">
        <v>2017</v>
      </c>
      <c r="C263" s="348" t="s">
        <v>161</v>
      </c>
      <c r="D263" s="27" t="s">
        <v>1290</v>
      </c>
      <c r="E263" s="20">
        <v>42947</v>
      </c>
      <c r="F263" s="174" t="s">
        <v>1148</v>
      </c>
      <c r="G263" s="181" t="s">
        <v>68</v>
      </c>
      <c r="H263" s="174" t="s">
        <v>1149</v>
      </c>
      <c r="I263" s="174" t="s">
        <v>1150</v>
      </c>
      <c r="J263" s="141">
        <v>1</v>
      </c>
      <c r="K263" s="141">
        <v>1</v>
      </c>
      <c r="L263" s="245" t="s">
        <v>71</v>
      </c>
      <c r="M263" s="184" t="s">
        <v>1151</v>
      </c>
      <c r="N263" s="30">
        <v>1</v>
      </c>
      <c r="O263" s="132" t="s">
        <v>47</v>
      </c>
      <c r="P263" s="263" t="s">
        <v>904</v>
      </c>
      <c r="Q263" s="99" t="s">
        <v>1140</v>
      </c>
      <c r="R263" s="20">
        <v>42979</v>
      </c>
      <c r="S263" s="20">
        <v>43131</v>
      </c>
      <c r="T263" s="246" t="s">
        <v>61</v>
      </c>
      <c r="U263" s="215"/>
      <c r="V263" s="223"/>
      <c r="W263" s="292"/>
      <c r="X263" s="20">
        <v>43070</v>
      </c>
      <c r="Y263" s="25" t="s">
        <v>178</v>
      </c>
      <c r="Z263" s="174" t="s">
        <v>1492</v>
      </c>
      <c r="AA263" s="206" t="s">
        <v>1848</v>
      </c>
      <c r="AB263" s="114">
        <v>0</v>
      </c>
      <c r="AC263" s="43">
        <v>0</v>
      </c>
      <c r="AE263" s="47"/>
      <c r="AF263" s="47"/>
      <c r="AG263" s="47"/>
      <c r="AH263" s="47"/>
      <c r="AI263" s="47"/>
      <c r="AJ263" s="47"/>
      <c r="AK263" s="47"/>
      <c r="AL263" s="47"/>
      <c r="AM263" s="47"/>
      <c r="AN263" s="47"/>
      <c r="AO263" s="47"/>
      <c r="AP263" s="47"/>
      <c r="AQ263" s="47"/>
      <c r="AR263" s="47"/>
      <c r="AS263" s="47"/>
      <c r="AT263" s="116"/>
    </row>
    <row r="264" spans="1:46" s="113" customFormat="1" ht="24" customHeight="1" x14ac:dyDescent="0.25">
      <c r="A264" s="395" t="s">
        <v>1242</v>
      </c>
      <c r="B264" s="192">
        <v>2017</v>
      </c>
      <c r="C264" s="348" t="s">
        <v>161</v>
      </c>
      <c r="D264" s="27" t="s">
        <v>1290</v>
      </c>
      <c r="E264" s="201">
        <v>42947</v>
      </c>
      <c r="F264" s="407" t="s">
        <v>1249</v>
      </c>
      <c r="G264" s="181" t="s">
        <v>68</v>
      </c>
      <c r="H264" s="174" t="s">
        <v>1152</v>
      </c>
      <c r="I264" s="174" t="s">
        <v>1153</v>
      </c>
      <c r="J264" s="378">
        <v>1</v>
      </c>
      <c r="K264" s="141">
        <v>1</v>
      </c>
      <c r="L264" s="245" t="s">
        <v>71</v>
      </c>
      <c r="M264" s="184" t="s">
        <v>1154</v>
      </c>
      <c r="N264" s="184" t="s">
        <v>1155</v>
      </c>
      <c r="O264" s="132" t="s">
        <v>47</v>
      </c>
      <c r="P264" s="263" t="s">
        <v>904</v>
      </c>
      <c r="Q264" s="99" t="s">
        <v>1140</v>
      </c>
      <c r="R264" s="20">
        <v>42979</v>
      </c>
      <c r="S264" s="20">
        <v>43069</v>
      </c>
      <c r="T264" s="255" t="s">
        <v>61</v>
      </c>
      <c r="U264" s="215"/>
      <c r="V264" s="223"/>
      <c r="W264" s="292"/>
      <c r="X264" s="20">
        <v>43070</v>
      </c>
      <c r="Y264" s="25" t="s">
        <v>178</v>
      </c>
      <c r="Z264" s="174" t="s">
        <v>1580</v>
      </c>
      <c r="AA264" s="206" t="s">
        <v>1849</v>
      </c>
      <c r="AB264" s="114">
        <v>0</v>
      </c>
      <c r="AC264" s="43">
        <v>0</v>
      </c>
      <c r="AE264" s="47"/>
      <c r="AF264" s="47"/>
      <c r="AG264" s="47"/>
      <c r="AH264" s="47"/>
      <c r="AI264" s="47"/>
      <c r="AJ264" s="47"/>
      <c r="AK264" s="47"/>
      <c r="AL264" s="47"/>
      <c r="AM264" s="47"/>
      <c r="AN264" s="47"/>
      <c r="AO264" s="47"/>
      <c r="AP264" s="47"/>
      <c r="AQ264" s="47"/>
      <c r="AR264" s="47"/>
      <c r="AS264" s="47"/>
      <c r="AT264" s="116"/>
    </row>
    <row r="265" spans="1:46" s="113" customFormat="1" ht="24" customHeight="1" x14ac:dyDescent="0.25">
      <c r="A265" s="395"/>
      <c r="B265" s="192">
        <v>2017</v>
      </c>
      <c r="C265" s="348" t="s">
        <v>161</v>
      </c>
      <c r="D265" s="27" t="s">
        <v>1290</v>
      </c>
      <c r="E265" s="201">
        <v>42947</v>
      </c>
      <c r="F265" s="407"/>
      <c r="G265" s="181" t="s">
        <v>68</v>
      </c>
      <c r="H265" s="174" t="s">
        <v>1156</v>
      </c>
      <c r="I265" s="174" t="s">
        <v>1157</v>
      </c>
      <c r="J265" s="378"/>
      <c r="K265" s="141">
        <v>1</v>
      </c>
      <c r="L265" s="245" t="s">
        <v>71</v>
      </c>
      <c r="M265" s="175" t="s">
        <v>1158</v>
      </c>
      <c r="N265" s="184">
        <v>1</v>
      </c>
      <c r="O265" s="132" t="s">
        <v>47</v>
      </c>
      <c r="P265" s="263" t="s">
        <v>904</v>
      </c>
      <c r="Q265" s="99" t="s">
        <v>1140</v>
      </c>
      <c r="R265" s="20">
        <v>42979</v>
      </c>
      <c r="S265" s="20">
        <v>43131</v>
      </c>
      <c r="T265" s="255" t="s">
        <v>61</v>
      </c>
      <c r="U265" s="215"/>
      <c r="V265" s="223"/>
      <c r="W265" s="292"/>
      <c r="X265" s="20">
        <v>43070</v>
      </c>
      <c r="Y265" s="25" t="s">
        <v>178</v>
      </c>
      <c r="Z265" s="174" t="s">
        <v>1580</v>
      </c>
      <c r="AA265" s="206" t="s">
        <v>1849</v>
      </c>
      <c r="AB265" s="114">
        <v>0</v>
      </c>
      <c r="AC265" s="43">
        <v>0</v>
      </c>
      <c r="AE265" s="47"/>
      <c r="AF265" s="47"/>
      <c r="AG265" s="47"/>
      <c r="AH265" s="47"/>
      <c r="AI265" s="47"/>
      <c r="AJ265" s="47"/>
      <c r="AK265" s="47"/>
      <c r="AL265" s="47"/>
      <c r="AM265" s="47"/>
      <c r="AN265" s="47"/>
      <c r="AO265" s="47"/>
      <c r="AP265" s="47"/>
      <c r="AQ265" s="47"/>
      <c r="AR265" s="47"/>
      <c r="AS265" s="47"/>
      <c r="AT265" s="116"/>
    </row>
    <row r="266" spans="1:46" s="113" customFormat="1" ht="24" customHeight="1" x14ac:dyDescent="0.25">
      <c r="A266" s="395"/>
      <c r="B266" s="192">
        <v>2017</v>
      </c>
      <c r="C266" s="348" t="s">
        <v>161</v>
      </c>
      <c r="D266" s="27" t="s">
        <v>1290</v>
      </c>
      <c r="E266" s="201">
        <v>42947</v>
      </c>
      <c r="F266" s="407"/>
      <c r="G266" s="181" t="s">
        <v>68</v>
      </c>
      <c r="H266" s="407" t="s">
        <v>1159</v>
      </c>
      <c r="I266" s="407" t="s">
        <v>1160</v>
      </c>
      <c r="J266" s="378"/>
      <c r="K266" s="378">
        <v>1</v>
      </c>
      <c r="L266" s="245" t="s">
        <v>71</v>
      </c>
      <c r="M266" s="175" t="s">
        <v>1161</v>
      </c>
      <c r="N266" s="175" t="s">
        <v>1162</v>
      </c>
      <c r="O266" s="132" t="s">
        <v>47</v>
      </c>
      <c r="P266" s="99" t="s">
        <v>169</v>
      </c>
      <c r="Q266" s="99" t="s">
        <v>1163</v>
      </c>
      <c r="R266" s="20">
        <v>42989</v>
      </c>
      <c r="S266" s="20">
        <v>43146</v>
      </c>
      <c r="T266" s="506" t="s">
        <v>61</v>
      </c>
      <c r="U266" s="215"/>
      <c r="V266" s="223"/>
      <c r="W266" s="292"/>
      <c r="X266" s="20">
        <v>43070</v>
      </c>
      <c r="Y266" s="25" t="s">
        <v>178</v>
      </c>
      <c r="Z266" s="174" t="s">
        <v>1492</v>
      </c>
      <c r="AA266" s="206" t="s">
        <v>1848</v>
      </c>
      <c r="AB266" s="114">
        <v>0</v>
      </c>
      <c r="AC266" s="43">
        <v>0</v>
      </c>
      <c r="AE266" s="47"/>
      <c r="AF266" s="47"/>
      <c r="AG266" s="47"/>
      <c r="AH266" s="47"/>
      <c r="AI266" s="47"/>
      <c r="AJ266" s="47"/>
      <c r="AK266" s="47"/>
      <c r="AL266" s="47"/>
      <c r="AM266" s="47"/>
      <c r="AN266" s="47"/>
      <c r="AO266" s="47"/>
      <c r="AP266" s="47"/>
      <c r="AQ266" s="47"/>
      <c r="AR266" s="47"/>
      <c r="AS266" s="47"/>
      <c r="AT266" s="116"/>
    </row>
    <row r="267" spans="1:46" s="113" customFormat="1" ht="24" customHeight="1" x14ac:dyDescent="0.25">
      <c r="A267" s="395"/>
      <c r="B267" s="192">
        <v>2017</v>
      </c>
      <c r="C267" s="348" t="s">
        <v>161</v>
      </c>
      <c r="D267" s="27" t="s">
        <v>1290</v>
      </c>
      <c r="E267" s="201">
        <v>42947</v>
      </c>
      <c r="F267" s="407"/>
      <c r="G267" s="181" t="s">
        <v>68</v>
      </c>
      <c r="H267" s="407"/>
      <c r="I267" s="407"/>
      <c r="J267" s="378"/>
      <c r="K267" s="378"/>
      <c r="L267" s="245" t="s">
        <v>71</v>
      </c>
      <c r="M267" s="175" t="s">
        <v>1161</v>
      </c>
      <c r="N267" s="175" t="s">
        <v>1162</v>
      </c>
      <c r="O267" s="132" t="s">
        <v>47</v>
      </c>
      <c r="P267" s="99" t="s">
        <v>574</v>
      </c>
      <c r="Q267" s="99" t="s">
        <v>1164</v>
      </c>
      <c r="R267" s="20">
        <v>42989</v>
      </c>
      <c r="S267" s="20">
        <v>43146</v>
      </c>
      <c r="T267" s="507"/>
      <c r="U267" s="215"/>
      <c r="V267" s="223"/>
      <c r="W267" s="292"/>
      <c r="X267" s="20">
        <v>43070</v>
      </c>
      <c r="Y267" s="25" t="s">
        <v>178</v>
      </c>
      <c r="Z267" s="174" t="s">
        <v>1492</v>
      </c>
      <c r="AA267" s="206" t="s">
        <v>1848</v>
      </c>
      <c r="AB267" s="114">
        <v>0</v>
      </c>
      <c r="AC267" s="43">
        <v>0</v>
      </c>
      <c r="AE267" s="47"/>
      <c r="AF267" s="47"/>
      <c r="AG267" s="47"/>
      <c r="AH267" s="47"/>
      <c r="AI267" s="47"/>
      <c r="AJ267" s="47"/>
      <c r="AK267" s="47"/>
      <c r="AL267" s="47"/>
      <c r="AM267" s="47"/>
      <c r="AN267" s="47"/>
      <c r="AO267" s="47"/>
      <c r="AP267" s="47"/>
      <c r="AQ267" s="47"/>
      <c r="AR267" s="47"/>
      <c r="AS267" s="47"/>
      <c r="AT267" s="116"/>
    </row>
    <row r="268" spans="1:46" s="113" customFormat="1" ht="24" customHeight="1" x14ac:dyDescent="0.25">
      <c r="A268" s="395"/>
      <c r="B268" s="192">
        <v>2017</v>
      </c>
      <c r="C268" s="348" t="s">
        <v>161</v>
      </c>
      <c r="D268" s="27" t="s">
        <v>1290</v>
      </c>
      <c r="E268" s="201">
        <v>42947</v>
      </c>
      <c r="F268" s="407"/>
      <c r="G268" s="181" t="s">
        <v>68</v>
      </c>
      <c r="H268" s="407"/>
      <c r="I268" s="407"/>
      <c r="J268" s="378"/>
      <c r="K268" s="378"/>
      <c r="L268" s="245" t="s">
        <v>71</v>
      </c>
      <c r="M268" s="175" t="s">
        <v>1161</v>
      </c>
      <c r="N268" s="175" t="s">
        <v>1162</v>
      </c>
      <c r="O268" s="132" t="s">
        <v>47</v>
      </c>
      <c r="P268" s="99" t="s">
        <v>815</v>
      </c>
      <c r="Q268" s="99" t="s">
        <v>815</v>
      </c>
      <c r="R268" s="20">
        <v>42989</v>
      </c>
      <c r="S268" s="20">
        <v>43146</v>
      </c>
      <c r="T268" s="507"/>
      <c r="U268" s="215"/>
      <c r="V268" s="223"/>
      <c r="W268" s="292"/>
      <c r="X268" s="20">
        <v>43070</v>
      </c>
      <c r="Y268" s="25" t="s">
        <v>178</v>
      </c>
      <c r="Z268" s="174" t="s">
        <v>1492</v>
      </c>
      <c r="AA268" s="206" t="s">
        <v>1848</v>
      </c>
      <c r="AB268" s="114">
        <v>0</v>
      </c>
      <c r="AC268" s="43">
        <v>0</v>
      </c>
      <c r="AE268" s="47"/>
      <c r="AF268" s="47"/>
      <c r="AG268" s="47"/>
      <c r="AH268" s="47"/>
      <c r="AI268" s="47"/>
      <c r="AJ268" s="47"/>
      <c r="AK268" s="47"/>
      <c r="AL268" s="47"/>
      <c r="AM268" s="47"/>
      <c r="AN268" s="47"/>
      <c r="AO268" s="47"/>
      <c r="AP268" s="47"/>
      <c r="AQ268" s="47"/>
      <c r="AR268" s="47"/>
      <c r="AS268" s="47"/>
      <c r="AT268" s="116"/>
    </row>
    <row r="269" spans="1:46" s="113" customFormat="1" ht="24" customHeight="1" x14ac:dyDescent="0.25">
      <c r="A269" s="395"/>
      <c r="B269" s="192">
        <v>2017</v>
      </c>
      <c r="C269" s="348" t="s">
        <v>161</v>
      </c>
      <c r="D269" s="27" t="s">
        <v>1290</v>
      </c>
      <c r="E269" s="201">
        <v>42947</v>
      </c>
      <c r="F269" s="407"/>
      <c r="G269" s="181" t="s">
        <v>68</v>
      </c>
      <c r="H269" s="407"/>
      <c r="I269" s="407"/>
      <c r="J269" s="378"/>
      <c r="K269" s="378"/>
      <c r="L269" s="245" t="s">
        <v>71</v>
      </c>
      <c r="M269" s="175" t="s">
        <v>1161</v>
      </c>
      <c r="N269" s="175" t="s">
        <v>1162</v>
      </c>
      <c r="O269" s="132" t="s">
        <v>47</v>
      </c>
      <c r="P269" s="99" t="s">
        <v>1165</v>
      </c>
      <c r="Q269" s="99" t="s">
        <v>1165</v>
      </c>
      <c r="R269" s="20">
        <v>42989</v>
      </c>
      <c r="S269" s="20">
        <v>43146</v>
      </c>
      <c r="T269" s="507"/>
      <c r="U269" s="215"/>
      <c r="V269" s="223"/>
      <c r="W269" s="292"/>
      <c r="X269" s="20">
        <v>43070</v>
      </c>
      <c r="Y269" s="25" t="s">
        <v>178</v>
      </c>
      <c r="Z269" s="174" t="s">
        <v>1492</v>
      </c>
      <c r="AA269" s="206" t="s">
        <v>1848</v>
      </c>
      <c r="AB269" s="114">
        <v>0</v>
      </c>
      <c r="AC269" s="43">
        <v>0</v>
      </c>
      <c r="AE269" s="47"/>
      <c r="AF269" s="47"/>
      <c r="AG269" s="47"/>
      <c r="AH269" s="47"/>
      <c r="AI269" s="47"/>
      <c r="AJ269" s="47"/>
      <c r="AK269" s="47"/>
      <c r="AL269" s="47"/>
      <c r="AM269" s="47"/>
      <c r="AN269" s="47"/>
      <c r="AO269" s="47"/>
      <c r="AP269" s="47"/>
      <c r="AQ269" s="47"/>
      <c r="AR269" s="47"/>
      <c r="AS269" s="47"/>
      <c r="AT269" s="116"/>
    </row>
    <row r="270" spans="1:46" s="113" customFormat="1" ht="24" customHeight="1" x14ac:dyDescent="0.25">
      <c r="A270" s="395"/>
      <c r="B270" s="192">
        <v>2017</v>
      </c>
      <c r="C270" s="348" t="s">
        <v>161</v>
      </c>
      <c r="D270" s="27" t="s">
        <v>1290</v>
      </c>
      <c r="E270" s="201">
        <v>42947</v>
      </c>
      <c r="F270" s="407"/>
      <c r="G270" s="181" t="s">
        <v>68</v>
      </c>
      <c r="H270" s="407"/>
      <c r="I270" s="407"/>
      <c r="J270" s="378"/>
      <c r="K270" s="378"/>
      <c r="L270" s="245" t="s">
        <v>71</v>
      </c>
      <c r="M270" s="175" t="s">
        <v>1161</v>
      </c>
      <c r="N270" s="175" t="s">
        <v>1162</v>
      </c>
      <c r="O270" s="132" t="s">
        <v>47</v>
      </c>
      <c r="P270" s="99" t="s">
        <v>1166</v>
      </c>
      <c r="Q270" s="99" t="s">
        <v>1166</v>
      </c>
      <c r="R270" s="20">
        <v>42989</v>
      </c>
      <c r="S270" s="20">
        <v>43146</v>
      </c>
      <c r="T270" s="507"/>
      <c r="U270" s="215"/>
      <c r="V270" s="223"/>
      <c r="W270" s="292"/>
      <c r="X270" s="20">
        <v>43070</v>
      </c>
      <c r="Y270" s="25" t="s">
        <v>178</v>
      </c>
      <c r="Z270" s="174" t="s">
        <v>1492</v>
      </c>
      <c r="AA270" s="206" t="s">
        <v>1848</v>
      </c>
      <c r="AB270" s="114">
        <v>0</v>
      </c>
      <c r="AC270" s="43">
        <v>0</v>
      </c>
      <c r="AE270" s="47"/>
      <c r="AF270" s="47"/>
      <c r="AG270" s="47"/>
      <c r="AH270" s="47"/>
      <c r="AI270" s="47"/>
      <c r="AJ270" s="47"/>
      <c r="AK270" s="47"/>
      <c r="AL270" s="47"/>
      <c r="AM270" s="47"/>
      <c r="AN270" s="47"/>
      <c r="AO270" s="47"/>
      <c r="AP270" s="47"/>
      <c r="AQ270" s="47"/>
      <c r="AR270" s="47"/>
      <c r="AS270" s="47"/>
      <c r="AT270" s="116"/>
    </row>
    <row r="271" spans="1:46" s="113" customFormat="1" ht="24" customHeight="1" x14ac:dyDescent="0.25">
      <c r="A271" s="395"/>
      <c r="B271" s="192">
        <v>2017</v>
      </c>
      <c r="C271" s="348" t="s">
        <v>161</v>
      </c>
      <c r="D271" s="27" t="s">
        <v>1290</v>
      </c>
      <c r="E271" s="201">
        <v>42947</v>
      </c>
      <c r="F271" s="407"/>
      <c r="G271" s="181" t="s">
        <v>68</v>
      </c>
      <c r="H271" s="407"/>
      <c r="I271" s="407"/>
      <c r="J271" s="378"/>
      <c r="K271" s="378"/>
      <c r="L271" s="245" t="s">
        <v>71</v>
      </c>
      <c r="M271" s="175" t="s">
        <v>1167</v>
      </c>
      <c r="N271" s="175" t="s">
        <v>1162</v>
      </c>
      <c r="O271" s="132" t="s">
        <v>47</v>
      </c>
      <c r="P271" s="100" t="s">
        <v>188</v>
      </c>
      <c r="Q271" s="99" t="s">
        <v>1168</v>
      </c>
      <c r="R271" s="20">
        <v>42989</v>
      </c>
      <c r="S271" s="20">
        <v>43146</v>
      </c>
      <c r="T271" s="508"/>
      <c r="U271" s="215"/>
      <c r="V271" s="223"/>
      <c r="W271" s="292"/>
      <c r="X271" s="20">
        <v>43070</v>
      </c>
      <c r="Y271" s="25" t="s">
        <v>178</v>
      </c>
      <c r="Z271" s="174" t="s">
        <v>1492</v>
      </c>
      <c r="AA271" s="206" t="s">
        <v>1848</v>
      </c>
      <c r="AB271" s="114">
        <v>0</v>
      </c>
      <c r="AC271" s="43">
        <v>0</v>
      </c>
      <c r="AE271" s="47"/>
      <c r="AF271" s="47"/>
      <c r="AG271" s="47"/>
      <c r="AH271" s="47"/>
      <c r="AI271" s="47"/>
      <c r="AJ271" s="47"/>
      <c r="AK271" s="47"/>
      <c r="AL271" s="47"/>
      <c r="AM271" s="47"/>
      <c r="AN271" s="47"/>
      <c r="AO271" s="47"/>
      <c r="AP271" s="47"/>
      <c r="AQ271" s="47"/>
      <c r="AR271" s="47"/>
      <c r="AS271" s="47"/>
      <c r="AT271" s="116"/>
    </row>
    <row r="272" spans="1:46" s="113" customFormat="1" ht="24" customHeight="1" x14ac:dyDescent="0.25">
      <c r="A272" s="395"/>
      <c r="B272" s="192">
        <v>2017</v>
      </c>
      <c r="C272" s="348" t="s">
        <v>161</v>
      </c>
      <c r="D272" s="27" t="s">
        <v>1290</v>
      </c>
      <c r="E272" s="201">
        <v>42947</v>
      </c>
      <c r="F272" s="407"/>
      <c r="G272" s="181" t="s">
        <v>68</v>
      </c>
      <c r="H272" s="174" t="s">
        <v>1169</v>
      </c>
      <c r="I272" s="174" t="s">
        <v>1170</v>
      </c>
      <c r="J272" s="378"/>
      <c r="K272" s="141">
        <v>1</v>
      </c>
      <c r="L272" s="167" t="s">
        <v>86</v>
      </c>
      <c r="M272" s="175" t="s">
        <v>1171</v>
      </c>
      <c r="N272" s="30">
        <v>1</v>
      </c>
      <c r="O272" s="132" t="s">
        <v>47</v>
      </c>
      <c r="P272" s="263" t="s">
        <v>904</v>
      </c>
      <c r="Q272" s="99" t="s">
        <v>1140</v>
      </c>
      <c r="R272" s="20">
        <v>42948</v>
      </c>
      <c r="S272" s="20">
        <v>43131</v>
      </c>
      <c r="T272" s="255" t="s">
        <v>61</v>
      </c>
      <c r="U272" s="215"/>
      <c r="V272" s="223"/>
      <c r="W272" s="292"/>
      <c r="X272" s="20">
        <v>43070</v>
      </c>
      <c r="Y272" s="25" t="s">
        <v>178</v>
      </c>
      <c r="Z272" s="174" t="s">
        <v>1492</v>
      </c>
      <c r="AA272" s="206" t="s">
        <v>1848</v>
      </c>
      <c r="AB272" s="114">
        <v>0</v>
      </c>
      <c r="AC272" s="43">
        <v>0</v>
      </c>
      <c r="AE272" s="47"/>
      <c r="AF272" s="47"/>
      <c r="AG272" s="47"/>
      <c r="AH272" s="47"/>
      <c r="AI272" s="47"/>
      <c r="AJ272" s="47"/>
      <c r="AK272" s="47"/>
      <c r="AL272" s="47"/>
      <c r="AM272" s="47"/>
      <c r="AN272" s="47"/>
      <c r="AO272" s="47"/>
      <c r="AP272" s="47"/>
      <c r="AQ272" s="47"/>
      <c r="AR272" s="47"/>
      <c r="AS272" s="47"/>
      <c r="AT272" s="116"/>
    </row>
    <row r="273" spans="1:46" s="113" customFormat="1" ht="24" customHeight="1" x14ac:dyDescent="0.25">
      <c r="A273" s="395"/>
      <c r="B273" s="192">
        <v>2017</v>
      </c>
      <c r="C273" s="348" t="s">
        <v>161</v>
      </c>
      <c r="D273" s="27" t="s">
        <v>1290</v>
      </c>
      <c r="E273" s="201">
        <v>42947</v>
      </c>
      <c r="F273" s="407"/>
      <c r="G273" s="181" t="s">
        <v>68</v>
      </c>
      <c r="H273" s="407" t="s">
        <v>1172</v>
      </c>
      <c r="I273" s="174" t="s">
        <v>1173</v>
      </c>
      <c r="J273" s="378"/>
      <c r="K273" s="141">
        <v>1</v>
      </c>
      <c r="L273" s="167" t="s">
        <v>86</v>
      </c>
      <c r="M273" s="175" t="s">
        <v>1174</v>
      </c>
      <c r="N273" s="30">
        <v>1</v>
      </c>
      <c r="O273" s="132" t="s">
        <v>47</v>
      </c>
      <c r="P273" s="263" t="s">
        <v>904</v>
      </c>
      <c r="Q273" s="99" t="s">
        <v>1140</v>
      </c>
      <c r="R273" s="20">
        <v>42948</v>
      </c>
      <c r="S273" s="20">
        <v>43131</v>
      </c>
      <c r="T273" s="255" t="s">
        <v>61</v>
      </c>
      <c r="U273" s="215"/>
      <c r="V273" s="223"/>
      <c r="W273" s="292"/>
      <c r="X273" s="20">
        <v>43070</v>
      </c>
      <c r="Y273" s="25" t="s">
        <v>178</v>
      </c>
      <c r="Z273" s="174" t="s">
        <v>1492</v>
      </c>
      <c r="AA273" s="206" t="s">
        <v>1848</v>
      </c>
      <c r="AB273" s="114">
        <v>0</v>
      </c>
      <c r="AC273" s="43">
        <v>0</v>
      </c>
      <c r="AE273" s="47"/>
      <c r="AF273" s="47"/>
      <c r="AG273" s="47"/>
      <c r="AH273" s="47"/>
      <c r="AI273" s="47"/>
      <c r="AJ273" s="47"/>
      <c r="AK273" s="47"/>
      <c r="AL273" s="47"/>
      <c r="AM273" s="47"/>
      <c r="AN273" s="47"/>
      <c r="AO273" s="47"/>
      <c r="AP273" s="47"/>
      <c r="AQ273" s="47"/>
      <c r="AR273" s="47"/>
      <c r="AS273" s="47"/>
      <c r="AT273" s="116"/>
    </row>
    <row r="274" spans="1:46" s="113" customFormat="1" ht="24" customHeight="1" x14ac:dyDescent="0.25">
      <c r="A274" s="395"/>
      <c r="B274" s="192">
        <v>2017</v>
      </c>
      <c r="C274" s="348" t="s">
        <v>161</v>
      </c>
      <c r="D274" s="27" t="s">
        <v>1290</v>
      </c>
      <c r="E274" s="201">
        <v>42947</v>
      </c>
      <c r="F274" s="407"/>
      <c r="G274" s="181" t="s">
        <v>68</v>
      </c>
      <c r="H274" s="407"/>
      <c r="I274" s="174" t="s">
        <v>1175</v>
      </c>
      <c r="J274" s="378"/>
      <c r="K274" s="141">
        <v>1</v>
      </c>
      <c r="L274" s="245" t="s">
        <v>71</v>
      </c>
      <c r="M274" s="175" t="s">
        <v>1176</v>
      </c>
      <c r="N274" s="30">
        <v>1</v>
      </c>
      <c r="O274" s="132" t="s">
        <v>47</v>
      </c>
      <c r="P274" s="263" t="s">
        <v>904</v>
      </c>
      <c r="Q274" s="99" t="s">
        <v>1140</v>
      </c>
      <c r="R274" s="20">
        <v>42948</v>
      </c>
      <c r="S274" s="20">
        <v>43131</v>
      </c>
      <c r="T274" s="255" t="s">
        <v>61</v>
      </c>
      <c r="U274" s="215"/>
      <c r="V274" s="223"/>
      <c r="W274" s="292"/>
      <c r="X274" s="20">
        <v>43070</v>
      </c>
      <c r="Y274" s="25" t="s">
        <v>178</v>
      </c>
      <c r="Z274" s="174" t="s">
        <v>1492</v>
      </c>
      <c r="AA274" s="206" t="s">
        <v>1848</v>
      </c>
      <c r="AB274" s="114">
        <v>0</v>
      </c>
      <c r="AC274" s="43">
        <v>0</v>
      </c>
      <c r="AE274" s="47"/>
      <c r="AF274" s="47"/>
      <c r="AG274" s="47"/>
      <c r="AH274" s="47"/>
      <c r="AI274" s="47"/>
      <c r="AJ274" s="47"/>
      <c r="AK274" s="47"/>
      <c r="AL274" s="47"/>
      <c r="AM274" s="47"/>
      <c r="AN274" s="47"/>
      <c r="AO274" s="47"/>
      <c r="AP274" s="47"/>
      <c r="AQ274" s="47"/>
      <c r="AR274" s="47"/>
      <c r="AS274" s="47"/>
      <c r="AT274" s="116"/>
    </row>
    <row r="275" spans="1:46" s="113" customFormat="1" ht="24" customHeight="1" x14ac:dyDescent="0.25">
      <c r="A275" s="395"/>
      <c r="B275" s="192">
        <v>2017</v>
      </c>
      <c r="C275" s="348" t="s">
        <v>161</v>
      </c>
      <c r="D275" s="27" t="s">
        <v>1290</v>
      </c>
      <c r="E275" s="201">
        <v>42947</v>
      </c>
      <c r="F275" s="407"/>
      <c r="G275" s="181" t="s">
        <v>68</v>
      </c>
      <c r="H275" s="407" t="s">
        <v>1177</v>
      </c>
      <c r="I275" s="174" t="s">
        <v>1178</v>
      </c>
      <c r="J275" s="378"/>
      <c r="K275" s="141">
        <v>1</v>
      </c>
      <c r="L275" s="245" t="s">
        <v>71</v>
      </c>
      <c r="M275" s="175" t="s">
        <v>1248</v>
      </c>
      <c r="N275" s="30">
        <v>1</v>
      </c>
      <c r="O275" s="132" t="s">
        <v>47</v>
      </c>
      <c r="P275" s="263" t="s">
        <v>904</v>
      </c>
      <c r="Q275" s="99" t="s">
        <v>1140</v>
      </c>
      <c r="R275" s="20">
        <v>42979</v>
      </c>
      <c r="S275" s="20">
        <v>43069</v>
      </c>
      <c r="T275" s="255" t="s">
        <v>61</v>
      </c>
      <c r="U275" s="215"/>
      <c r="V275" s="223"/>
      <c r="W275" s="292"/>
      <c r="X275" s="20">
        <v>43070</v>
      </c>
      <c r="Y275" s="25" t="s">
        <v>178</v>
      </c>
      <c r="Z275" s="174" t="s">
        <v>1578</v>
      </c>
      <c r="AA275" s="206" t="s">
        <v>1849</v>
      </c>
      <c r="AB275" s="114">
        <v>0</v>
      </c>
      <c r="AC275" s="43">
        <v>0</v>
      </c>
      <c r="AE275" s="47"/>
      <c r="AF275" s="47"/>
      <c r="AG275" s="47"/>
      <c r="AH275" s="47"/>
      <c r="AI275" s="47"/>
      <c r="AJ275" s="47"/>
      <c r="AK275" s="47"/>
      <c r="AL275" s="47"/>
      <c r="AM275" s="47"/>
      <c r="AN275" s="47"/>
      <c r="AO275" s="47"/>
      <c r="AP275" s="47"/>
      <c r="AQ275" s="47"/>
      <c r="AR275" s="47"/>
      <c r="AS275" s="47"/>
      <c r="AT275" s="116"/>
    </row>
    <row r="276" spans="1:46" s="113" customFormat="1" ht="24" customHeight="1" x14ac:dyDescent="0.25">
      <c r="A276" s="395"/>
      <c r="B276" s="192">
        <v>2017</v>
      </c>
      <c r="C276" s="348" t="s">
        <v>161</v>
      </c>
      <c r="D276" s="27" t="s">
        <v>1290</v>
      </c>
      <c r="E276" s="201">
        <v>42947</v>
      </c>
      <c r="F276" s="407"/>
      <c r="G276" s="181" t="s">
        <v>68</v>
      </c>
      <c r="H276" s="407"/>
      <c r="I276" s="174" t="s">
        <v>1141</v>
      </c>
      <c r="J276" s="378"/>
      <c r="K276" s="141">
        <v>1</v>
      </c>
      <c r="L276" s="245" t="s">
        <v>71</v>
      </c>
      <c r="M276" s="174" t="s">
        <v>1247</v>
      </c>
      <c r="N276" s="30">
        <v>1</v>
      </c>
      <c r="O276" s="132" t="s">
        <v>47</v>
      </c>
      <c r="P276" s="263" t="s">
        <v>904</v>
      </c>
      <c r="Q276" s="99" t="s">
        <v>1140</v>
      </c>
      <c r="R276" s="20">
        <v>42979</v>
      </c>
      <c r="S276" s="20">
        <v>43100</v>
      </c>
      <c r="T276" s="255" t="s">
        <v>61</v>
      </c>
      <c r="U276" s="215"/>
      <c r="V276" s="223"/>
      <c r="W276" s="292"/>
      <c r="X276" s="20">
        <v>43070</v>
      </c>
      <c r="Y276" s="25" t="s">
        <v>178</v>
      </c>
      <c r="Z276" s="174" t="s">
        <v>1579</v>
      </c>
      <c r="AA276" s="206" t="s">
        <v>1849</v>
      </c>
      <c r="AB276" s="114">
        <v>0</v>
      </c>
      <c r="AC276" s="43">
        <v>0</v>
      </c>
      <c r="AE276" s="47"/>
      <c r="AF276" s="47"/>
      <c r="AG276" s="47"/>
      <c r="AH276" s="47"/>
      <c r="AI276" s="47"/>
      <c r="AJ276" s="47"/>
      <c r="AK276" s="47"/>
      <c r="AL276" s="47"/>
      <c r="AM276" s="47"/>
      <c r="AN276" s="47"/>
      <c r="AO276" s="47"/>
      <c r="AP276" s="47"/>
      <c r="AQ276" s="47"/>
      <c r="AR276" s="47"/>
      <c r="AS276" s="47"/>
      <c r="AT276" s="116"/>
    </row>
    <row r="277" spans="1:46" s="113" customFormat="1" ht="24" customHeight="1" x14ac:dyDescent="0.25">
      <c r="A277" s="395"/>
      <c r="B277" s="192">
        <v>2017</v>
      </c>
      <c r="C277" s="348" t="s">
        <v>161</v>
      </c>
      <c r="D277" s="27" t="s">
        <v>1290</v>
      </c>
      <c r="E277" s="201">
        <v>42947</v>
      </c>
      <c r="F277" s="407"/>
      <c r="G277" s="181" t="s">
        <v>68</v>
      </c>
      <c r="H277" s="174" t="s">
        <v>1159</v>
      </c>
      <c r="I277" s="174" t="s">
        <v>1179</v>
      </c>
      <c r="J277" s="378"/>
      <c r="K277" s="141">
        <v>1</v>
      </c>
      <c r="L277" s="167" t="s">
        <v>86</v>
      </c>
      <c r="M277" s="175" t="s">
        <v>1180</v>
      </c>
      <c r="N277" s="30">
        <v>1</v>
      </c>
      <c r="O277" s="132" t="s">
        <v>47</v>
      </c>
      <c r="P277" s="263" t="s">
        <v>904</v>
      </c>
      <c r="Q277" s="99" t="s">
        <v>1140</v>
      </c>
      <c r="R277" s="20">
        <v>43147</v>
      </c>
      <c r="S277" s="20">
        <v>43251</v>
      </c>
      <c r="T277" s="255" t="s">
        <v>61</v>
      </c>
      <c r="U277" s="215"/>
      <c r="V277" s="223"/>
      <c r="W277" s="292"/>
      <c r="X277" s="20">
        <v>43070</v>
      </c>
      <c r="Y277" s="25" t="s">
        <v>178</v>
      </c>
      <c r="Z277" s="174" t="s">
        <v>1492</v>
      </c>
      <c r="AA277" s="206" t="s">
        <v>1848</v>
      </c>
      <c r="AB277" s="114">
        <v>0</v>
      </c>
      <c r="AC277" s="43">
        <v>0</v>
      </c>
      <c r="AE277" s="47"/>
      <c r="AF277" s="47"/>
      <c r="AG277" s="47"/>
      <c r="AH277" s="47"/>
      <c r="AI277" s="47"/>
      <c r="AJ277" s="47"/>
      <c r="AK277" s="47"/>
      <c r="AL277" s="47"/>
      <c r="AM277" s="47"/>
      <c r="AN277" s="47"/>
      <c r="AO277" s="47"/>
      <c r="AP277" s="47"/>
      <c r="AQ277" s="47"/>
      <c r="AR277" s="47"/>
      <c r="AS277" s="47"/>
      <c r="AT277" s="116"/>
    </row>
    <row r="278" spans="1:46" s="113" customFormat="1" ht="24" customHeight="1" x14ac:dyDescent="0.25">
      <c r="A278" s="395"/>
      <c r="B278" s="192">
        <v>2017</v>
      </c>
      <c r="C278" s="348" t="s">
        <v>161</v>
      </c>
      <c r="D278" s="27" t="s">
        <v>1290</v>
      </c>
      <c r="E278" s="201">
        <v>42947</v>
      </c>
      <c r="F278" s="407"/>
      <c r="G278" s="181" t="s">
        <v>68</v>
      </c>
      <c r="H278" s="174" t="s">
        <v>1159</v>
      </c>
      <c r="I278" s="174" t="s">
        <v>1179</v>
      </c>
      <c r="J278" s="378"/>
      <c r="K278" s="141">
        <v>1</v>
      </c>
      <c r="L278" s="167" t="s">
        <v>86</v>
      </c>
      <c r="M278" s="175" t="s">
        <v>1180</v>
      </c>
      <c r="N278" s="30">
        <v>1</v>
      </c>
      <c r="O278" s="132" t="s">
        <v>47</v>
      </c>
      <c r="P278" s="99" t="s">
        <v>169</v>
      </c>
      <c r="Q278" s="99" t="s">
        <v>1163</v>
      </c>
      <c r="R278" s="20">
        <v>43147</v>
      </c>
      <c r="S278" s="20">
        <v>43251</v>
      </c>
      <c r="T278" s="255" t="s">
        <v>61</v>
      </c>
      <c r="U278" s="215"/>
      <c r="V278" s="223"/>
      <c r="W278" s="292"/>
      <c r="X278" s="20">
        <v>43070</v>
      </c>
      <c r="Y278" s="25" t="s">
        <v>178</v>
      </c>
      <c r="Z278" s="174" t="s">
        <v>1492</v>
      </c>
      <c r="AA278" s="206" t="s">
        <v>1848</v>
      </c>
      <c r="AB278" s="114">
        <v>0</v>
      </c>
      <c r="AC278" s="43">
        <v>0</v>
      </c>
      <c r="AE278" s="47"/>
      <c r="AF278" s="47"/>
      <c r="AG278" s="47"/>
      <c r="AH278" s="47"/>
      <c r="AI278" s="47"/>
      <c r="AJ278" s="47"/>
      <c r="AK278" s="47"/>
      <c r="AL278" s="47"/>
      <c r="AM278" s="47"/>
      <c r="AN278" s="47"/>
      <c r="AO278" s="47"/>
      <c r="AP278" s="47"/>
      <c r="AQ278" s="47"/>
      <c r="AR278" s="47"/>
      <c r="AS278" s="47"/>
      <c r="AT278" s="116"/>
    </row>
    <row r="279" spans="1:46" s="113" customFormat="1" ht="24" customHeight="1" x14ac:dyDescent="0.25">
      <c r="A279" s="395"/>
      <c r="B279" s="192">
        <v>2017</v>
      </c>
      <c r="C279" s="348" t="s">
        <v>161</v>
      </c>
      <c r="D279" s="27" t="s">
        <v>1290</v>
      </c>
      <c r="E279" s="201">
        <v>42947</v>
      </c>
      <c r="F279" s="407"/>
      <c r="G279" s="181" t="s">
        <v>68</v>
      </c>
      <c r="H279" s="174" t="s">
        <v>1159</v>
      </c>
      <c r="I279" s="174" t="s">
        <v>1179</v>
      </c>
      <c r="J279" s="378"/>
      <c r="K279" s="141">
        <v>1</v>
      </c>
      <c r="L279" s="167" t="s">
        <v>86</v>
      </c>
      <c r="M279" s="175" t="s">
        <v>1180</v>
      </c>
      <c r="N279" s="30">
        <v>1</v>
      </c>
      <c r="O279" s="132" t="s">
        <v>47</v>
      </c>
      <c r="P279" s="99" t="s">
        <v>574</v>
      </c>
      <c r="Q279" s="99" t="s">
        <v>1164</v>
      </c>
      <c r="R279" s="20">
        <v>43147</v>
      </c>
      <c r="S279" s="20">
        <v>43251</v>
      </c>
      <c r="T279" s="255" t="s">
        <v>61</v>
      </c>
      <c r="U279" s="215"/>
      <c r="V279" s="223"/>
      <c r="W279" s="292"/>
      <c r="X279" s="20">
        <v>43070</v>
      </c>
      <c r="Y279" s="25" t="s">
        <v>178</v>
      </c>
      <c r="Z279" s="174" t="s">
        <v>1492</v>
      </c>
      <c r="AA279" s="206" t="s">
        <v>1848</v>
      </c>
      <c r="AB279" s="114">
        <v>0</v>
      </c>
      <c r="AC279" s="43">
        <v>0</v>
      </c>
      <c r="AE279" s="47"/>
      <c r="AF279" s="47"/>
      <c r="AG279" s="47"/>
      <c r="AH279" s="47"/>
      <c r="AI279" s="47"/>
      <c r="AJ279" s="47"/>
      <c r="AK279" s="47"/>
      <c r="AL279" s="47"/>
      <c r="AM279" s="47"/>
      <c r="AN279" s="47"/>
      <c r="AO279" s="47"/>
      <c r="AP279" s="47"/>
      <c r="AQ279" s="47"/>
      <c r="AR279" s="47"/>
      <c r="AS279" s="47"/>
      <c r="AT279" s="116"/>
    </row>
    <row r="280" spans="1:46" s="113" customFormat="1" ht="24" customHeight="1" x14ac:dyDescent="0.25">
      <c r="A280" s="395"/>
      <c r="B280" s="192">
        <v>2017</v>
      </c>
      <c r="C280" s="348" t="s">
        <v>161</v>
      </c>
      <c r="D280" s="27" t="s">
        <v>1290</v>
      </c>
      <c r="E280" s="201">
        <v>42947</v>
      </c>
      <c r="F280" s="407"/>
      <c r="G280" s="181" t="s">
        <v>68</v>
      </c>
      <c r="H280" s="174" t="s">
        <v>1159</v>
      </c>
      <c r="I280" s="174" t="s">
        <v>1179</v>
      </c>
      <c r="J280" s="378"/>
      <c r="K280" s="141">
        <v>1</v>
      </c>
      <c r="L280" s="167" t="s">
        <v>86</v>
      </c>
      <c r="M280" s="175" t="s">
        <v>1180</v>
      </c>
      <c r="N280" s="30">
        <v>1</v>
      </c>
      <c r="O280" s="132" t="s">
        <v>47</v>
      </c>
      <c r="P280" s="99" t="s">
        <v>815</v>
      </c>
      <c r="Q280" s="99" t="s">
        <v>815</v>
      </c>
      <c r="R280" s="20">
        <v>43147</v>
      </c>
      <c r="S280" s="20">
        <v>43251</v>
      </c>
      <c r="T280" s="255" t="s">
        <v>61</v>
      </c>
      <c r="U280" s="215"/>
      <c r="V280" s="223"/>
      <c r="W280" s="292"/>
      <c r="X280" s="20">
        <v>43070</v>
      </c>
      <c r="Y280" s="25" t="s">
        <v>178</v>
      </c>
      <c r="Z280" s="174" t="s">
        <v>1492</v>
      </c>
      <c r="AA280" s="206" t="s">
        <v>1848</v>
      </c>
      <c r="AB280" s="114">
        <v>0</v>
      </c>
      <c r="AC280" s="43">
        <v>0</v>
      </c>
      <c r="AE280" s="47"/>
      <c r="AF280" s="47"/>
      <c r="AG280" s="47"/>
      <c r="AH280" s="47"/>
      <c r="AI280" s="47"/>
      <c r="AJ280" s="47"/>
      <c r="AK280" s="47"/>
      <c r="AL280" s="47"/>
      <c r="AM280" s="47"/>
      <c r="AN280" s="47"/>
      <c r="AO280" s="47"/>
      <c r="AP280" s="47"/>
      <c r="AQ280" s="47"/>
      <c r="AR280" s="47"/>
      <c r="AS280" s="47"/>
      <c r="AT280" s="116"/>
    </row>
    <row r="281" spans="1:46" s="113" customFormat="1" ht="24" customHeight="1" x14ac:dyDescent="0.25">
      <c r="A281" s="395"/>
      <c r="B281" s="192">
        <v>2017</v>
      </c>
      <c r="C281" s="348" t="s">
        <v>161</v>
      </c>
      <c r="D281" s="27" t="s">
        <v>1290</v>
      </c>
      <c r="E281" s="201">
        <v>42947</v>
      </c>
      <c r="F281" s="407"/>
      <c r="G281" s="181" t="s">
        <v>68</v>
      </c>
      <c r="H281" s="174" t="s">
        <v>1159</v>
      </c>
      <c r="I281" s="174" t="s">
        <v>1181</v>
      </c>
      <c r="J281" s="378"/>
      <c r="K281" s="141">
        <v>1</v>
      </c>
      <c r="L281" s="167" t="s">
        <v>86</v>
      </c>
      <c r="M281" s="175" t="s">
        <v>1180</v>
      </c>
      <c r="N281" s="30">
        <v>1</v>
      </c>
      <c r="O281" s="132" t="s">
        <v>47</v>
      </c>
      <c r="P281" s="99" t="s">
        <v>1165</v>
      </c>
      <c r="Q281" s="99" t="s">
        <v>1165</v>
      </c>
      <c r="R281" s="20">
        <v>43147</v>
      </c>
      <c r="S281" s="20">
        <v>43251</v>
      </c>
      <c r="T281" s="255" t="s">
        <v>61</v>
      </c>
      <c r="U281" s="215"/>
      <c r="V281" s="223"/>
      <c r="W281" s="292"/>
      <c r="X281" s="20">
        <v>43070</v>
      </c>
      <c r="Y281" s="25" t="s">
        <v>178</v>
      </c>
      <c r="Z281" s="174" t="s">
        <v>1492</v>
      </c>
      <c r="AA281" s="206" t="s">
        <v>1848</v>
      </c>
      <c r="AB281" s="114">
        <v>0</v>
      </c>
      <c r="AC281" s="43">
        <v>0</v>
      </c>
      <c r="AE281" s="47"/>
      <c r="AF281" s="47"/>
      <c r="AG281" s="47"/>
      <c r="AH281" s="47"/>
      <c r="AI281" s="47"/>
      <c r="AJ281" s="47"/>
      <c r="AK281" s="47"/>
      <c r="AL281" s="47"/>
      <c r="AM281" s="47"/>
      <c r="AN281" s="47"/>
      <c r="AO281" s="47"/>
      <c r="AP281" s="47"/>
      <c r="AQ281" s="47"/>
      <c r="AR281" s="47"/>
      <c r="AS281" s="47"/>
      <c r="AT281" s="116"/>
    </row>
    <row r="282" spans="1:46" s="113" customFormat="1" ht="24" customHeight="1" x14ac:dyDescent="0.25">
      <c r="A282" s="395"/>
      <c r="B282" s="192">
        <v>2017</v>
      </c>
      <c r="C282" s="348" t="s">
        <v>161</v>
      </c>
      <c r="D282" s="27" t="s">
        <v>1290</v>
      </c>
      <c r="E282" s="201">
        <v>42947</v>
      </c>
      <c r="F282" s="407"/>
      <c r="G282" s="181" t="s">
        <v>68</v>
      </c>
      <c r="H282" s="174" t="s">
        <v>1159</v>
      </c>
      <c r="I282" s="174" t="s">
        <v>1181</v>
      </c>
      <c r="J282" s="378"/>
      <c r="K282" s="141">
        <v>1</v>
      </c>
      <c r="L282" s="167" t="s">
        <v>86</v>
      </c>
      <c r="M282" s="175" t="s">
        <v>1180</v>
      </c>
      <c r="N282" s="30">
        <v>1</v>
      </c>
      <c r="O282" s="132" t="s">
        <v>47</v>
      </c>
      <c r="P282" s="99" t="s">
        <v>1166</v>
      </c>
      <c r="Q282" s="99" t="s">
        <v>1166</v>
      </c>
      <c r="R282" s="20">
        <v>43147</v>
      </c>
      <c r="S282" s="20">
        <v>43251</v>
      </c>
      <c r="T282" s="255" t="s">
        <v>61</v>
      </c>
      <c r="U282" s="215"/>
      <c r="V282" s="223"/>
      <c r="W282" s="292"/>
      <c r="X282" s="20">
        <v>43070</v>
      </c>
      <c r="Y282" s="25" t="s">
        <v>178</v>
      </c>
      <c r="Z282" s="174" t="s">
        <v>1492</v>
      </c>
      <c r="AA282" s="206" t="s">
        <v>1848</v>
      </c>
      <c r="AB282" s="114">
        <v>0</v>
      </c>
      <c r="AC282" s="43">
        <v>0</v>
      </c>
      <c r="AE282" s="47"/>
      <c r="AF282" s="47"/>
      <c r="AG282" s="47"/>
      <c r="AH282" s="47"/>
      <c r="AI282" s="47"/>
      <c r="AJ282" s="47"/>
      <c r="AK282" s="47"/>
      <c r="AL282" s="47"/>
      <c r="AM282" s="47"/>
      <c r="AN282" s="47"/>
      <c r="AO282" s="47"/>
      <c r="AP282" s="47"/>
      <c r="AQ282" s="47"/>
      <c r="AR282" s="47"/>
      <c r="AS282" s="47"/>
      <c r="AT282" s="116"/>
    </row>
    <row r="283" spans="1:46" s="113" customFormat="1" ht="24" customHeight="1" x14ac:dyDescent="0.25">
      <c r="A283" s="395"/>
      <c r="B283" s="192">
        <v>2017</v>
      </c>
      <c r="C283" s="348" t="s">
        <v>161</v>
      </c>
      <c r="D283" s="27" t="s">
        <v>1290</v>
      </c>
      <c r="E283" s="201">
        <v>42947</v>
      </c>
      <c r="F283" s="407"/>
      <c r="G283" s="181" t="s">
        <v>68</v>
      </c>
      <c r="H283" s="174" t="s">
        <v>1159</v>
      </c>
      <c r="I283" s="174" t="s">
        <v>1179</v>
      </c>
      <c r="J283" s="378"/>
      <c r="K283" s="141">
        <v>1</v>
      </c>
      <c r="L283" s="167" t="s">
        <v>86</v>
      </c>
      <c r="M283" s="175" t="s">
        <v>1180</v>
      </c>
      <c r="N283" s="30">
        <v>1</v>
      </c>
      <c r="O283" s="132" t="s">
        <v>47</v>
      </c>
      <c r="P283" s="100" t="s">
        <v>188</v>
      </c>
      <c r="Q283" s="99" t="s">
        <v>1168</v>
      </c>
      <c r="R283" s="20">
        <v>43147</v>
      </c>
      <c r="S283" s="20">
        <v>43251</v>
      </c>
      <c r="T283" s="255" t="s">
        <v>61</v>
      </c>
      <c r="U283" s="215"/>
      <c r="V283" s="223"/>
      <c r="W283" s="292"/>
      <c r="X283" s="20">
        <v>43070</v>
      </c>
      <c r="Y283" s="25" t="s">
        <v>178</v>
      </c>
      <c r="Z283" s="174" t="s">
        <v>1492</v>
      </c>
      <c r="AA283" s="206" t="s">
        <v>1848</v>
      </c>
      <c r="AB283" s="114">
        <v>0</v>
      </c>
      <c r="AC283" s="43">
        <v>0</v>
      </c>
      <c r="AE283" s="47"/>
      <c r="AF283" s="47"/>
      <c r="AG283" s="47"/>
      <c r="AH283" s="47"/>
      <c r="AI283" s="47"/>
      <c r="AJ283" s="47"/>
      <c r="AK283" s="47"/>
      <c r="AL283" s="47"/>
      <c r="AM283" s="47"/>
      <c r="AN283" s="47"/>
      <c r="AO283" s="47"/>
      <c r="AP283" s="47"/>
      <c r="AQ283" s="47"/>
      <c r="AR283" s="47"/>
      <c r="AS283" s="47"/>
      <c r="AT283" s="116"/>
    </row>
    <row r="284" spans="1:46" s="113" customFormat="1" ht="24" customHeight="1" x14ac:dyDescent="0.25">
      <c r="A284" s="378" t="s">
        <v>1243</v>
      </c>
      <c r="B284" s="192">
        <v>2017</v>
      </c>
      <c r="C284" s="348" t="s">
        <v>161</v>
      </c>
      <c r="D284" s="27" t="s">
        <v>1290</v>
      </c>
      <c r="E284" s="26">
        <v>42947</v>
      </c>
      <c r="F284" s="391" t="s">
        <v>1182</v>
      </c>
      <c r="G284" s="181" t="s">
        <v>68</v>
      </c>
      <c r="H284" s="174" t="s">
        <v>1183</v>
      </c>
      <c r="I284" s="174" t="s">
        <v>1184</v>
      </c>
      <c r="J284" s="378">
        <v>1</v>
      </c>
      <c r="K284" s="141">
        <v>1</v>
      </c>
      <c r="L284" s="245" t="s">
        <v>71</v>
      </c>
      <c r="M284" s="175" t="s">
        <v>1185</v>
      </c>
      <c r="N284" s="30">
        <v>0.9</v>
      </c>
      <c r="O284" s="132" t="s">
        <v>47</v>
      </c>
      <c r="P284" s="99" t="s">
        <v>169</v>
      </c>
      <c r="Q284" s="99" t="s">
        <v>800</v>
      </c>
      <c r="R284" s="20">
        <v>43102</v>
      </c>
      <c r="S284" s="20">
        <v>43281</v>
      </c>
      <c r="T284" s="255" t="s">
        <v>61</v>
      </c>
      <c r="U284" s="215"/>
      <c r="V284" s="223"/>
      <c r="W284" s="292"/>
      <c r="X284" s="20">
        <v>43070</v>
      </c>
      <c r="Y284" s="25" t="s">
        <v>178</v>
      </c>
      <c r="Z284" s="174" t="s">
        <v>1492</v>
      </c>
      <c r="AA284" s="206" t="s">
        <v>1848</v>
      </c>
      <c r="AB284" s="114">
        <v>0</v>
      </c>
      <c r="AC284" s="43">
        <v>0</v>
      </c>
      <c r="AE284" s="47"/>
      <c r="AF284" s="47"/>
      <c r="AG284" s="47"/>
      <c r="AH284" s="47"/>
      <c r="AI284" s="47"/>
      <c r="AJ284" s="47"/>
      <c r="AK284" s="47"/>
      <c r="AL284" s="47"/>
      <c r="AM284" s="47"/>
      <c r="AN284" s="47"/>
      <c r="AO284" s="47"/>
      <c r="AP284" s="47"/>
      <c r="AQ284" s="47"/>
      <c r="AR284" s="47"/>
      <c r="AS284" s="47"/>
      <c r="AT284" s="116"/>
    </row>
    <row r="285" spans="1:46" s="113" customFormat="1" ht="24" customHeight="1" x14ac:dyDescent="0.25">
      <c r="A285" s="378"/>
      <c r="B285" s="192">
        <v>2017</v>
      </c>
      <c r="C285" s="348" t="s">
        <v>161</v>
      </c>
      <c r="D285" s="27" t="s">
        <v>1290</v>
      </c>
      <c r="E285" s="26">
        <v>42947</v>
      </c>
      <c r="F285" s="394"/>
      <c r="G285" s="181" t="s">
        <v>68</v>
      </c>
      <c r="H285" s="174" t="s">
        <v>1186</v>
      </c>
      <c r="I285" s="174" t="s">
        <v>1187</v>
      </c>
      <c r="J285" s="378"/>
      <c r="K285" s="141">
        <v>1</v>
      </c>
      <c r="L285" s="245" t="s">
        <v>71</v>
      </c>
      <c r="M285" s="175" t="s">
        <v>1188</v>
      </c>
      <c r="N285" s="184" t="s">
        <v>1189</v>
      </c>
      <c r="O285" s="132" t="s">
        <v>47</v>
      </c>
      <c r="P285" s="99" t="s">
        <v>169</v>
      </c>
      <c r="Q285" s="99" t="s">
        <v>800</v>
      </c>
      <c r="R285" s="20">
        <v>43102</v>
      </c>
      <c r="S285" s="20">
        <v>43281</v>
      </c>
      <c r="T285" s="255" t="s">
        <v>61</v>
      </c>
      <c r="U285" s="215"/>
      <c r="V285" s="223"/>
      <c r="W285" s="292"/>
      <c r="X285" s="20">
        <v>43070</v>
      </c>
      <c r="Y285" s="25" t="s">
        <v>178</v>
      </c>
      <c r="Z285" s="174" t="s">
        <v>1492</v>
      </c>
      <c r="AA285" s="206" t="s">
        <v>1848</v>
      </c>
      <c r="AB285" s="114">
        <v>0</v>
      </c>
      <c r="AC285" s="43">
        <v>0</v>
      </c>
      <c r="AE285" s="47"/>
      <c r="AF285" s="47"/>
      <c r="AG285" s="47"/>
      <c r="AH285" s="47"/>
      <c r="AI285" s="47"/>
      <c r="AJ285" s="47"/>
      <c r="AK285" s="47"/>
      <c r="AL285" s="47"/>
      <c r="AM285" s="47"/>
      <c r="AN285" s="47"/>
      <c r="AO285" s="47"/>
      <c r="AP285" s="47"/>
      <c r="AQ285" s="47"/>
      <c r="AR285" s="47"/>
      <c r="AS285" s="47"/>
      <c r="AT285" s="116"/>
    </row>
    <row r="286" spans="1:46" s="113" customFormat="1" ht="24" customHeight="1" x14ac:dyDescent="0.25">
      <c r="A286" s="378"/>
      <c r="B286" s="192">
        <v>2017</v>
      </c>
      <c r="C286" s="348" t="s">
        <v>161</v>
      </c>
      <c r="D286" s="27" t="s">
        <v>1290</v>
      </c>
      <c r="E286" s="26">
        <v>42947</v>
      </c>
      <c r="F286" s="394"/>
      <c r="G286" s="181" t="s">
        <v>68</v>
      </c>
      <c r="H286" s="391" t="s">
        <v>1190</v>
      </c>
      <c r="I286" s="174" t="s">
        <v>1191</v>
      </c>
      <c r="J286" s="378"/>
      <c r="K286" s="141">
        <v>1</v>
      </c>
      <c r="L286" s="245" t="s">
        <v>71</v>
      </c>
      <c r="M286" s="175" t="s">
        <v>1192</v>
      </c>
      <c r="N286" s="184" t="s">
        <v>1193</v>
      </c>
      <c r="O286" s="132" t="s">
        <v>47</v>
      </c>
      <c r="P286" s="263" t="s">
        <v>904</v>
      </c>
      <c r="Q286" s="99" t="s">
        <v>1140</v>
      </c>
      <c r="R286" s="20">
        <v>42979</v>
      </c>
      <c r="S286" s="20">
        <v>43281</v>
      </c>
      <c r="T286" s="255" t="s">
        <v>61</v>
      </c>
      <c r="U286" s="215"/>
      <c r="V286" s="223"/>
      <c r="W286" s="292"/>
      <c r="X286" s="20">
        <v>43070</v>
      </c>
      <c r="Y286" s="25" t="s">
        <v>178</v>
      </c>
      <c r="Z286" s="174" t="s">
        <v>1492</v>
      </c>
      <c r="AA286" s="206" t="s">
        <v>1848</v>
      </c>
      <c r="AB286" s="114">
        <v>0</v>
      </c>
      <c r="AC286" s="43">
        <v>0</v>
      </c>
      <c r="AE286" s="47"/>
      <c r="AF286" s="47"/>
      <c r="AG286" s="47"/>
      <c r="AH286" s="47"/>
      <c r="AI286" s="47"/>
      <c r="AJ286" s="47"/>
      <c r="AK286" s="47"/>
      <c r="AL286" s="47"/>
      <c r="AM286" s="47"/>
      <c r="AN286" s="47"/>
      <c r="AO286" s="47"/>
      <c r="AP286" s="47"/>
      <c r="AQ286" s="47"/>
      <c r="AR286" s="47"/>
      <c r="AS286" s="47"/>
      <c r="AT286" s="116"/>
    </row>
    <row r="287" spans="1:46" s="113" customFormat="1" ht="24" customHeight="1" x14ac:dyDescent="0.25">
      <c r="A287" s="378"/>
      <c r="B287" s="192">
        <v>2017</v>
      </c>
      <c r="C287" s="348" t="s">
        <v>161</v>
      </c>
      <c r="D287" s="27" t="s">
        <v>1290</v>
      </c>
      <c r="E287" s="26">
        <v>42947</v>
      </c>
      <c r="F287" s="394"/>
      <c r="G287" s="181" t="s">
        <v>68</v>
      </c>
      <c r="H287" s="392"/>
      <c r="I287" s="174" t="s">
        <v>1194</v>
      </c>
      <c r="J287" s="378"/>
      <c r="K287" s="141">
        <v>1</v>
      </c>
      <c r="L287" s="245" t="s">
        <v>71</v>
      </c>
      <c r="M287" s="175" t="s">
        <v>1195</v>
      </c>
      <c r="N287" s="184" t="s">
        <v>1189</v>
      </c>
      <c r="O287" s="132" t="s">
        <v>47</v>
      </c>
      <c r="P287" s="99" t="s">
        <v>169</v>
      </c>
      <c r="Q287" s="99" t="s">
        <v>800</v>
      </c>
      <c r="R287" s="20">
        <v>42979</v>
      </c>
      <c r="S287" s="20">
        <v>43281</v>
      </c>
      <c r="T287" s="255" t="s">
        <v>61</v>
      </c>
      <c r="U287" s="215"/>
      <c r="V287" s="223"/>
      <c r="W287" s="292"/>
      <c r="X287" s="20">
        <v>43070</v>
      </c>
      <c r="Y287" s="25" t="s">
        <v>178</v>
      </c>
      <c r="Z287" s="174" t="s">
        <v>1492</v>
      </c>
      <c r="AA287" s="206" t="s">
        <v>1848</v>
      </c>
      <c r="AB287" s="114">
        <v>0</v>
      </c>
      <c r="AC287" s="43">
        <v>0</v>
      </c>
      <c r="AE287" s="47"/>
      <c r="AF287" s="47"/>
      <c r="AG287" s="47"/>
      <c r="AH287" s="47"/>
      <c r="AI287" s="47"/>
      <c r="AJ287" s="47"/>
      <c r="AK287" s="47"/>
      <c r="AL287" s="47"/>
      <c r="AM287" s="47"/>
      <c r="AN287" s="47"/>
      <c r="AO287" s="47"/>
      <c r="AP287" s="47"/>
      <c r="AQ287" s="47"/>
      <c r="AR287" s="47"/>
      <c r="AS287" s="47"/>
      <c r="AT287" s="116"/>
    </row>
    <row r="288" spans="1:46" s="113" customFormat="1" ht="24" customHeight="1" x14ac:dyDescent="0.25">
      <c r="A288" s="378"/>
      <c r="B288" s="192">
        <v>2017</v>
      </c>
      <c r="C288" s="348" t="s">
        <v>161</v>
      </c>
      <c r="D288" s="27" t="s">
        <v>1290</v>
      </c>
      <c r="E288" s="26">
        <v>42947</v>
      </c>
      <c r="F288" s="394"/>
      <c r="G288" s="181" t="s">
        <v>68</v>
      </c>
      <c r="H288" s="391" t="s">
        <v>1196</v>
      </c>
      <c r="I288" s="174" t="s">
        <v>1191</v>
      </c>
      <c r="J288" s="378"/>
      <c r="K288" s="141">
        <v>1</v>
      </c>
      <c r="L288" s="245" t="s">
        <v>71</v>
      </c>
      <c r="M288" s="175" t="s">
        <v>1192</v>
      </c>
      <c r="N288" s="184" t="s">
        <v>1193</v>
      </c>
      <c r="O288" s="132" t="s">
        <v>47</v>
      </c>
      <c r="P288" s="263" t="s">
        <v>904</v>
      </c>
      <c r="Q288" s="99" t="s">
        <v>1140</v>
      </c>
      <c r="R288" s="20">
        <v>42979</v>
      </c>
      <c r="S288" s="20">
        <v>43281</v>
      </c>
      <c r="T288" s="255" t="s">
        <v>61</v>
      </c>
      <c r="U288" s="215"/>
      <c r="V288" s="223"/>
      <c r="W288" s="292"/>
      <c r="X288" s="20">
        <v>43070</v>
      </c>
      <c r="Y288" s="25" t="s">
        <v>178</v>
      </c>
      <c r="Z288" s="174" t="s">
        <v>1492</v>
      </c>
      <c r="AA288" s="206" t="s">
        <v>1848</v>
      </c>
      <c r="AB288" s="114">
        <v>0</v>
      </c>
      <c r="AC288" s="43">
        <v>0</v>
      </c>
      <c r="AE288" s="47"/>
      <c r="AF288" s="47"/>
      <c r="AG288" s="47"/>
      <c r="AH288" s="47"/>
      <c r="AI288" s="47"/>
      <c r="AJ288" s="47"/>
      <c r="AK288" s="47"/>
      <c r="AL288" s="47"/>
      <c r="AM288" s="47"/>
      <c r="AN288" s="47"/>
      <c r="AO288" s="47"/>
      <c r="AP288" s="47"/>
      <c r="AQ288" s="47"/>
      <c r="AR288" s="47"/>
      <c r="AS288" s="47"/>
      <c r="AT288" s="116"/>
    </row>
    <row r="289" spans="1:46" s="113" customFormat="1" ht="24" customHeight="1" x14ac:dyDescent="0.25">
      <c r="A289" s="378"/>
      <c r="B289" s="192">
        <v>2017</v>
      </c>
      <c r="C289" s="348" t="s">
        <v>161</v>
      </c>
      <c r="D289" s="27" t="s">
        <v>1290</v>
      </c>
      <c r="E289" s="26">
        <v>42947</v>
      </c>
      <c r="F289" s="394"/>
      <c r="G289" s="181" t="s">
        <v>68</v>
      </c>
      <c r="H289" s="392"/>
      <c r="I289" s="174" t="s">
        <v>1197</v>
      </c>
      <c r="J289" s="378"/>
      <c r="K289" s="141">
        <v>1</v>
      </c>
      <c r="L289" s="245" t="s">
        <v>71</v>
      </c>
      <c r="M289" s="175" t="s">
        <v>1198</v>
      </c>
      <c r="N289" s="184" t="s">
        <v>1189</v>
      </c>
      <c r="O289" s="132" t="s">
        <v>47</v>
      </c>
      <c r="P289" s="263" t="s">
        <v>904</v>
      </c>
      <c r="Q289" s="99" t="s">
        <v>1140</v>
      </c>
      <c r="R289" s="20">
        <v>42979</v>
      </c>
      <c r="S289" s="20">
        <v>43281</v>
      </c>
      <c r="T289" s="255" t="s">
        <v>61</v>
      </c>
      <c r="U289" s="215"/>
      <c r="V289" s="223"/>
      <c r="W289" s="292"/>
      <c r="X289" s="20">
        <v>43070</v>
      </c>
      <c r="Y289" s="25" t="s">
        <v>178</v>
      </c>
      <c r="Z289" s="174" t="s">
        <v>1492</v>
      </c>
      <c r="AA289" s="206" t="s">
        <v>1848</v>
      </c>
      <c r="AB289" s="114">
        <v>0</v>
      </c>
      <c r="AC289" s="43">
        <v>0</v>
      </c>
      <c r="AE289" s="47"/>
      <c r="AF289" s="47"/>
      <c r="AG289" s="47"/>
      <c r="AH289" s="47"/>
      <c r="AI289" s="47"/>
      <c r="AJ289" s="47"/>
      <c r="AK289" s="47"/>
      <c r="AL289" s="47"/>
      <c r="AM289" s="47"/>
      <c r="AN289" s="47"/>
      <c r="AO289" s="47"/>
      <c r="AP289" s="47"/>
      <c r="AQ289" s="47"/>
      <c r="AR289" s="47"/>
      <c r="AS289" s="47"/>
      <c r="AT289" s="116"/>
    </row>
    <row r="290" spans="1:46" s="113" customFormat="1" ht="24" customHeight="1" x14ac:dyDescent="0.25">
      <c r="A290" s="378"/>
      <c r="B290" s="192">
        <v>2017</v>
      </c>
      <c r="C290" s="348" t="s">
        <v>161</v>
      </c>
      <c r="D290" s="27" t="s">
        <v>1290</v>
      </c>
      <c r="E290" s="26">
        <v>42947</v>
      </c>
      <c r="F290" s="394"/>
      <c r="G290" s="181" t="s">
        <v>68</v>
      </c>
      <c r="H290" s="391" t="s">
        <v>1199</v>
      </c>
      <c r="I290" s="174" t="s">
        <v>1200</v>
      </c>
      <c r="J290" s="378"/>
      <c r="K290" s="141">
        <v>1</v>
      </c>
      <c r="L290" s="245" t="s">
        <v>71</v>
      </c>
      <c r="M290" s="175" t="s">
        <v>1201</v>
      </c>
      <c r="N290" s="30">
        <v>1</v>
      </c>
      <c r="O290" s="132" t="s">
        <v>47</v>
      </c>
      <c r="P290" s="99" t="s">
        <v>169</v>
      </c>
      <c r="Q290" s="99" t="s">
        <v>800</v>
      </c>
      <c r="R290" s="20">
        <v>42993</v>
      </c>
      <c r="S290" s="20">
        <v>43189</v>
      </c>
      <c r="T290" s="255" t="s">
        <v>61</v>
      </c>
      <c r="U290" s="215"/>
      <c r="V290" s="223"/>
      <c r="W290" s="292"/>
      <c r="X290" s="20">
        <v>43070</v>
      </c>
      <c r="Y290" s="25" t="s">
        <v>178</v>
      </c>
      <c r="Z290" s="174" t="s">
        <v>1582</v>
      </c>
      <c r="AA290" s="206" t="s">
        <v>1848</v>
      </c>
      <c r="AB290" s="114">
        <v>0</v>
      </c>
      <c r="AC290" s="43">
        <v>0</v>
      </c>
      <c r="AE290" s="47"/>
      <c r="AF290" s="47"/>
      <c r="AG290" s="47"/>
      <c r="AH290" s="47"/>
      <c r="AI290" s="47"/>
      <c r="AJ290" s="47"/>
      <c r="AK290" s="47"/>
      <c r="AL290" s="47"/>
      <c r="AM290" s="47"/>
      <c r="AN290" s="47"/>
      <c r="AO290" s="47"/>
      <c r="AP290" s="47"/>
      <c r="AQ290" s="47"/>
      <c r="AR290" s="47"/>
      <c r="AS290" s="47"/>
      <c r="AT290" s="116"/>
    </row>
    <row r="291" spans="1:46" s="113" customFormat="1" ht="24" customHeight="1" x14ac:dyDescent="0.25">
      <c r="A291" s="378"/>
      <c r="B291" s="192">
        <v>2017</v>
      </c>
      <c r="C291" s="348" t="s">
        <v>161</v>
      </c>
      <c r="D291" s="27" t="s">
        <v>1290</v>
      </c>
      <c r="E291" s="26">
        <v>42947</v>
      </c>
      <c r="F291" s="394"/>
      <c r="G291" s="181" t="s">
        <v>68</v>
      </c>
      <c r="H291" s="394"/>
      <c r="I291" s="174" t="s">
        <v>1202</v>
      </c>
      <c r="J291" s="378"/>
      <c r="K291" s="141">
        <v>1</v>
      </c>
      <c r="L291" s="245" t="s">
        <v>71</v>
      </c>
      <c r="M291" s="175" t="s">
        <v>1201</v>
      </c>
      <c r="N291" s="30">
        <v>1</v>
      </c>
      <c r="O291" s="132" t="s">
        <v>47</v>
      </c>
      <c r="P291" s="99" t="s">
        <v>169</v>
      </c>
      <c r="Q291" s="99" t="s">
        <v>800</v>
      </c>
      <c r="R291" s="20">
        <v>42993</v>
      </c>
      <c r="S291" s="20">
        <v>43069</v>
      </c>
      <c r="T291" s="255" t="s">
        <v>61</v>
      </c>
      <c r="U291" s="215"/>
      <c r="V291" s="223"/>
      <c r="W291" s="292"/>
      <c r="X291" s="20">
        <v>43070</v>
      </c>
      <c r="Y291" s="25" t="s">
        <v>178</v>
      </c>
      <c r="Z291" s="174" t="s">
        <v>1583</v>
      </c>
      <c r="AA291" s="206" t="s">
        <v>1849</v>
      </c>
      <c r="AB291" s="114">
        <v>0</v>
      </c>
      <c r="AC291" s="43">
        <v>0</v>
      </c>
      <c r="AE291" s="47"/>
      <c r="AF291" s="47"/>
      <c r="AG291" s="47"/>
      <c r="AH291" s="47"/>
      <c r="AI291" s="47"/>
      <c r="AJ291" s="47"/>
      <c r="AK291" s="47"/>
      <c r="AL291" s="47"/>
      <c r="AM291" s="47"/>
      <c r="AN291" s="47"/>
      <c r="AO291" s="47"/>
      <c r="AP291" s="47"/>
      <c r="AQ291" s="47"/>
      <c r="AR291" s="47"/>
      <c r="AS291" s="47"/>
      <c r="AT291" s="116"/>
    </row>
    <row r="292" spans="1:46" s="113" customFormat="1" ht="24" customHeight="1" x14ac:dyDescent="0.25">
      <c r="A292" s="378"/>
      <c r="B292" s="192">
        <v>2017</v>
      </c>
      <c r="C292" s="348" t="s">
        <v>161</v>
      </c>
      <c r="D292" s="27" t="s">
        <v>1290</v>
      </c>
      <c r="E292" s="26">
        <v>42947</v>
      </c>
      <c r="F292" s="394"/>
      <c r="G292" s="181" t="s">
        <v>68</v>
      </c>
      <c r="H292" s="392"/>
      <c r="I292" s="174" t="s">
        <v>1203</v>
      </c>
      <c r="J292" s="378"/>
      <c r="K292" s="141">
        <v>1</v>
      </c>
      <c r="L292" s="245" t="s">
        <v>71</v>
      </c>
      <c r="M292" s="175" t="s">
        <v>1201</v>
      </c>
      <c r="N292" s="30">
        <v>1</v>
      </c>
      <c r="O292" s="132" t="s">
        <v>47</v>
      </c>
      <c r="P292" s="99" t="s">
        <v>169</v>
      </c>
      <c r="Q292" s="99" t="s">
        <v>800</v>
      </c>
      <c r="R292" s="20">
        <v>42993</v>
      </c>
      <c r="S292" s="20">
        <v>43131</v>
      </c>
      <c r="T292" s="255" t="s">
        <v>61</v>
      </c>
      <c r="U292" s="215"/>
      <c r="V292" s="223"/>
      <c r="W292" s="292"/>
      <c r="X292" s="20">
        <v>43070</v>
      </c>
      <c r="Y292" s="25" t="s">
        <v>178</v>
      </c>
      <c r="Z292" s="174" t="s">
        <v>1492</v>
      </c>
      <c r="AA292" s="206" t="s">
        <v>1848</v>
      </c>
      <c r="AB292" s="114">
        <v>0</v>
      </c>
      <c r="AC292" s="43">
        <v>0</v>
      </c>
      <c r="AE292" s="47"/>
      <c r="AF292" s="47"/>
      <c r="AG292" s="47"/>
      <c r="AH292" s="47"/>
      <c r="AI292" s="47"/>
      <c r="AJ292" s="47"/>
      <c r="AK292" s="47"/>
      <c r="AL292" s="47"/>
      <c r="AM292" s="47"/>
      <c r="AN292" s="47"/>
      <c r="AO292" s="47"/>
      <c r="AP292" s="47"/>
      <c r="AQ292" s="47"/>
      <c r="AR292" s="47"/>
      <c r="AS292" s="47"/>
      <c r="AT292" s="116"/>
    </row>
    <row r="293" spans="1:46" s="113" customFormat="1" ht="24" customHeight="1" x14ac:dyDescent="0.25">
      <c r="A293" s="378"/>
      <c r="B293" s="192">
        <v>2017</v>
      </c>
      <c r="C293" s="348" t="s">
        <v>161</v>
      </c>
      <c r="D293" s="27" t="s">
        <v>1290</v>
      </c>
      <c r="E293" s="26">
        <v>42947</v>
      </c>
      <c r="F293" s="394"/>
      <c r="G293" s="181" t="s">
        <v>68</v>
      </c>
      <c r="H293" s="407" t="s">
        <v>1204</v>
      </c>
      <c r="I293" s="407" t="s">
        <v>1205</v>
      </c>
      <c r="J293" s="378"/>
      <c r="K293" s="364">
        <v>1</v>
      </c>
      <c r="L293" s="167" t="s">
        <v>86</v>
      </c>
      <c r="M293" s="175" t="s">
        <v>1206</v>
      </c>
      <c r="N293" s="175" t="s">
        <v>1207</v>
      </c>
      <c r="O293" s="132" t="s">
        <v>47</v>
      </c>
      <c r="P293" s="99" t="s">
        <v>169</v>
      </c>
      <c r="Q293" s="99" t="s">
        <v>1163</v>
      </c>
      <c r="R293" s="20">
        <v>42979</v>
      </c>
      <c r="S293" s="20">
        <v>43146</v>
      </c>
      <c r="T293" s="506" t="s">
        <v>61</v>
      </c>
      <c r="U293" s="215"/>
      <c r="V293" s="223"/>
      <c r="W293" s="292"/>
      <c r="X293" s="20">
        <v>43070</v>
      </c>
      <c r="Y293" s="25" t="s">
        <v>178</v>
      </c>
      <c r="Z293" s="174" t="s">
        <v>1492</v>
      </c>
      <c r="AA293" s="206" t="s">
        <v>1848</v>
      </c>
      <c r="AB293" s="114">
        <v>0</v>
      </c>
      <c r="AC293" s="43">
        <v>0</v>
      </c>
      <c r="AE293" s="47"/>
      <c r="AF293" s="47"/>
      <c r="AG293" s="47"/>
      <c r="AH293" s="47"/>
      <c r="AI293" s="47"/>
      <c r="AJ293" s="47"/>
      <c r="AK293" s="47"/>
      <c r="AL293" s="47"/>
      <c r="AM293" s="47"/>
      <c r="AN293" s="47"/>
      <c r="AO293" s="47"/>
      <c r="AP293" s="47"/>
      <c r="AQ293" s="47"/>
      <c r="AR293" s="47"/>
      <c r="AS293" s="47"/>
      <c r="AT293" s="116"/>
    </row>
    <row r="294" spans="1:46" s="113" customFormat="1" ht="24" customHeight="1" x14ac:dyDescent="0.25">
      <c r="A294" s="378"/>
      <c r="B294" s="192">
        <v>2017</v>
      </c>
      <c r="C294" s="348" t="s">
        <v>161</v>
      </c>
      <c r="D294" s="27" t="s">
        <v>1290</v>
      </c>
      <c r="E294" s="26">
        <v>42947</v>
      </c>
      <c r="F294" s="394"/>
      <c r="G294" s="181" t="s">
        <v>68</v>
      </c>
      <c r="H294" s="407"/>
      <c r="I294" s="407"/>
      <c r="J294" s="378"/>
      <c r="K294" s="365"/>
      <c r="L294" s="167" t="s">
        <v>86</v>
      </c>
      <c r="M294" s="175" t="s">
        <v>1206</v>
      </c>
      <c r="N294" s="175" t="s">
        <v>1207</v>
      </c>
      <c r="O294" s="132" t="s">
        <v>47</v>
      </c>
      <c r="P294" s="99" t="s">
        <v>1168</v>
      </c>
      <c r="Q294" s="99" t="s">
        <v>1168</v>
      </c>
      <c r="R294" s="20">
        <v>42979</v>
      </c>
      <c r="S294" s="20">
        <v>43146</v>
      </c>
      <c r="T294" s="507"/>
      <c r="U294" s="215"/>
      <c r="V294" s="223"/>
      <c r="W294" s="292"/>
      <c r="X294" s="20">
        <v>43070</v>
      </c>
      <c r="Y294" s="25" t="s">
        <v>178</v>
      </c>
      <c r="Z294" s="174" t="s">
        <v>1492</v>
      </c>
      <c r="AA294" s="206" t="s">
        <v>1848</v>
      </c>
      <c r="AB294" s="114">
        <v>0</v>
      </c>
      <c r="AC294" s="43">
        <v>0</v>
      </c>
      <c r="AE294" s="47"/>
      <c r="AF294" s="47"/>
      <c r="AG294" s="47"/>
      <c r="AH294" s="47"/>
      <c r="AI294" s="47"/>
      <c r="AJ294" s="47"/>
      <c r="AK294" s="47"/>
      <c r="AL294" s="47"/>
      <c r="AM294" s="47"/>
      <c r="AN294" s="47"/>
      <c r="AO294" s="47"/>
      <c r="AP294" s="47"/>
      <c r="AQ294" s="47"/>
      <c r="AR294" s="47"/>
      <c r="AS294" s="47"/>
      <c r="AT294" s="116"/>
    </row>
    <row r="295" spans="1:46" s="113" customFormat="1" ht="24" customHeight="1" x14ac:dyDescent="0.25">
      <c r="A295" s="378"/>
      <c r="B295" s="192">
        <v>2017</v>
      </c>
      <c r="C295" s="348" t="s">
        <v>161</v>
      </c>
      <c r="D295" s="27" t="s">
        <v>1290</v>
      </c>
      <c r="E295" s="26">
        <v>42947</v>
      </c>
      <c r="F295" s="394"/>
      <c r="G295" s="181" t="s">
        <v>68</v>
      </c>
      <c r="H295" s="407"/>
      <c r="I295" s="407"/>
      <c r="J295" s="378"/>
      <c r="K295" s="365"/>
      <c r="L295" s="167" t="s">
        <v>86</v>
      </c>
      <c r="M295" s="175" t="s">
        <v>1206</v>
      </c>
      <c r="N295" s="175" t="s">
        <v>1207</v>
      </c>
      <c r="O295" s="132" t="s">
        <v>47</v>
      </c>
      <c r="P295" s="99" t="s">
        <v>574</v>
      </c>
      <c r="Q295" s="99" t="s">
        <v>1164</v>
      </c>
      <c r="R295" s="20">
        <v>42979</v>
      </c>
      <c r="S295" s="20">
        <v>43146</v>
      </c>
      <c r="T295" s="507"/>
      <c r="U295" s="215"/>
      <c r="V295" s="223"/>
      <c r="W295" s="292"/>
      <c r="X295" s="20">
        <v>43070</v>
      </c>
      <c r="Y295" s="25" t="s">
        <v>178</v>
      </c>
      <c r="Z295" s="174" t="s">
        <v>1492</v>
      </c>
      <c r="AA295" s="206" t="s">
        <v>1848</v>
      </c>
      <c r="AB295" s="114">
        <v>0</v>
      </c>
      <c r="AC295" s="43">
        <v>0</v>
      </c>
      <c r="AE295" s="47"/>
      <c r="AF295" s="47"/>
      <c r="AG295" s="47"/>
      <c r="AH295" s="47"/>
      <c r="AI295" s="47"/>
      <c r="AJ295" s="47"/>
      <c r="AK295" s="47"/>
      <c r="AL295" s="47"/>
      <c r="AM295" s="47"/>
      <c r="AN295" s="47"/>
      <c r="AO295" s="47"/>
      <c r="AP295" s="47"/>
      <c r="AQ295" s="47"/>
      <c r="AR295" s="47"/>
      <c r="AS295" s="47"/>
      <c r="AT295" s="116"/>
    </row>
    <row r="296" spans="1:46" s="113" customFormat="1" ht="24" customHeight="1" x14ac:dyDescent="0.25">
      <c r="A296" s="378"/>
      <c r="B296" s="192">
        <v>2017</v>
      </c>
      <c r="C296" s="348" t="s">
        <v>161</v>
      </c>
      <c r="D296" s="27" t="s">
        <v>1290</v>
      </c>
      <c r="E296" s="26">
        <v>42947</v>
      </c>
      <c r="F296" s="394"/>
      <c r="G296" s="181" t="s">
        <v>68</v>
      </c>
      <c r="H296" s="407"/>
      <c r="I296" s="407"/>
      <c r="J296" s="378"/>
      <c r="K296" s="365"/>
      <c r="L296" s="167" t="s">
        <v>86</v>
      </c>
      <c r="M296" s="175" t="s">
        <v>1206</v>
      </c>
      <c r="N296" s="175" t="s">
        <v>1207</v>
      </c>
      <c r="O296" s="132" t="s">
        <v>47</v>
      </c>
      <c r="P296" s="99" t="s">
        <v>815</v>
      </c>
      <c r="Q296" s="99" t="s">
        <v>815</v>
      </c>
      <c r="R296" s="20">
        <v>42979</v>
      </c>
      <c r="S296" s="20">
        <v>43146</v>
      </c>
      <c r="T296" s="507"/>
      <c r="U296" s="215"/>
      <c r="V296" s="223"/>
      <c r="W296" s="292"/>
      <c r="X296" s="20">
        <v>43070</v>
      </c>
      <c r="Y296" s="25" t="s">
        <v>178</v>
      </c>
      <c r="Z296" s="174" t="s">
        <v>1492</v>
      </c>
      <c r="AA296" s="206" t="s">
        <v>1848</v>
      </c>
      <c r="AB296" s="114">
        <v>0</v>
      </c>
      <c r="AC296" s="43">
        <v>0</v>
      </c>
      <c r="AE296" s="47"/>
      <c r="AF296" s="47"/>
      <c r="AG296" s="47"/>
      <c r="AH296" s="47"/>
      <c r="AI296" s="47"/>
      <c r="AJ296" s="47"/>
      <c r="AK296" s="47"/>
      <c r="AL296" s="47"/>
      <c r="AM296" s="47"/>
      <c r="AN296" s="47"/>
      <c r="AO296" s="47"/>
      <c r="AP296" s="47"/>
      <c r="AQ296" s="47"/>
      <c r="AR296" s="47"/>
      <c r="AS296" s="47"/>
      <c r="AT296" s="116"/>
    </row>
    <row r="297" spans="1:46" s="113" customFormat="1" ht="24" customHeight="1" x14ac:dyDescent="0.25">
      <c r="A297" s="378"/>
      <c r="B297" s="192">
        <v>2017</v>
      </c>
      <c r="C297" s="348" t="s">
        <v>161</v>
      </c>
      <c r="D297" s="27" t="s">
        <v>1290</v>
      </c>
      <c r="E297" s="26">
        <v>42947</v>
      </c>
      <c r="F297" s="394"/>
      <c r="G297" s="181" t="s">
        <v>68</v>
      </c>
      <c r="H297" s="407"/>
      <c r="I297" s="407"/>
      <c r="J297" s="378"/>
      <c r="K297" s="365"/>
      <c r="L297" s="167" t="s">
        <v>86</v>
      </c>
      <c r="M297" s="175" t="s">
        <v>1206</v>
      </c>
      <c r="N297" s="175" t="s">
        <v>1207</v>
      </c>
      <c r="O297" s="132" t="s">
        <v>47</v>
      </c>
      <c r="P297" s="99" t="s">
        <v>1166</v>
      </c>
      <c r="Q297" s="99" t="s">
        <v>1166</v>
      </c>
      <c r="R297" s="20">
        <v>42979</v>
      </c>
      <c r="S297" s="20">
        <v>43146</v>
      </c>
      <c r="T297" s="507"/>
      <c r="U297" s="215"/>
      <c r="V297" s="223"/>
      <c r="W297" s="292"/>
      <c r="X297" s="20">
        <v>43070</v>
      </c>
      <c r="Y297" s="25" t="s">
        <v>178</v>
      </c>
      <c r="Z297" s="174" t="s">
        <v>1492</v>
      </c>
      <c r="AA297" s="206" t="s">
        <v>1848</v>
      </c>
      <c r="AB297" s="114">
        <v>0</v>
      </c>
      <c r="AC297" s="43">
        <v>0</v>
      </c>
      <c r="AE297" s="47"/>
      <c r="AF297" s="47"/>
      <c r="AG297" s="47"/>
      <c r="AH297" s="47"/>
      <c r="AI297" s="47"/>
      <c r="AJ297" s="47"/>
      <c r="AK297" s="47"/>
      <c r="AL297" s="47"/>
      <c r="AM297" s="47"/>
      <c r="AN297" s="47"/>
      <c r="AO297" s="47"/>
      <c r="AP297" s="47"/>
      <c r="AQ297" s="47"/>
      <c r="AR297" s="47"/>
      <c r="AS297" s="47"/>
      <c r="AT297" s="116"/>
    </row>
    <row r="298" spans="1:46" s="113" customFormat="1" ht="24" customHeight="1" x14ac:dyDescent="0.25">
      <c r="A298" s="378"/>
      <c r="B298" s="192">
        <v>2017</v>
      </c>
      <c r="C298" s="348" t="s">
        <v>161</v>
      </c>
      <c r="D298" s="27" t="s">
        <v>1290</v>
      </c>
      <c r="E298" s="26">
        <v>42947</v>
      </c>
      <c r="F298" s="392"/>
      <c r="G298" s="181" t="s">
        <v>68</v>
      </c>
      <c r="H298" s="407"/>
      <c r="I298" s="407"/>
      <c r="J298" s="378"/>
      <c r="K298" s="366"/>
      <c r="L298" s="167" t="s">
        <v>86</v>
      </c>
      <c r="M298" s="175" t="s">
        <v>1206</v>
      </c>
      <c r="N298" s="175" t="s">
        <v>1207</v>
      </c>
      <c r="O298" s="132" t="s">
        <v>47</v>
      </c>
      <c r="P298" s="99" t="s">
        <v>1165</v>
      </c>
      <c r="Q298" s="99" t="s">
        <v>1165</v>
      </c>
      <c r="R298" s="20">
        <v>42979</v>
      </c>
      <c r="S298" s="20">
        <v>43146</v>
      </c>
      <c r="T298" s="508"/>
      <c r="U298" s="215"/>
      <c r="V298" s="223"/>
      <c r="W298" s="292"/>
      <c r="X298" s="20">
        <v>43070</v>
      </c>
      <c r="Y298" s="25" t="s">
        <v>178</v>
      </c>
      <c r="Z298" s="174" t="s">
        <v>1492</v>
      </c>
      <c r="AA298" s="206" t="s">
        <v>1848</v>
      </c>
      <c r="AB298" s="114">
        <v>0</v>
      </c>
      <c r="AC298" s="43">
        <v>0</v>
      </c>
      <c r="AE298" s="47"/>
      <c r="AF298" s="47"/>
      <c r="AG298" s="47"/>
      <c r="AH298" s="47"/>
      <c r="AI298" s="47"/>
      <c r="AJ298" s="47"/>
      <c r="AK298" s="47"/>
      <c r="AL298" s="47"/>
      <c r="AM298" s="47"/>
      <c r="AN298" s="47"/>
      <c r="AO298" s="47"/>
      <c r="AP298" s="47"/>
      <c r="AQ298" s="47"/>
      <c r="AR298" s="47"/>
      <c r="AS298" s="47"/>
      <c r="AT298" s="116"/>
    </row>
    <row r="299" spans="1:46" s="113" customFormat="1" ht="33.75" customHeight="1" x14ac:dyDescent="0.25">
      <c r="A299" s="378" t="s">
        <v>1244</v>
      </c>
      <c r="B299" s="192">
        <v>2017</v>
      </c>
      <c r="C299" s="348" t="s">
        <v>161</v>
      </c>
      <c r="D299" s="27" t="s">
        <v>1290</v>
      </c>
      <c r="E299" s="26">
        <v>42947</v>
      </c>
      <c r="F299" s="391" t="s">
        <v>1208</v>
      </c>
      <c r="G299" s="181" t="s">
        <v>68</v>
      </c>
      <c r="H299" s="391" t="s">
        <v>1209</v>
      </c>
      <c r="I299" s="174" t="s">
        <v>1210</v>
      </c>
      <c r="J299" s="378">
        <v>1</v>
      </c>
      <c r="K299" s="141">
        <v>1</v>
      </c>
      <c r="L299" s="245" t="s">
        <v>71</v>
      </c>
      <c r="M299" s="175" t="s">
        <v>1211</v>
      </c>
      <c r="N299" s="30">
        <v>1</v>
      </c>
      <c r="O299" s="132" t="s">
        <v>47</v>
      </c>
      <c r="P299" s="100" t="s">
        <v>188</v>
      </c>
      <c r="Q299" s="99" t="s">
        <v>1168</v>
      </c>
      <c r="R299" s="20">
        <v>43040</v>
      </c>
      <c r="S299" s="20">
        <v>43189</v>
      </c>
      <c r="T299" s="255" t="s">
        <v>61</v>
      </c>
      <c r="U299" s="215"/>
      <c r="V299" s="223"/>
      <c r="W299" s="292"/>
      <c r="X299" s="20">
        <v>43070</v>
      </c>
      <c r="Y299" s="25" t="s">
        <v>178</v>
      </c>
      <c r="Z299" s="174" t="s">
        <v>1492</v>
      </c>
      <c r="AA299" s="206" t="s">
        <v>1848</v>
      </c>
      <c r="AB299" s="114">
        <v>0</v>
      </c>
      <c r="AC299" s="43">
        <v>0</v>
      </c>
      <c r="AE299" s="47"/>
      <c r="AF299" s="47"/>
      <c r="AG299" s="47"/>
      <c r="AH299" s="47"/>
      <c r="AI299" s="47"/>
      <c r="AJ299" s="47"/>
      <c r="AK299" s="47"/>
      <c r="AL299" s="47"/>
      <c r="AM299" s="47"/>
      <c r="AN299" s="47"/>
      <c r="AO299" s="47"/>
      <c r="AP299" s="47"/>
      <c r="AQ299" s="47"/>
      <c r="AR299" s="47"/>
      <c r="AS299" s="47"/>
      <c r="AT299" s="116"/>
    </row>
    <row r="300" spans="1:46" s="113" customFormat="1" ht="33.75" customHeight="1" x14ac:dyDescent="0.25">
      <c r="A300" s="378"/>
      <c r="B300" s="192">
        <v>2017</v>
      </c>
      <c r="C300" s="348" t="s">
        <v>161</v>
      </c>
      <c r="D300" s="27" t="s">
        <v>1290</v>
      </c>
      <c r="E300" s="26">
        <v>42947</v>
      </c>
      <c r="F300" s="394"/>
      <c r="G300" s="181" t="s">
        <v>68</v>
      </c>
      <c r="H300" s="394"/>
      <c r="I300" s="174" t="s">
        <v>1212</v>
      </c>
      <c r="J300" s="378"/>
      <c r="K300" s="141">
        <v>1</v>
      </c>
      <c r="L300" s="167" t="s">
        <v>86</v>
      </c>
      <c r="M300" s="175" t="s">
        <v>1213</v>
      </c>
      <c r="N300" s="30">
        <v>0.9</v>
      </c>
      <c r="O300" s="132" t="s">
        <v>47</v>
      </c>
      <c r="P300" s="100" t="s">
        <v>188</v>
      </c>
      <c r="Q300" s="99" t="s">
        <v>1214</v>
      </c>
      <c r="R300" s="20">
        <v>42979</v>
      </c>
      <c r="S300" s="20">
        <v>43131</v>
      </c>
      <c r="T300" s="255" t="s">
        <v>61</v>
      </c>
      <c r="U300" s="215"/>
      <c r="V300" s="223"/>
      <c r="W300" s="292"/>
      <c r="X300" s="20">
        <v>43070</v>
      </c>
      <c r="Y300" s="25" t="s">
        <v>178</v>
      </c>
      <c r="Z300" s="174" t="s">
        <v>1492</v>
      </c>
      <c r="AA300" s="206" t="s">
        <v>1848</v>
      </c>
      <c r="AB300" s="114">
        <v>0</v>
      </c>
      <c r="AC300" s="43">
        <v>0</v>
      </c>
      <c r="AE300" s="47"/>
      <c r="AF300" s="47"/>
      <c r="AG300" s="47"/>
      <c r="AH300" s="47"/>
      <c r="AI300" s="47"/>
      <c r="AJ300" s="47"/>
      <c r="AK300" s="47"/>
      <c r="AL300" s="47"/>
      <c r="AM300" s="47"/>
      <c r="AN300" s="47"/>
      <c r="AO300" s="47"/>
      <c r="AP300" s="47"/>
      <c r="AQ300" s="47"/>
      <c r="AR300" s="47"/>
      <c r="AS300" s="47"/>
      <c r="AT300" s="116"/>
    </row>
    <row r="301" spans="1:46" s="113" customFormat="1" ht="33.75" customHeight="1" x14ac:dyDescent="0.25">
      <c r="A301" s="378"/>
      <c r="B301" s="192">
        <v>2017</v>
      </c>
      <c r="C301" s="348" t="s">
        <v>161</v>
      </c>
      <c r="D301" s="27" t="s">
        <v>1290</v>
      </c>
      <c r="E301" s="26">
        <v>42947</v>
      </c>
      <c r="F301" s="394"/>
      <c r="G301" s="181" t="s">
        <v>68</v>
      </c>
      <c r="H301" s="394"/>
      <c r="I301" s="174" t="s">
        <v>1215</v>
      </c>
      <c r="J301" s="378"/>
      <c r="K301" s="141">
        <v>1</v>
      </c>
      <c r="L301" s="245" t="s">
        <v>71</v>
      </c>
      <c r="M301" s="175" t="s">
        <v>1216</v>
      </c>
      <c r="N301" s="30">
        <v>1</v>
      </c>
      <c r="O301" s="132" t="s">
        <v>47</v>
      </c>
      <c r="P301" s="100" t="s">
        <v>188</v>
      </c>
      <c r="Q301" s="99" t="s">
        <v>1168</v>
      </c>
      <c r="R301" s="20">
        <v>42979</v>
      </c>
      <c r="S301" s="20">
        <v>43069</v>
      </c>
      <c r="T301" s="255" t="s">
        <v>61</v>
      </c>
      <c r="U301" s="215"/>
      <c r="V301" s="223"/>
      <c r="W301" s="292"/>
      <c r="X301" s="20">
        <v>43070</v>
      </c>
      <c r="Y301" s="25" t="s">
        <v>178</v>
      </c>
      <c r="Z301" s="174" t="s">
        <v>1584</v>
      </c>
      <c r="AA301" s="206" t="s">
        <v>1849</v>
      </c>
      <c r="AB301" s="114">
        <v>0</v>
      </c>
      <c r="AC301" s="43">
        <v>0</v>
      </c>
      <c r="AE301" s="47"/>
      <c r="AF301" s="47"/>
      <c r="AG301" s="47"/>
      <c r="AH301" s="47"/>
      <c r="AI301" s="47"/>
      <c r="AJ301" s="47"/>
      <c r="AK301" s="47"/>
      <c r="AL301" s="47"/>
      <c r="AM301" s="47"/>
      <c r="AN301" s="47"/>
      <c r="AO301" s="47"/>
      <c r="AP301" s="47"/>
      <c r="AQ301" s="47"/>
      <c r="AR301" s="47"/>
      <c r="AS301" s="47"/>
      <c r="AT301" s="116"/>
    </row>
    <row r="302" spans="1:46" s="113" customFormat="1" ht="33.75" customHeight="1" x14ac:dyDescent="0.25">
      <c r="A302" s="378"/>
      <c r="B302" s="192">
        <v>2017</v>
      </c>
      <c r="C302" s="348" t="s">
        <v>161</v>
      </c>
      <c r="D302" s="27" t="s">
        <v>1290</v>
      </c>
      <c r="E302" s="26">
        <v>42947</v>
      </c>
      <c r="F302" s="392"/>
      <c r="G302" s="181" t="s">
        <v>68</v>
      </c>
      <c r="H302" s="392"/>
      <c r="I302" s="174" t="s">
        <v>1217</v>
      </c>
      <c r="J302" s="378"/>
      <c r="K302" s="141">
        <v>1</v>
      </c>
      <c r="L302" s="245" t="s">
        <v>71</v>
      </c>
      <c r="M302" s="175" t="s">
        <v>1218</v>
      </c>
      <c r="N302" s="30">
        <v>1</v>
      </c>
      <c r="O302" s="132" t="s">
        <v>47</v>
      </c>
      <c r="P302" s="100" t="s">
        <v>188</v>
      </c>
      <c r="Q302" s="99" t="s">
        <v>1214</v>
      </c>
      <c r="R302" s="20">
        <v>42979</v>
      </c>
      <c r="S302" s="20">
        <v>43069</v>
      </c>
      <c r="T302" s="255" t="s">
        <v>61</v>
      </c>
      <c r="U302" s="215"/>
      <c r="V302" s="223"/>
      <c r="W302" s="292"/>
      <c r="X302" s="20">
        <v>43070</v>
      </c>
      <c r="Y302" s="25" t="s">
        <v>178</v>
      </c>
      <c r="Z302" s="174" t="s">
        <v>1585</v>
      </c>
      <c r="AA302" s="206" t="s">
        <v>1849</v>
      </c>
      <c r="AB302" s="114">
        <v>0</v>
      </c>
      <c r="AC302" s="43">
        <v>0</v>
      </c>
      <c r="AE302" s="47"/>
      <c r="AF302" s="47"/>
      <c r="AG302" s="47"/>
      <c r="AH302" s="47"/>
      <c r="AI302" s="47"/>
      <c r="AJ302" s="47"/>
      <c r="AK302" s="47"/>
      <c r="AL302" s="47"/>
      <c r="AM302" s="47"/>
      <c r="AN302" s="47"/>
      <c r="AO302" s="47"/>
      <c r="AP302" s="47"/>
      <c r="AQ302" s="47"/>
      <c r="AR302" s="47"/>
      <c r="AS302" s="47"/>
      <c r="AT302" s="116"/>
    </row>
    <row r="303" spans="1:46" s="117" customFormat="1" ht="24" customHeight="1" x14ac:dyDescent="0.2">
      <c r="A303" s="395" t="s">
        <v>1245</v>
      </c>
      <c r="B303" s="192">
        <v>2017</v>
      </c>
      <c r="C303" s="348" t="s">
        <v>161</v>
      </c>
      <c r="D303" s="27" t="s">
        <v>1290</v>
      </c>
      <c r="E303" s="20">
        <v>42947</v>
      </c>
      <c r="F303" s="391" t="s">
        <v>1219</v>
      </c>
      <c r="G303" s="181" t="s">
        <v>68</v>
      </c>
      <c r="H303" s="391" t="s">
        <v>1177</v>
      </c>
      <c r="I303" s="174" t="s">
        <v>1178</v>
      </c>
      <c r="J303" s="378">
        <v>1</v>
      </c>
      <c r="K303" s="141">
        <v>1</v>
      </c>
      <c r="L303" s="245" t="s">
        <v>71</v>
      </c>
      <c r="M303" s="175" t="s">
        <v>1248</v>
      </c>
      <c r="N303" s="30">
        <v>1</v>
      </c>
      <c r="O303" s="132" t="s">
        <v>47</v>
      </c>
      <c r="P303" s="263" t="s">
        <v>904</v>
      </c>
      <c r="Q303" s="99" t="s">
        <v>1140</v>
      </c>
      <c r="R303" s="20">
        <v>42979</v>
      </c>
      <c r="S303" s="20">
        <v>43069</v>
      </c>
      <c r="T303" s="255" t="s">
        <v>61</v>
      </c>
      <c r="U303" s="172"/>
      <c r="V303" s="225"/>
      <c r="W303" s="286"/>
      <c r="X303" s="20">
        <v>43070</v>
      </c>
      <c r="Y303" s="25" t="s">
        <v>178</v>
      </c>
      <c r="Z303" s="174" t="s">
        <v>1578</v>
      </c>
      <c r="AA303" s="206" t="s">
        <v>1849</v>
      </c>
      <c r="AB303" s="70">
        <v>0</v>
      </c>
      <c r="AC303" s="43">
        <v>0</v>
      </c>
      <c r="AE303" s="48"/>
      <c r="AF303" s="48"/>
      <c r="AG303" s="48"/>
      <c r="AH303" s="48"/>
      <c r="AI303" s="48"/>
      <c r="AJ303" s="48"/>
      <c r="AK303" s="48"/>
      <c r="AL303" s="48"/>
      <c r="AM303" s="48"/>
      <c r="AN303" s="48"/>
      <c r="AO303" s="48"/>
      <c r="AP303" s="48"/>
      <c r="AQ303" s="48"/>
      <c r="AR303" s="48"/>
      <c r="AS303" s="48"/>
      <c r="AT303" s="118"/>
    </row>
    <row r="304" spans="1:46" s="117" customFormat="1" ht="24" customHeight="1" x14ac:dyDescent="0.2">
      <c r="A304" s="395"/>
      <c r="B304" s="192">
        <v>2017</v>
      </c>
      <c r="C304" s="348" t="s">
        <v>161</v>
      </c>
      <c r="D304" s="27" t="s">
        <v>1290</v>
      </c>
      <c r="E304" s="20">
        <v>42947</v>
      </c>
      <c r="F304" s="394"/>
      <c r="G304" s="181" t="s">
        <v>68</v>
      </c>
      <c r="H304" s="392"/>
      <c r="I304" s="174" t="s">
        <v>1141</v>
      </c>
      <c r="J304" s="378"/>
      <c r="K304" s="141">
        <v>1</v>
      </c>
      <c r="L304" s="245" t="s">
        <v>71</v>
      </c>
      <c r="M304" s="174" t="s">
        <v>1247</v>
      </c>
      <c r="N304" s="30">
        <v>1</v>
      </c>
      <c r="O304" s="132" t="s">
        <v>47</v>
      </c>
      <c r="P304" s="263" t="s">
        <v>904</v>
      </c>
      <c r="Q304" s="99" t="s">
        <v>1140</v>
      </c>
      <c r="R304" s="20">
        <v>42979</v>
      </c>
      <c r="S304" s="20">
        <v>43069</v>
      </c>
      <c r="T304" s="255" t="s">
        <v>61</v>
      </c>
      <c r="U304" s="172"/>
      <c r="V304" s="225"/>
      <c r="W304" s="286"/>
      <c r="X304" s="20">
        <v>43070</v>
      </c>
      <c r="Y304" s="25" t="s">
        <v>178</v>
      </c>
      <c r="Z304" s="174" t="s">
        <v>1579</v>
      </c>
      <c r="AA304" s="206" t="s">
        <v>1849</v>
      </c>
      <c r="AB304" s="70">
        <v>0</v>
      </c>
      <c r="AC304" s="43">
        <v>0</v>
      </c>
      <c r="AE304" s="48"/>
      <c r="AF304" s="48"/>
      <c r="AG304" s="48"/>
      <c r="AH304" s="48"/>
      <c r="AI304" s="48"/>
      <c r="AJ304" s="48"/>
      <c r="AK304" s="48"/>
      <c r="AL304" s="48"/>
      <c r="AM304" s="48"/>
      <c r="AN304" s="48"/>
      <c r="AO304" s="48"/>
      <c r="AP304" s="48"/>
      <c r="AQ304" s="48"/>
      <c r="AR304" s="48"/>
      <c r="AS304" s="48"/>
      <c r="AT304" s="118"/>
    </row>
    <row r="305" spans="1:46" s="117" customFormat="1" ht="24" customHeight="1" x14ac:dyDescent="0.2">
      <c r="A305" s="395"/>
      <c r="B305" s="192">
        <v>2017</v>
      </c>
      <c r="C305" s="348" t="s">
        <v>161</v>
      </c>
      <c r="D305" s="27" t="s">
        <v>1290</v>
      </c>
      <c r="E305" s="20">
        <v>42947</v>
      </c>
      <c r="F305" s="394"/>
      <c r="G305" s="181" t="s">
        <v>68</v>
      </c>
      <c r="H305" s="391" t="s">
        <v>1220</v>
      </c>
      <c r="I305" s="174" t="s">
        <v>1221</v>
      </c>
      <c r="J305" s="378"/>
      <c r="K305" s="141">
        <v>1</v>
      </c>
      <c r="L305" s="167" t="s">
        <v>86</v>
      </c>
      <c r="M305" s="175" t="s">
        <v>1222</v>
      </c>
      <c r="N305" s="30">
        <v>1</v>
      </c>
      <c r="O305" s="132" t="s">
        <v>47</v>
      </c>
      <c r="P305" s="263" t="s">
        <v>904</v>
      </c>
      <c r="Q305" s="99" t="s">
        <v>1140</v>
      </c>
      <c r="R305" s="20">
        <v>42979</v>
      </c>
      <c r="S305" s="20">
        <v>43069</v>
      </c>
      <c r="T305" s="255" t="s">
        <v>61</v>
      </c>
      <c r="U305" s="172"/>
      <c r="V305" s="225"/>
      <c r="W305" s="286"/>
      <c r="X305" s="20">
        <v>43070</v>
      </c>
      <c r="Y305" s="25" t="s">
        <v>178</v>
      </c>
      <c r="Z305" s="174" t="s">
        <v>1586</v>
      </c>
      <c r="AA305" s="206" t="s">
        <v>1849</v>
      </c>
      <c r="AB305" s="70">
        <v>0</v>
      </c>
      <c r="AC305" s="43">
        <v>0</v>
      </c>
      <c r="AE305" s="48"/>
      <c r="AF305" s="48"/>
      <c r="AG305" s="48"/>
      <c r="AH305" s="48"/>
      <c r="AI305" s="48"/>
      <c r="AJ305" s="48"/>
      <c r="AK305" s="48"/>
      <c r="AL305" s="48"/>
      <c r="AM305" s="48"/>
      <c r="AN305" s="48"/>
      <c r="AO305" s="48"/>
      <c r="AP305" s="48"/>
      <c r="AQ305" s="48"/>
      <c r="AR305" s="48"/>
      <c r="AS305" s="48"/>
      <c r="AT305" s="118"/>
    </row>
    <row r="306" spans="1:46" s="117" customFormat="1" ht="24" customHeight="1" x14ac:dyDescent="0.2">
      <c r="A306" s="395"/>
      <c r="B306" s="192">
        <v>2017</v>
      </c>
      <c r="C306" s="348" t="s">
        <v>161</v>
      </c>
      <c r="D306" s="27" t="s">
        <v>1290</v>
      </c>
      <c r="E306" s="20">
        <v>42947</v>
      </c>
      <c r="F306" s="394"/>
      <c r="G306" s="181" t="s">
        <v>68</v>
      </c>
      <c r="H306" s="392"/>
      <c r="I306" s="174" t="s">
        <v>1223</v>
      </c>
      <c r="J306" s="378"/>
      <c r="K306" s="141">
        <v>1</v>
      </c>
      <c r="L306" s="245" t="s">
        <v>71</v>
      </c>
      <c r="M306" s="175" t="s">
        <v>1198</v>
      </c>
      <c r="N306" s="184" t="s">
        <v>1189</v>
      </c>
      <c r="O306" s="132" t="s">
        <v>47</v>
      </c>
      <c r="P306" s="263" t="s">
        <v>904</v>
      </c>
      <c r="Q306" s="99" t="s">
        <v>1140</v>
      </c>
      <c r="R306" s="20">
        <v>42979</v>
      </c>
      <c r="S306" s="20">
        <v>43281</v>
      </c>
      <c r="T306" s="255" t="s">
        <v>61</v>
      </c>
      <c r="U306" s="172"/>
      <c r="V306" s="225"/>
      <c r="W306" s="286"/>
      <c r="X306" s="20">
        <v>43070</v>
      </c>
      <c r="Y306" s="25" t="s">
        <v>178</v>
      </c>
      <c r="Z306" s="174" t="s">
        <v>1492</v>
      </c>
      <c r="AA306" s="206" t="s">
        <v>1848</v>
      </c>
      <c r="AB306" s="70">
        <v>0</v>
      </c>
      <c r="AC306" s="43">
        <v>0</v>
      </c>
      <c r="AE306" s="48"/>
      <c r="AF306" s="48"/>
      <c r="AG306" s="48"/>
      <c r="AH306" s="48"/>
      <c r="AI306" s="48"/>
      <c r="AJ306" s="48"/>
      <c r="AK306" s="48"/>
      <c r="AL306" s="48"/>
      <c r="AM306" s="48"/>
      <c r="AN306" s="48"/>
      <c r="AO306" s="48"/>
      <c r="AP306" s="48"/>
      <c r="AQ306" s="48"/>
      <c r="AR306" s="48"/>
      <c r="AS306" s="48"/>
      <c r="AT306" s="118"/>
    </row>
    <row r="307" spans="1:46" s="117" customFormat="1" ht="24" customHeight="1" x14ac:dyDescent="0.2">
      <c r="A307" s="395"/>
      <c r="B307" s="192">
        <v>2017</v>
      </c>
      <c r="C307" s="348" t="s">
        <v>161</v>
      </c>
      <c r="D307" s="27" t="s">
        <v>1290</v>
      </c>
      <c r="E307" s="20">
        <v>42947</v>
      </c>
      <c r="F307" s="394"/>
      <c r="G307" s="181" t="s">
        <v>68</v>
      </c>
      <c r="H307" s="391" t="s">
        <v>1224</v>
      </c>
      <c r="I307" s="174" t="s">
        <v>1225</v>
      </c>
      <c r="J307" s="378"/>
      <c r="K307" s="141">
        <v>1</v>
      </c>
      <c r="L307" s="245" t="s">
        <v>71</v>
      </c>
      <c r="M307" s="174" t="s">
        <v>1247</v>
      </c>
      <c r="N307" s="30">
        <v>1</v>
      </c>
      <c r="O307" s="132" t="s">
        <v>47</v>
      </c>
      <c r="P307" s="263" t="s">
        <v>904</v>
      </c>
      <c r="Q307" s="99" t="s">
        <v>1140</v>
      </c>
      <c r="R307" s="20">
        <v>42979</v>
      </c>
      <c r="S307" s="20">
        <v>43069</v>
      </c>
      <c r="T307" s="255" t="s">
        <v>61</v>
      </c>
      <c r="U307" s="172"/>
      <c r="V307" s="225"/>
      <c r="W307" s="286"/>
      <c r="X307" s="20">
        <v>43070</v>
      </c>
      <c r="Y307" s="25" t="s">
        <v>178</v>
      </c>
      <c r="Z307" s="174" t="s">
        <v>1587</v>
      </c>
      <c r="AA307" s="206" t="s">
        <v>1848</v>
      </c>
      <c r="AB307" s="70">
        <v>0</v>
      </c>
      <c r="AC307" s="43">
        <v>0</v>
      </c>
      <c r="AE307" s="48"/>
      <c r="AF307" s="48"/>
      <c r="AG307" s="48"/>
      <c r="AH307" s="48"/>
      <c r="AI307" s="48"/>
      <c r="AJ307" s="48"/>
      <c r="AK307" s="48"/>
      <c r="AL307" s="48"/>
      <c r="AM307" s="48"/>
      <c r="AN307" s="48"/>
      <c r="AO307" s="48"/>
      <c r="AP307" s="48"/>
      <c r="AQ307" s="48"/>
      <c r="AR307" s="48"/>
      <c r="AS307" s="48"/>
      <c r="AT307" s="118"/>
    </row>
    <row r="308" spans="1:46" s="117" customFormat="1" ht="24" customHeight="1" x14ac:dyDescent="0.2">
      <c r="A308" s="395"/>
      <c r="B308" s="192">
        <v>2017</v>
      </c>
      <c r="C308" s="348" t="s">
        <v>161</v>
      </c>
      <c r="D308" s="27" t="s">
        <v>1290</v>
      </c>
      <c r="E308" s="20">
        <v>42947</v>
      </c>
      <c r="F308" s="394"/>
      <c r="G308" s="181" t="s">
        <v>68</v>
      </c>
      <c r="H308" s="392"/>
      <c r="I308" s="174" t="s">
        <v>1226</v>
      </c>
      <c r="J308" s="378"/>
      <c r="K308" s="141">
        <v>1</v>
      </c>
      <c r="L308" s="245" t="s">
        <v>71</v>
      </c>
      <c r="M308" s="175" t="s">
        <v>1227</v>
      </c>
      <c r="N308" s="30">
        <v>1</v>
      </c>
      <c r="O308" s="132" t="s">
        <v>47</v>
      </c>
      <c r="P308" s="263" t="s">
        <v>904</v>
      </c>
      <c r="Q308" s="99" t="s">
        <v>1140</v>
      </c>
      <c r="R308" s="20">
        <v>42979</v>
      </c>
      <c r="S308" s="20">
        <v>43100</v>
      </c>
      <c r="T308" s="255" t="s">
        <v>61</v>
      </c>
      <c r="U308" s="172"/>
      <c r="V308" s="225"/>
      <c r="W308" s="286"/>
      <c r="X308" s="20">
        <v>43070</v>
      </c>
      <c r="Y308" s="25" t="s">
        <v>178</v>
      </c>
      <c r="Z308" s="174" t="s">
        <v>1588</v>
      </c>
      <c r="AA308" s="206" t="s">
        <v>1849</v>
      </c>
      <c r="AB308" s="70">
        <v>0</v>
      </c>
      <c r="AC308" s="43">
        <v>0</v>
      </c>
      <c r="AE308" s="48"/>
      <c r="AF308" s="48"/>
      <c r="AG308" s="48"/>
      <c r="AH308" s="48"/>
      <c r="AI308" s="48"/>
      <c r="AJ308" s="48"/>
      <c r="AK308" s="48"/>
      <c r="AL308" s="48"/>
      <c r="AM308" s="48"/>
      <c r="AN308" s="48"/>
      <c r="AO308" s="48"/>
      <c r="AP308" s="48"/>
      <c r="AQ308" s="48"/>
      <c r="AR308" s="48"/>
      <c r="AS308" s="48"/>
      <c r="AT308" s="118"/>
    </row>
    <row r="309" spans="1:46" s="117" customFormat="1" ht="24" customHeight="1" x14ac:dyDescent="0.2">
      <c r="A309" s="395"/>
      <c r="B309" s="192">
        <v>2017</v>
      </c>
      <c r="C309" s="348" t="s">
        <v>161</v>
      </c>
      <c r="D309" s="27" t="s">
        <v>1290</v>
      </c>
      <c r="E309" s="20">
        <v>42947</v>
      </c>
      <c r="F309" s="394"/>
      <c r="G309" s="181" t="s">
        <v>68</v>
      </c>
      <c r="H309" s="391" t="s">
        <v>1228</v>
      </c>
      <c r="I309" s="174" t="s">
        <v>1229</v>
      </c>
      <c r="J309" s="378"/>
      <c r="K309" s="141">
        <v>1</v>
      </c>
      <c r="L309" s="245" t="s">
        <v>71</v>
      </c>
      <c r="M309" s="517" t="s">
        <v>1230</v>
      </c>
      <c r="N309" s="30">
        <v>1</v>
      </c>
      <c r="O309" s="132" t="s">
        <v>47</v>
      </c>
      <c r="P309" s="263" t="s">
        <v>904</v>
      </c>
      <c r="Q309" s="99" t="s">
        <v>1140</v>
      </c>
      <c r="R309" s="20">
        <v>42979</v>
      </c>
      <c r="S309" s="20">
        <v>43069</v>
      </c>
      <c r="T309" s="255" t="s">
        <v>61</v>
      </c>
      <c r="U309" s="172"/>
      <c r="V309" s="225"/>
      <c r="W309" s="286"/>
      <c r="X309" s="20">
        <v>43070</v>
      </c>
      <c r="Y309" s="25" t="s">
        <v>178</v>
      </c>
      <c r="Z309" s="174" t="s">
        <v>1589</v>
      </c>
      <c r="AA309" s="206" t="s">
        <v>1849</v>
      </c>
      <c r="AB309" s="70">
        <v>0</v>
      </c>
      <c r="AC309" s="43">
        <v>0</v>
      </c>
      <c r="AE309" s="48"/>
      <c r="AF309" s="48"/>
      <c r="AG309" s="48"/>
      <c r="AH309" s="48"/>
      <c r="AI309" s="48"/>
      <c r="AJ309" s="48"/>
      <c r="AK309" s="48"/>
      <c r="AL309" s="48"/>
      <c r="AM309" s="48"/>
      <c r="AN309" s="48"/>
      <c r="AO309" s="48"/>
      <c r="AP309" s="48"/>
      <c r="AQ309" s="48"/>
      <c r="AR309" s="48"/>
      <c r="AS309" s="48"/>
      <c r="AT309" s="118"/>
    </row>
    <row r="310" spans="1:46" s="117" customFormat="1" ht="24" customHeight="1" x14ac:dyDescent="0.2">
      <c r="A310" s="395"/>
      <c r="B310" s="192">
        <v>2017</v>
      </c>
      <c r="C310" s="348" t="s">
        <v>161</v>
      </c>
      <c r="D310" s="27" t="s">
        <v>1290</v>
      </c>
      <c r="E310" s="20">
        <v>42947</v>
      </c>
      <c r="F310" s="394"/>
      <c r="G310" s="181" t="s">
        <v>68</v>
      </c>
      <c r="H310" s="394"/>
      <c r="I310" s="174" t="s">
        <v>1231</v>
      </c>
      <c r="J310" s="378"/>
      <c r="K310" s="141">
        <v>1</v>
      </c>
      <c r="L310" s="245" t="s">
        <v>71</v>
      </c>
      <c r="M310" s="518"/>
      <c r="N310" s="30">
        <v>1</v>
      </c>
      <c r="O310" s="132" t="s">
        <v>47</v>
      </c>
      <c r="P310" s="263" t="s">
        <v>904</v>
      </c>
      <c r="Q310" s="99" t="s">
        <v>1140</v>
      </c>
      <c r="R310" s="20">
        <v>42979</v>
      </c>
      <c r="S310" s="20">
        <v>43189</v>
      </c>
      <c r="T310" s="255" t="s">
        <v>61</v>
      </c>
      <c r="U310" s="172"/>
      <c r="V310" s="225"/>
      <c r="W310" s="286"/>
      <c r="X310" s="20">
        <v>43070</v>
      </c>
      <c r="Y310" s="25" t="s">
        <v>178</v>
      </c>
      <c r="Z310" s="174" t="s">
        <v>1492</v>
      </c>
      <c r="AA310" s="206" t="s">
        <v>1848</v>
      </c>
      <c r="AB310" s="70">
        <v>0</v>
      </c>
      <c r="AC310" s="43">
        <v>0</v>
      </c>
      <c r="AE310" s="48"/>
      <c r="AF310" s="48"/>
      <c r="AG310" s="48"/>
      <c r="AH310" s="48"/>
      <c r="AI310" s="48"/>
      <c r="AJ310" s="48"/>
      <c r="AK310" s="48"/>
      <c r="AL310" s="48"/>
      <c r="AM310" s="48"/>
      <c r="AN310" s="48"/>
      <c r="AO310" s="48"/>
      <c r="AP310" s="48"/>
      <c r="AQ310" s="48"/>
      <c r="AR310" s="48"/>
      <c r="AS310" s="48"/>
      <c r="AT310" s="118"/>
    </row>
    <row r="311" spans="1:46" s="117" customFormat="1" ht="24" customHeight="1" x14ac:dyDescent="0.2">
      <c r="A311" s="395"/>
      <c r="B311" s="192">
        <v>2017</v>
      </c>
      <c r="C311" s="348" t="s">
        <v>161</v>
      </c>
      <c r="D311" s="27" t="s">
        <v>1290</v>
      </c>
      <c r="E311" s="20">
        <v>42947</v>
      </c>
      <c r="F311" s="394"/>
      <c r="G311" s="181" t="s">
        <v>68</v>
      </c>
      <c r="H311" s="394"/>
      <c r="I311" s="174" t="s">
        <v>1232</v>
      </c>
      <c r="J311" s="378"/>
      <c r="K311" s="141">
        <v>1</v>
      </c>
      <c r="L311" s="245" t="s">
        <v>71</v>
      </c>
      <c r="M311" s="412" t="s">
        <v>1233</v>
      </c>
      <c r="N311" s="30">
        <v>1</v>
      </c>
      <c r="O311" s="132" t="s">
        <v>47</v>
      </c>
      <c r="P311" s="263" t="s">
        <v>904</v>
      </c>
      <c r="Q311" s="99" t="s">
        <v>1140</v>
      </c>
      <c r="R311" s="20">
        <v>42979</v>
      </c>
      <c r="S311" s="20">
        <v>43069</v>
      </c>
      <c r="T311" s="255" t="s">
        <v>61</v>
      </c>
      <c r="U311" s="172"/>
      <c r="V311" s="225"/>
      <c r="W311" s="286"/>
      <c r="X311" s="20">
        <v>43070</v>
      </c>
      <c r="Y311" s="25" t="s">
        <v>178</v>
      </c>
      <c r="Z311" s="174" t="s">
        <v>1590</v>
      </c>
      <c r="AA311" s="206" t="s">
        <v>1849</v>
      </c>
      <c r="AB311" s="70">
        <v>0</v>
      </c>
      <c r="AC311" s="43">
        <v>0</v>
      </c>
      <c r="AE311" s="48"/>
      <c r="AF311" s="48"/>
      <c r="AG311" s="48"/>
      <c r="AH311" s="48"/>
      <c r="AI311" s="48"/>
      <c r="AJ311" s="48"/>
      <c r="AK311" s="48"/>
      <c r="AL311" s="48"/>
      <c r="AM311" s="48"/>
      <c r="AN311" s="48"/>
      <c r="AO311" s="48"/>
      <c r="AP311" s="48"/>
      <c r="AQ311" s="48"/>
      <c r="AR311" s="48"/>
      <c r="AS311" s="48"/>
      <c r="AT311" s="118"/>
    </row>
    <row r="312" spans="1:46" s="117" customFormat="1" ht="24" customHeight="1" x14ac:dyDescent="0.2">
      <c r="A312" s="395"/>
      <c r="B312" s="192">
        <v>2017</v>
      </c>
      <c r="C312" s="348" t="s">
        <v>161</v>
      </c>
      <c r="D312" s="27" t="s">
        <v>1290</v>
      </c>
      <c r="E312" s="20">
        <v>42947</v>
      </c>
      <c r="F312" s="392"/>
      <c r="G312" s="181" t="s">
        <v>68</v>
      </c>
      <c r="H312" s="392"/>
      <c r="I312" s="174" t="s">
        <v>1234</v>
      </c>
      <c r="J312" s="378"/>
      <c r="K312" s="141">
        <v>1</v>
      </c>
      <c r="L312" s="245" t="s">
        <v>71</v>
      </c>
      <c r="M312" s="413"/>
      <c r="N312" s="30">
        <v>1</v>
      </c>
      <c r="O312" s="132" t="s">
        <v>47</v>
      </c>
      <c r="P312" s="263" t="s">
        <v>904</v>
      </c>
      <c r="Q312" s="99" t="s">
        <v>1140</v>
      </c>
      <c r="R312" s="20">
        <v>42979</v>
      </c>
      <c r="S312" s="20">
        <v>43189</v>
      </c>
      <c r="T312" s="255" t="s">
        <v>61</v>
      </c>
      <c r="U312" s="172"/>
      <c r="V312" s="225"/>
      <c r="W312" s="286"/>
      <c r="X312" s="20">
        <v>43070</v>
      </c>
      <c r="Y312" s="25" t="s">
        <v>178</v>
      </c>
      <c r="Z312" s="174" t="s">
        <v>1492</v>
      </c>
      <c r="AA312" s="206" t="s">
        <v>1848</v>
      </c>
      <c r="AB312" s="70">
        <v>0</v>
      </c>
      <c r="AC312" s="43">
        <v>0</v>
      </c>
      <c r="AE312" s="48"/>
      <c r="AF312" s="48"/>
      <c r="AG312" s="48"/>
      <c r="AH312" s="48"/>
      <c r="AI312" s="48"/>
      <c r="AJ312" s="48"/>
      <c r="AK312" s="48"/>
      <c r="AL312" s="48"/>
      <c r="AM312" s="48"/>
      <c r="AN312" s="48"/>
      <c r="AO312" s="48"/>
      <c r="AP312" s="48"/>
      <c r="AQ312" s="48"/>
      <c r="AR312" s="48"/>
      <c r="AS312" s="48"/>
      <c r="AT312" s="118"/>
    </row>
    <row r="313" spans="1:46" s="117" customFormat="1" ht="37.5" customHeight="1" x14ac:dyDescent="0.2">
      <c r="A313" s="395" t="s">
        <v>1246</v>
      </c>
      <c r="B313" s="192">
        <v>2017</v>
      </c>
      <c r="C313" s="348" t="s">
        <v>161</v>
      </c>
      <c r="D313" s="27" t="s">
        <v>1290</v>
      </c>
      <c r="E313" s="201">
        <v>42947</v>
      </c>
      <c r="F313" s="501" t="s">
        <v>1235</v>
      </c>
      <c r="G313" s="181" t="s">
        <v>68</v>
      </c>
      <c r="H313" s="174" t="s">
        <v>1236</v>
      </c>
      <c r="I313" s="174" t="s">
        <v>1237</v>
      </c>
      <c r="J313" s="378">
        <v>1</v>
      </c>
      <c r="K313" s="141">
        <v>1</v>
      </c>
      <c r="L313" s="245" t="s">
        <v>71</v>
      </c>
      <c r="M313" s="175" t="s">
        <v>1238</v>
      </c>
      <c r="N313" s="30">
        <v>1</v>
      </c>
      <c r="O313" s="132" t="s">
        <v>47</v>
      </c>
      <c r="P313" s="263" t="s">
        <v>904</v>
      </c>
      <c r="Q313" s="99" t="s">
        <v>1140</v>
      </c>
      <c r="R313" s="20">
        <v>42979</v>
      </c>
      <c r="S313" s="20">
        <v>43100</v>
      </c>
      <c r="T313" s="255" t="s">
        <v>61</v>
      </c>
      <c r="U313" s="172"/>
      <c r="V313" s="225"/>
      <c r="W313" s="286"/>
      <c r="X313" s="20">
        <v>43070</v>
      </c>
      <c r="Y313" s="25" t="s">
        <v>178</v>
      </c>
      <c r="Z313" s="174" t="s">
        <v>1492</v>
      </c>
      <c r="AA313" s="206" t="s">
        <v>1848</v>
      </c>
      <c r="AB313" s="70">
        <v>0</v>
      </c>
      <c r="AC313" s="43">
        <v>0</v>
      </c>
      <c r="AE313" s="48"/>
      <c r="AF313" s="48"/>
      <c r="AG313" s="48"/>
      <c r="AH313" s="48"/>
      <c r="AI313" s="48"/>
      <c r="AJ313" s="48"/>
      <c r="AK313" s="48"/>
      <c r="AL313" s="48"/>
      <c r="AM313" s="48"/>
      <c r="AN313" s="48"/>
      <c r="AO313" s="48"/>
      <c r="AP313" s="48"/>
      <c r="AQ313" s="48"/>
      <c r="AR313" s="48"/>
      <c r="AS313" s="48"/>
      <c r="AT313" s="118"/>
    </row>
    <row r="314" spans="1:46" s="117" customFormat="1" ht="37.5" customHeight="1" x14ac:dyDescent="0.2">
      <c r="A314" s="395"/>
      <c r="B314" s="192">
        <v>2017</v>
      </c>
      <c r="C314" s="348" t="s">
        <v>161</v>
      </c>
      <c r="D314" s="27" t="s">
        <v>1290</v>
      </c>
      <c r="E314" s="201">
        <v>42947</v>
      </c>
      <c r="F314" s="502"/>
      <c r="G314" s="181" t="s">
        <v>68</v>
      </c>
      <c r="H314" s="174" t="s">
        <v>1236</v>
      </c>
      <c r="I314" s="174" t="s">
        <v>1239</v>
      </c>
      <c r="J314" s="378"/>
      <c r="K314" s="141">
        <v>1</v>
      </c>
      <c r="L314" s="245" t="s">
        <v>71</v>
      </c>
      <c r="M314" s="175" t="s">
        <v>1238</v>
      </c>
      <c r="N314" s="30">
        <v>1</v>
      </c>
      <c r="O314" s="132" t="s">
        <v>47</v>
      </c>
      <c r="P314" s="263" t="s">
        <v>904</v>
      </c>
      <c r="Q314" s="99" t="s">
        <v>1140</v>
      </c>
      <c r="R314" s="20">
        <v>42979</v>
      </c>
      <c r="S314" s="20">
        <v>43190</v>
      </c>
      <c r="T314" s="255" t="s">
        <v>61</v>
      </c>
      <c r="U314" s="172"/>
      <c r="V314" s="225"/>
      <c r="W314" s="286"/>
      <c r="X314" s="20">
        <v>43070</v>
      </c>
      <c r="Y314" s="25" t="s">
        <v>178</v>
      </c>
      <c r="Z314" s="174" t="s">
        <v>1492</v>
      </c>
      <c r="AA314" s="206" t="s">
        <v>1848</v>
      </c>
      <c r="AB314" s="70">
        <v>0</v>
      </c>
      <c r="AC314" s="43">
        <v>0</v>
      </c>
      <c r="AE314" s="48"/>
      <c r="AF314" s="48"/>
      <c r="AG314" s="48"/>
      <c r="AH314" s="48"/>
      <c r="AI314" s="48"/>
      <c r="AJ314" s="48"/>
      <c r="AK314" s="48"/>
      <c r="AL314" s="48"/>
      <c r="AM314" s="48"/>
      <c r="AN314" s="48"/>
      <c r="AO314" s="48"/>
      <c r="AP314" s="48"/>
      <c r="AQ314" s="48"/>
      <c r="AR314" s="48"/>
      <c r="AS314" s="48"/>
      <c r="AT314" s="118"/>
    </row>
    <row r="315" spans="1:46" s="120" customFormat="1" ht="94.5" customHeight="1" x14ac:dyDescent="0.2">
      <c r="A315" s="489" t="s">
        <v>1281</v>
      </c>
      <c r="B315" s="192">
        <v>2017</v>
      </c>
      <c r="C315" s="29" t="s">
        <v>1282</v>
      </c>
      <c r="D315" s="15" t="s">
        <v>1251</v>
      </c>
      <c r="E315" s="94">
        <v>43031</v>
      </c>
      <c r="F315" s="450" t="s">
        <v>1250</v>
      </c>
      <c r="G315" s="181" t="s">
        <v>68</v>
      </c>
      <c r="H315" s="450" t="s">
        <v>1252</v>
      </c>
      <c r="I315" s="173" t="s">
        <v>1267</v>
      </c>
      <c r="J315" s="364">
        <v>1</v>
      </c>
      <c r="K315" s="141">
        <v>1</v>
      </c>
      <c r="L315" s="167" t="s">
        <v>86</v>
      </c>
      <c r="M315" s="182" t="s">
        <v>1253</v>
      </c>
      <c r="N315" s="310">
        <v>1</v>
      </c>
      <c r="O315" s="132" t="s">
        <v>1102</v>
      </c>
      <c r="P315" s="98" t="s">
        <v>1277</v>
      </c>
      <c r="Q315" s="98" t="s">
        <v>1277</v>
      </c>
      <c r="R315" s="20">
        <v>43031</v>
      </c>
      <c r="S315" s="20">
        <v>43063</v>
      </c>
      <c r="T315" s="255" t="s">
        <v>61</v>
      </c>
      <c r="U315" s="172"/>
      <c r="V315" s="225"/>
      <c r="W315" s="286"/>
      <c r="X315" s="20">
        <v>43087</v>
      </c>
      <c r="Y315" s="164" t="s">
        <v>178</v>
      </c>
      <c r="Z315" s="174" t="s">
        <v>1591</v>
      </c>
      <c r="AA315" s="206" t="s">
        <v>1849</v>
      </c>
      <c r="AB315" s="70">
        <v>0</v>
      </c>
      <c r="AC315" s="43">
        <v>0</v>
      </c>
      <c r="AD315" s="117"/>
      <c r="AE315" s="48"/>
      <c r="AF315" s="48"/>
      <c r="AG315" s="48"/>
      <c r="AH315" s="48"/>
      <c r="AI315" s="48"/>
      <c r="AJ315" s="48"/>
      <c r="AK315" s="48"/>
      <c r="AL315" s="48"/>
      <c r="AM315" s="48"/>
      <c r="AN315" s="48"/>
      <c r="AO315" s="48"/>
      <c r="AP315" s="48"/>
      <c r="AQ315" s="48"/>
      <c r="AR315" s="48"/>
      <c r="AS315" s="48"/>
    </row>
    <row r="316" spans="1:46" s="120" customFormat="1" ht="94.5" customHeight="1" x14ac:dyDescent="0.2">
      <c r="A316" s="495"/>
      <c r="B316" s="192">
        <v>2017</v>
      </c>
      <c r="C316" s="29" t="s">
        <v>1282</v>
      </c>
      <c r="D316" s="15" t="s">
        <v>1251</v>
      </c>
      <c r="E316" s="94">
        <v>43031</v>
      </c>
      <c r="F316" s="450"/>
      <c r="G316" s="181" t="s">
        <v>68</v>
      </c>
      <c r="H316" s="450"/>
      <c r="I316" s="173" t="s">
        <v>1268</v>
      </c>
      <c r="J316" s="365"/>
      <c r="K316" s="141">
        <v>1</v>
      </c>
      <c r="L316" s="167" t="s">
        <v>86</v>
      </c>
      <c r="M316" s="182" t="s">
        <v>1254</v>
      </c>
      <c r="N316" s="310">
        <v>1</v>
      </c>
      <c r="O316" s="132" t="s">
        <v>1102</v>
      </c>
      <c r="P316" s="98" t="s">
        <v>1278</v>
      </c>
      <c r="Q316" s="98" t="s">
        <v>1278</v>
      </c>
      <c r="R316" s="20">
        <v>43031</v>
      </c>
      <c r="S316" s="20">
        <v>43069</v>
      </c>
      <c r="T316" s="255" t="s">
        <v>61</v>
      </c>
      <c r="U316" s="172"/>
      <c r="V316" s="225"/>
      <c r="W316" s="286"/>
      <c r="X316" s="20">
        <v>43087</v>
      </c>
      <c r="Y316" s="25" t="s">
        <v>178</v>
      </c>
      <c r="Z316" s="174" t="s">
        <v>1592</v>
      </c>
      <c r="AA316" s="206" t="s">
        <v>1849</v>
      </c>
      <c r="AB316" s="70">
        <v>0</v>
      </c>
      <c r="AC316" s="43">
        <v>0</v>
      </c>
      <c r="AD316" s="117"/>
      <c r="AE316" s="48"/>
      <c r="AF316" s="48"/>
      <c r="AG316" s="48"/>
      <c r="AH316" s="48"/>
      <c r="AI316" s="48"/>
      <c r="AJ316" s="48"/>
      <c r="AK316" s="48"/>
      <c r="AL316" s="48"/>
      <c r="AM316" s="48"/>
      <c r="AN316" s="48"/>
      <c r="AO316" s="48"/>
      <c r="AP316" s="48"/>
      <c r="AQ316" s="48"/>
      <c r="AR316" s="48"/>
      <c r="AS316" s="48"/>
    </row>
    <row r="317" spans="1:46" s="120" customFormat="1" ht="94.5" customHeight="1" x14ac:dyDescent="0.2">
      <c r="A317" s="495"/>
      <c r="B317" s="192">
        <v>2017</v>
      </c>
      <c r="C317" s="29" t="s">
        <v>1283</v>
      </c>
      <c r="D317" s="15" t="s">
        <v>1251</v>
      </c>
      <c r="E317" s="94">
        <v>43031</v>
      </c>
      <c r="F317" s="450"/>
      <c r="G317" s="181" t="s">
        <v>68</v>
      </c>
      <c r="H317" s="450"/>
      <c r="I317" s="173" t="s">
        <v>1269</v>
      </c>
      <c r="J317" s="365"/>
      <c r="K317" s="141">
        <v>1</v>
      </c>
      <c r="L317" s="167" t="s">
        <v>86</v>
      </c>
      <c r="M317" s="182" t="s">
        <v>1255</v>
      </c>
      <c r="N317" s="310">
        <v>1</v>
      </c>
      <c r="O317" s="132" t="s">
        <v>1102</v>
      </c>
      <c r="P317" s="98" t="s">
        <v>1278</v>
      </c>
      <c r="Q317" s="98" t="s">
        <v>1278</v>
      </c>
      <c r="R317" s="20">
        <v>43031</v>
      </c>
      <c r="S317" s="20">
        <v>43069</v>
      </c>
      <c r="T317" s="255" t="s">
        <v>61</v>
      </c>
      <c r="U317" s="172"/>
      <c r="V317" s="225"/>
      <c r="W317" s="286"/>
      <c r="X317" s="20">
        <v>43070</v>
      </c>
      <c r="Y317" s="25" t="s">
        <v>178</v>
      </c>
      <c r="Z317" s="174" t="s">
        <v>1593</v>
      </c>
      <c r="AA317" s="206" t="s">
        <v>1849</v>
      </c>
      <c r="AB317" s="70">
        <v>0</v>
      </c>
      <c r="AC317" s="43">
        <v>0</v>
      </c>
      <c r="AD317" s="117"/>
      <c r="AE317" s="48"/>
      <c r="AF317" s="48"/>
      <c r="AG317" s="48"/>
      <c r="AH317" s="48"/>
      <c r="AI317" s="48"/>
      <c r="AJ317" s="48"/>
      <c r="AK317" s="48"/>
      <c r="AL317" s="48"/>
      <c r="AM317" s="48"/>
      <c r="AN317" s="48"/>
      <c r="AO317" s="48"/>
      <c r="AP317" s="48"/>
      <c r="AQ317" s="48"/>
      <c r="AR317" s="48"/>
      <c r="AS317" s="48"/>
    </row>
    <row r="318" spans="1:46" s="120" customFormat="1" ht="24" customHeight="1" x14ac:dyDescent="0.2">
      <c r="A318" s="495"/>
      <c r="B318" s="192">
        <v>2017</v>
      </c>
      <c r="C318" s="29" t="s">
        <v>1284</v>
      </c>
      <c r="D318" s="15" t="s">
        <v>1251</v>
      </c>
      <c r="E318" s="94">
        <v>43031</v>
      </c>
      <c r="F318" s="450"/>
      <c r="G318" s="181" t="s">
        <v>68</v>
      </c>
      <c r="H318" s="450"/>
      <c r="I318" s="173" t="s">
        <v>1270</v>
      </c>
      <c r="J318" s="365"/>
      <c r="K318" s="141">
        <v>1</v>
      </c>
      <c r="L318" s="245" t="s">
        <v>71</v>
      </c>
      <c r="M318" s="182" t="s">
        <v>1256</v>
      </c>
      <c r="N318" s="184" t="s">
        <v>1263</v>
      </c>
      <c r="O318" s="132" t="s">
        <v>89</v>
      </c>
      <c r="P318" s="98" t="s">
        <v>89</v>
      </c>
      <c r="Q318" s="98" t="s">
        <v>89</v>
      </c>
      <c r="R318" s="20">
        <v>43031</v>
      </c>
      <c r="S318" s="20">
        <v>43069</v>
      </c>
      <c r="T318" s="255" t="s">
        <v>61</v>
      </c>
      <c r="U318" s="172"/>
      <c r="V318" s="225"/>
      <c r="W318" s="286"/>
      <c r="X318" s="20">
        <v>43087</v>
      </c>
      <c r="Y318" s="25" t="s">
        <v>178</v>
      </c>
      <c r="Z318" s="174" t="s">
        <v>1594</v>
      </c>
      <c r="AA318" s="206" t="s">
        <v>1849</v>
      </c>
      <c r="AB318" s="70">
        <v>0</v>
      </c>
      <c r="AC318" s="43">
        <v>0</v>
      </c>
      <c r="AD318" s="117"/>
      <c r="AE318" s="48"/>
      <c r="AF318" s="48"/>
      <c r="AG318" s="48"/>
      <c r="AH318" s="48"/>
      <c r="AI318" s="48"/>
      <c r="AJ318" s="48"/>
      <c r="AK318" s="48"/>
      <c r="AL318" s="48"/>
      <c r="AM318" s="48"/>
      <c r="AN318" s="48"/>
      <c r="AO318" s="48"/>
      <c r="AP318" s="48"/>
      <c r="AQ318" s="48"/>
      <c r="AR318" s="48"/>
      <c r="AS318" s="48"/>
    </row>
    <row r="319" spans="1:46" s="120" customFormat="1" ht="24" customHeight="1" x14ac:dyDescent="0.2">
      <c r="A319" s="495"/>
      <c r="B319" s="192">
        <v>2017</v>
      </c>
      <c r="C319" s="29" t="s">
        <v>1284</v>
      </c>
      <c r="D319" s="15" t="s">
        <v>1251</v>
      </c>
      <c r="E319" s="94">
        <v>43031</v>
      </c>
      <c r="F319" s="450"/>
      <c r="G319" s="181" t="s">
        <v>68</v>
      </c>
      <c r="H319" s="450"/>
      <c r="I319" s="173" t="s">
        <v>1271</v>
      </c>
      <c r="J319" s="365"/>
      <c r="K319" s="141">
        <v>1</v>
      </c>
      <c r="L319" s="245" t="s">
        <v>71</v>
      </c>
      <c r="M319" s="182" t="s">
        <v>1257</v>
      </c>
      <c r="N319" s="182" t="s">
        <v>1264</v>
      </c>
      <c r="O319" s="132" t="s">
        <v>89</v>
      </c>
      <c r="P319" s="98" t="s">
        <v>89</v>
      </c>
      <c r="Q319" s="98" t="s">
        <v>89</v>
      </c>
      <c r="R319" s="20">
        <v>43031</v>
      </c>
      <c r="S319" s="20">
        <v>43069</v>
      </c>
      <c r="T319" s="255" t="s">
        <v>61</v>
      </c>
      <c r="U319" s="172"/>
      <c r="V319" s="225"/>
      <c r="W319" s="286"/>
      <c r="X319" s="20">
        <v>43087</v>
      </c>
      <c r="Y319" s="25" t="s">
        <v>178</v>
      </c>
      <c r="Z319" s="174" t="s">
        <v>1595</v>
      </c>
      <c r="AA319" s="206" t="s">
        <v>1849</v>
      </c>
      <c r="AB319" s="70">
        <v>0</v>
      </c>
      <c r="AC319" s="43">
        <v>0</v>
      </c>
      <c r="AD319" s="117"/>
      <c r="AE319" s="48"/>
      <c r="AF319" s="48"/>
      <c r="AG319" s="48"/>
      <c r="AH319" s="48"/>
      <c r="AI319" s="48"/>
      <c r="AJ319" s="48"/>
      <c r="AK319" s="48"/>
      <c r="AL319" s="48"/>
      <c r="AM319" s="48"/>
      <c r="AN319" s="48"/>
      <c r="AO319" s="48"/>
      <c r="AP319" s="48"/>
      <c r="AQ319" s="48"/>
      <c r="AR319" s="48"/>
      <c r="AS319" s="48"/>
    </row>
    <row r="320" spans="1:46" s="120" customFormat="1" ht="24" customHeight="1" x14ac:dyDescent="0.2">
      <c r="A320" s="495"/>
      <c r="B320" s="192">
        <v>2017</v>
      </c>
      <c r="C320" s="29" t="s">
        <v>1284</v>
      </c>
      <c r="D320" s="15" t="s">
        <v>1251</v>
      </c>
      <c r="E320" s="94">
        <v>43031</v>
      </c>
      <c r="F320" s="450"/>
      <c r="G320" s="181" t="s">
        <v>68</v>
      </c>
      <c r="H320" s="450"/>
      <c r="I320" s="173" t="s">
        <v>1272</v>
      </c>
      <c r="J320" s="365"/>
      <c r="K320" s="141">
        <v>1</v>
      </c>
      <c r="L320" s="245" t="s">
        <v>71</v>
      </c>
      <c r="M320" s="182" t="s">
        <v>1258</v>
      </c>
      <c r="N320" s="182" t="s">
        <v>1264</v>
      </c>
      <c r="O320" s="132" t="s">
        <v>89</v>
      </c>
      <c r="P320" s="98" t="s">
        <v>89</v>
      </c>
      <c r="Q320" s="98" t="s">
        <v>89</v>
      </c>
      <c r="R320" s="20">
        <v>43031</v>
      </c>
      <c r="S320" s="20">
        <v>43069</v>
      </c>
      <c r="T320" s="255" t="s">
        <v>61</v>
      </c>
      <c r="U320" s="172"/>
      <c r="V320" s="225"/>
      <c r="W320" s="286"/>
      <c r="X320" s="20">
        <v>43087</v>
      </c>
      <c r="Y320" s="25" t="s">
        <v>178</v>
      </c>
      <c r="Z320" s="174" t="s">
        <v>1596</v>
      </c>
      <c r="AA320" s="206" t="s">
        <v>1849</v>
      </c>
      <c r="AB320" s="70">
        <v>0</v>
      </c>
      <c r="AC320" s="43">
        <v>0</v>
      </c>
      <c r="AD320" s="117"/>
      <c r="AE320" s="48"/>
      <c r="AF320" s="48"/>
      <c r="AG320" s="48"/>
      <c r="AH320" s="48"/>
      <c r="AI320" s="48"/>
      <c r="AJ320" s="48"/>
      <c r="AK320" s="48"/>
      <c r="AL320" s="48"/>
      <c r="AM320" s="48"/>
      <c r="AN320" s="48"/>
      <c r="AO320" s="48"/>
      <c r="AP320" s="48"/>
      <c r="AQ320" s="48"/>
      <c r="AR320" s="48"/>
      <c r="AS320" s="48"/>
    </row>
    <row r="321" spans="1:45" s="120" customFormat="1" ht="24" customHeight="1" x14ac:dyDescent="0.2">
      <c r="A321" s="495"/>
      <c r="B321" s="192">
        <v>2017</v>
      </c>
      <c r="C321" s="29" t="s">
        <v>1284</v>
      </c>
      <c r="D321" s="15" t="s">
        <v>1251</v>
      </c>
      <c r="E321" s="94">
        <v>43031</v>
      </c>
      <c r="F321" s="450"/>
      <c r="G321" s="181" t="s">
        <v>68</v>
      </c>
      <c r="H321" s="450"/>
      <c r="I321" s="173" t="s">
        <v>1273</v>
      </c>
      <c r="J321" s="365"/>
      <c r="K321" s="141">
        <v>1</v>
      </c>
      <c r="L321" s="245" t="s">
        <v>71</v>
      </c>
      <c r="M321" s="182" t="s">
        <v>1259</v>
      </c>
      <c r="N321" s="19" t="s">
        <v>1265</v>
      </c>
      <c r="O321" s="132" t="s">
        <v>89</v>
      </c>
      <c r="P321" s="98" t="s">
        <v>89</v>
      </c>
      <c r="Q321" s="98" t="s">
        <v>89</v>
      </c>
      <c r="R321" s="20">
        <v>43031</v>
      </c>
      <c r="S321" s="20">
        <v>43079</v>
      </c>
      <c r="T321" s="255" t="s">
        <v>61</v>
      </c>
      <c r="U321" s="172"/>
      <c r="V321" s="225"/>
      <c r="W321" s="286"/>
      <c r="X321" s="20">
        <v>43087</v>
      </c>
      <c r="Y321" s="25" t="s">
        <v>178</v>
      </c>
      <c r="Z321" s="174" t="s">
        <v>1597</v>
      </c>
      <c r="AA321" s="206" t="s">
        <v>1849</v>
      </c>
      <c r="AB321" s="70">
        <v>0</v>
      </c>
      <c r="AC321" s="43">
        <v>0</v>
      </c>
      <c r="AD321" s="117"/>
      <c r="AE321" s="48"/>
      <c r="AF321" s="48"/>
      <c r="AG321" s="48"/>
      <c r="AH321" s="48"/>
      <c r="AI321" s="48"/>
      <c r="AJ321" s="48"/>
      <c r="AK321" s="48"/>
      <c r="AL321" s="48"/>
      <c r="AM321" s="48"/>
      <c r="AN321" s="48"/>
      <c r="AO321" s="48"/>
      <c r="AP321" s="48"/>
      <c r="AQ321" s="48"/>
      <c r="AR321" s="48"/>
      <c r="AS321" s="48"/>
    </row>
    <row r="322" spans="1:45" s="120" customFormat="1" ht="24" customHeight="1" x14ac:dyDescent="0.2">
      <c r="A322" s="495"/>
      <c r="B322" s="192">
        <v>2017</v>
      </c>
      <c r="C322" s="29" t="s">
        <v>1284</v>
      </c>
      <c r="D322" s="15" t="s">
        <v>1251</v>
      </c>
      <c r="E322" s="94">
        <v>43031</v>
      </c>
      <c r="F322" s="450"/>
      <c r="G322" s="181" t="s">
        <v>68</v>
      </c>
      <c r="H322" s="450"/>
      <c r="I322" s="173" t="s">
        <v>1274</v>
      </c>
      <c r="J322" s="365"/>
      <c r="K322" s="141">
        <v>1</v>
      </c>
      <c r="L322" s="245" t="s">
        <v>71</v>
      </c>
      <c r="M322" s="182" t="s">
        <v>1260</v>
      </c>
      <c r="N322" s="19" t="s">
        <v>1266</v>
      </c>
      <c r="O322" s="132" t="s">
        <v>89</v>
      </c>
      <c r="P322" s="98" t="s">
        <v>89</v>
      </c>
      <c r="Q322" s="98" t="s">
        <v>89</v>
      </c>
      <c r="R322" s="20">
        <v>43031</v>
      </c>
      <c r="S322" s="20">
        <v>43250</v>
      </c>
      <c r="T322" s="255" t="s">
        <v>61</v>
      </c>
      <c r="U322" s="172"/>
      <c r="V322" s="225"/>
      <c r="W322" s="286"/>
      <c r="X322" s="20">
        <v>43087</v>
      </c>
      <c r="Y322" s="25" t="s">
        <v>178</v>
      </c>
      <c r="Z322" s="174" t="s">
        <v>1598</v>
      </c>
      <c r="AA322" s="206" t="s">
        <v>1848</v>
      </c>
      <c r="AB322" s="70">
        <v>0</v>
      </c>
      <c r="AC322" s="43">
        <v>0</v>
      </c>
      <c r="AD322" s="117"/>
      <c r="AE322" s="48"/>
      <c r="AF322" s="48"/>
      <c r="AG322" s="48"/>
      <c r="AH322" s="48"/>
      <c r="AI322" s="48"/>
      <c r="AJ322" s="48"/>
      <c r="AK322" s="48"/>
      <c r="AL322" s="48"/>
      <c r="AM322" s="48"/>
      <c r="AN322" s="48"/>
      <c r="AO322" s="48"/>
      <c r="AP322" s="48"/>
      <c r="AQ322" s="48"/>
      <c r="AR322" s="48"/>
      <c r="AS322" s="48"/>
    </row>
    <row r="323" spans="1:45" s="120" customFormat="1" ht="24" customHeight="1" x14ac:dyDescent="0.2">
      <c r="A323" s="495"/>
      <c r="B323" s="192">
        <v>2017</v>
      </c>
      <c r="C323" s="29" t="s">
        <v>1284</v>
      </c>
      <c r="D323" s="15" t="s">
        <v>1251</v>
      </c>
      <c r="E323" s="94">
        <v>43031</v>
      </c>
      <c r="F323" s="450"/>
      <c r="G323" s="181" t="s">
        <v>68</v>
      </c>
      <c r="H323" s="450"/>
      <c r="I323" s="173" t="s">
        <v>1275</v>
      </c>
      <c r="J323" s="365"/>
      <c r="K323" s="141">
        <v>1</v>
      </c>
      <c r="L323" s="245" t="s">
        <v>71</v>
      </c>
      <c r="M323" s="182" t="s">
        <v>1261</v>
      </c>
      <c r="N323" s="119">
        <v>1</v>
      </c>
      <c r="O323" s="132" t="s">
        <v>89</v>
      </c>
      <c r="P323" s="98" t="s">
        <v>89</v>
      </c>
      <c r="Q323" s="98" t="s">
        <v>89</v>
      </c>
      <c r="R323" s="20">
        <v>43031</v>
      </c>
      <c r="S323" s="20">
        <v>43311</v>
      </c>
      <c r="T323" s="255" t="s">
        <v>61</v>
      </c>
      <c r="U323" s="172"/>
      <c r="V323" s="225"/>
      <c r="W323" s="286"/>
      <c r="X323" s="20">
        <v>43087</v>
      </c>
      <c r="Y323" s="25" t="s">
        <v>178</v>
      </c>
      <c r="Z323" s="174" t="s">
        <v>1598</v>
      </c>
      <c r="AA323" s="206" t="s">
        <v>1848</v>
      </c>
      <c r="AB323" s="70">
        <v>0</v>
      </c>
      <c r="AC323" s="43">
        <v>0</v>
      </c>
      <c r="AD323" s="117"/>
      <c r="AE323" s="48"/>
      <c r="AF323" s="48"/>
      <c r="AG323" s="48"/>
      <c r="AH323" s="48"/>
      <c r="AI323" s="48"/>
      <c r="AJ323" s="48"/>
      <c r="AK323" s="48"/>
      <c r="AL323" s="48"/>
      <c r="AM323" s="48"/>
      <c r="AN323" s="48"/>
      <c r="AO323" s="48"/>
      <c r="AP323" s="48"/>
      <c r="AQ323" s="48"/>
      <c r="AR323" s="48"/>
      <c r="AS323" s="48"/>
    </row>
    <row r="324" spans="1:45" s="120" customFormat="1" ht="24" customHeight="1" x14ac:dyDescent="0.2">
      <c r="A324" s="490"/>
      <c r="B324" s="192">
        <v>2017</v>
      </c>
      <c r="C324" s="29" t="s">
        <v>1285</v>
      </c>
      <c r="D324" s="15" t="s">
        <v>1251</v>
      </c>
      <c r="E324" s="94">
        <v>43031</v>
      </c>
      <c r="F324" s="450"/>
      <c r="G324" s="181" t="s">
        <v>68</v>
      </c>
      <c r="H324" s="450"/>
      <c r="I324" s="173" t="s">
        <v>1276</v>
      </c>
      <c r="J324" s="366"/>
      <c r="K324" s="141">
        <v>1</v>
      </c>
      <c r="L324" s="245" t="s">
        <v>71</v>
      </c>
      <c r="M324" s="182" t="s">
        <v>1262</v>
      </c>
      <c r="N324" s="119">
        <v>1</v>
      </c>
      <c r="O324" s="132" t="s">
        <v>1280</v>
      </c>
      <c r="P324" s="98" t="s">
        <v>1279</v>
      </c>
      <c r="Q324" s="98" t="s">
        <v>1279</v>
      </c>
      <c r="R324" s="20">
        <v>43031</v>
      </c>
      <c r="S324" s="20">
        <v>43343</v>
      </c>
      <c r="T324" s="255" t="s">
        <v>61</v>
      </c>
      <c r="U324" s="172"/>
      <c r="V324" s="225"/>
      <c r="W324" s="286"/>
      <c r="X324" s="20">
        <v>43087</v>
      </c>
      <c r="Y324" s="25" t="s">
        <v>178</v>
      </c>
      <c r="Z324" s="174" t="s">
        <v>1598</v>
      </c>
      <c r="AA324" s="206" t="s">
        <v>1848</v>
      </c>
      <c r="AB324" s="70">
        <v>0</v>
      </c>
      <c r="AC324" s="43">
        <v>0</v>
      </c>
      <c r="AD324" s="117"/>
      <c r="AE324" s="48"/>
      <c r="AF324" s="48"/>
      <c r="AG324" s="48"/>
      <c r="AH324" s="48"/>
      <c r="AI324" s="48"/>
      <c r="AJ324" s="48"/>
      <c r="AK324" s="48"/>
      <c r="AL324" s="48"/>
      <c r="AM324" s="48"/>
      <c r="AN324" s="48"/>
      <c r="AO324" s="48"/>
      <c r="AP324" s="48"/>
      <c r="AQ324" s="48"/>
      <c r="AR324" s="48"/>
      <c r="AS324" s="48"/>
    </row>
    <row r="325" spans="1:45" s="120" customFormat="1" ht="39.75" customHeight="1" x14ac:dyDescent="0.2">
      <c r="A325" s="483" t="s">
        <v>222</v>
      </c>
      <c r="B325" s="172" t="s">
        <v>572</v>
      </c>
      <c r="C325" s="329" t="s">
        <v>1291</v>
      </c>
      <c r="D325" s="145" t="s">
        <v>1292</v>
      </c>
      <c r="E325" s="201">
        <v>42979</v>
      </c>
      <c r="F325" s="503" t="s">
        <v>1293</v>
      </c>
      <c r="G325" s="181" t="s">
        <v>68</v>
      </c>
      <c r="H325" s="503" t="s">
        <v>1309</v>
      </c>
      <c r="I325" s="14" t="s">
        <v>1294</v>
      </c>
      <c r="J325" s="378">
        <v>1</v>
      </c>
      <c r="K325" s="141">
        <v>1</v>
      </c>
      <c r="L325" s="245" t="s">
        <v>71</v>
      </c>
      <c r="M325" s="178" t="s">
        <v>1295</v>
      </c>
      <c r="N325" s="178" t="s">
        <v>1296</v>
      </c>
      <c r="O325" s="132" t="s">
        <v>73</v>
      </c>
      <c r="P325" s="266" t="s">
        <v>169</v>
      </c>
      <c r="Q325" s="266" t="s">
        <v>951</v>
      </c>
      <c r="R325" s="20">
        <v>42979</v>
      </c>
      <c r="S325" s="20">
        <v>43084</v>
      </c>
      <c r="T325" s="255" t="s">
        <v>61</v>
      </c>
      <c r="U325" s="156"/>
      <c r="V325" s="178"/>
      <c r="W325" s="266"/>
      <c r="X325" s="20">
        <v>43070</v>
      </c>
      <c r="Y325" s="25" t="s">
        <v>178</v>
      </c>
      <c r="Z325" s="181" t="s">
        <v>1492</v>
      </c>
      <c r="AA325" s="206" t="s">
        <v>1848</v>
      </c>
      <c r="AB325" s="70">
        <v>0</v>
      </c>
      <c r="AC325" s="142">
        <v>0</v>
      </c>
      <c r="AD325" s="117"/>
      <c r="AE325" s="48"/>
      <c r="AF325" s="48"/>
      <c r="AG325" s="48"/>
      <c r="AH325" s="48"/>
      <c r="AI325" s="48"/>
      <c r="AJ325" s="48"/>
      <c r="AK325" s="48"/>
      <c r="AL325" s="48"/>
      <c r="AM325" s="48"/>
      <c r="AN325" s="48"/>
      <c r="AO325" s="48"/>
      <c r="AP325" s="48"/>
      <c r="AQ325" s="48"/>
      <c r="AR325" s="48"/>
      <c r="AS325" s="48"/>
    </row>
    <row r="326" spans="1:45" s="120" customFormat="1" ht="39.75" customHeight="1" x14ac:dyDescent="0.2">
      <c r="A326" s="483"/>
      <c r="B326" s="172" t="s">
        <v>572</v>
      </c>
      <c r="C326" s="329" t="s">
        <v>1291</v>
      </c>
      <c r="D326" s="145" t="s">
        <v>1292</v>
      </c>
      <c r="E326" s="201">
        <v>42979</v>
      </c>
      <c r="F326" s="503"/>
      <c r="G326" s="181" t="s">
        <v>68</v>
      </c>
      <c r="H326" s="503"/>
      <c r="I326" s="14" t="s">
        <v>1297</v>
      </c>
      <c r="J326" s="378"/>
      <c r="K326" s="141">
        <v>1</v>
      </c>
      <c r="L326" s="245" t="s">
        <v>71</v>
      </c>
      <c r="M326" s="178" t="s">
        <v>1298</v>
      </c>
      <c r="N326" s="178" t="s">
        <v>1299</v>
      </c>
      <c r="O326" s="132" t="s">
        <v>73</v>
      </c>
      <c r="P326" s="266" t="s">
        <v>169</v>
      </c>
      <c r="Q326" s="266" t="s">
        <v>951</v>
      </c>
      <c r="R326" s="20">
        <v>43084</v>
      </c>
      <c r="S326" s="20">
        <v>43131</v>
      </c>
      <c r="T326" s="255" t="s">
        <v>61</v>
      </c>
      <c r="U326" s="156"/>
      <c r="V326" s="178"/>
      <c r="W326" s="266"/>
      <c r="X326" s="20">
        <v>43070</v>
      </c>
      <c r="Y326" s="25" t="s">
        <v>178</v>
      </c>
      <c r="Z326" s="181" t="s">
        <v>1492</v>
      </c>
      <c r="AA326" s="206" t="s">
        <v>1848</v>
      </c>
      <c r="AB326" s="70">
        <v>0</v>
      </c>
      <c r="AC326" s="142">
        <v>0</v>
      </c>
      <c r="AD326" s="117"/>
      <c r="AE326" s="48"/>
      <c r="AF326" s="48"/>
      <c r="AG326" s="48"/>
      <c r="AH326" s="48"/>
      <c r="AI326" s="48"/>
      <c r="AJ326" s="48"/>
      <c r="AK326" s="48"/>
      <c r="AL326" s="48"/>
      <c r="AM326" s="48"/>
      <c r="AN326" s="48"/>
      <c r="AO326" s="48"/>
      <c r="AP326" s="48"/>
      <c r="AQ326" s="48"/>
      <c r="AR326" s="48"/>
      <c r="AS326" s="48"/>
    </row>
    <row r="327" spans="1:45" s="120" customFormat="1" ht="39.75" customHeight="1" x14ac:dyDescent="0.2">
      <c r="A327" s="483"/>
      <c r="B327" s="172" t="s">
        <v>572</v>
      </c>
      <c r="C327" s="329" t="s">
        <v>1291</v>
      </c>
      <c r="D327" s="145" t="s">
        <v>1292</v>
      </c>
      <c r="E327" s="201">
        <v>42979</v>
      </c>
      <c r="F327" s="503"/>
      <c r="G327" s="181" t="s">
        <v>68</v>
      </c>
      <c r="H327" s="503"/>
      <c r="I327" s="14" t="s">
        <v>1300</v>
      </c>
      <c r="J327" s="378"/>
      <c r="K327" s="141">
        <v>1</v>
      </c>
      <c r="L327" s="245" t="s">
        <v>71</v>
      </c>
      <c r="M327" s="178" t="s">
        <v>1301</v>
      </c>
      <c r="N327" s="178" t="s">
        <v>1301</v>
      </c>
      <c r="O327" s="132" t="s">
        <v>73</v>
      </c>
      <c r="P327" s="266" t="s">
        <v>169</v>
      </c>
      <c r="Q327" s="266" t="s">
        <v>951</v>
      </c>
      <c r="R327" s="20">
        <v>43132</v>
      </c>
      <c r="S327" s="20">
        <v>43496</v>
      </c>
      <c r="T327" s="255" t="s">
        <v>61</v>
      </c>
      <c r="U327" s="156"/>
      <c r="V327" s="178"/>
      <c r="W327" s="266"/>
      <c r="X327" s="20">
        <v>43070</v>
      </c>
      <c r="Y327" s="25" t="s">
        <v>178</v>
      </c>
      <c r="Z327" s="181" t="s">
        <v>1492</v>
      </c>
      <c r="AA327" s="206" t="s">
        <v>1848</v>
      </c>
      <c r="AB327" s="70">
        <v>0</v>
      </c>
      <c r="AC327" s="142">
        <v>0</v>
      </c>
      <c r="AD327" s="117"/>
      <c r="AE327" s="48"/>
      <c r="AF327" s="48"/>
      <c r="AG327" s="48"/>
      <c r="AH327" s="48"/>
      <c r="AI327" s="48"/>
      <c r="AJ327" s="48"/>
      <c r="AK327" s="48"/>
      <c r="AL327" s="48"/>
      <c r="AM327" s="48"/>
      <c r="AN327" s="48"/>
      <c r="AO327" s="48"/>
      <c r="AP327" s="48"/>
      <c r="AQ327" s="48"/>
      <c r="AR327" s="48"/>
      <c r="AS327" s="48"/>
    </row>
    <row r="328" spans="1:45" s="120" customFormat="1" ht="46.5" customHeight="1" x14ac:dyDescent="0.2">
      <c r="A328" s="156" t="s">
        <v>1302</v>
      </c>
      <c r="B328" s="172" t="s">
        <v>572</v>
      </c>
      <c r="C328" s="329" t="s">
        <v>1291</v>
      </c>
      <c r="D328" s="145" t="s">
        <v>1292</v>
      </c>
      <c r="E328" s="201">
        <v>42979</v>
      </c>
      <c r="F328" s="14" t="s">
        <v>1303</v>
      </c>
      <c r="G328" s="181" t="s">
        <v>68</v>
      </c>
      <c r="H328" s="14" t="s">
        <v>1304</v>
      </c>
      <c r="I328" s="14" t="s">
        <v>1294</v>
      </c>
      <c r="J328" s="141">
        <v>1</v>
      </c>
      <c r="K328" s="141">
        <v>1</v>
      </c>
      <c r="L328" s="245" t="s">
        <v>71</v>
      </c>
      <c r="M328" s="178" t="s">
        <v>768</v>
      </c>
      <c r="N328" s="178" t="s">
        <v>768</v>
      </c>
      <c r="O328" s="132" t="s">
        <v>73</v>
      </c>
      <c r="P328" s="266" t="s">
        <v>169</v>
      </c>
      <c r="Q328" s="266" t="s">
        <v>951</v>
      </c>
      <c r="R328" s="20">
        <v>42979</v>
      </c>
      <c r="S328" s="20">
        <v>43084</v>
      </c>
      <c r="T328" s="255" t="s">
        <v>61</v>
      </c>
      <c r="U328" s="156"/>
      <c r="V328" s="178"/>
      <c r="W328" s="266"/>
      <c r="X328" s="20">
        <v>43070</v>
      </c>
      <c r="Y328" s="25" t="s">
        <v>178</v>
      </c>
      <c r="Z328" s="181" t="s">
        <v>1492</v>
      </c>
      <c r="AA328" s="206" t="s">
        <v>1848</v>
      </c>
      <c r="AB328" s="70">
        <v>0</v>
      </c>
      <c r="AC328" s="142">
        <v>0</v>
      </c>
      <c r="AD328" s="117"/>
      <c r="AE328" s="48"/>
      <c r="AF328" s="48"/>
      <c r="AG328" s="48"/>
      <c r="AH328" s="48"/>
      <c r="AI328" s="48"/>
      <c r="AJ328" s="48"/>
      <c r="AK328" s="48"/>
      <c r="AL328" s="48"/>
      <c r="AM328" s="48"/>
      <c r="AN328" s="48"/>
      <c r="AO328" s="48"/>
      <c r="AP328" s="48"/>
      <c r="AQ328" s="48"/>
      <c r="AR328" s="48"/>
      <c r="AS328" s="48"/>
    </row>
    <row r="329" spans="1:45" s="120" customFormat="1" ht="42" customHeight="1" x14ac:dyDescent="0.2">
      <c r="A329" s="156" t="s">
        <v>1305</v>
      </c>
      <c r="B329" s="172" t="s">
        <v>572</v>
      </c>
      <c r="C329" s="329" t="s">
        <v>1291</v>
      </c>
      <c r="D329" s="145" t="s">
        <v>1292</v>
      </c>
      <c r="E329" s="201">
        <v>42979</v>
      </c>
      <c r="F329" s="14" t="s">
        <v>1306</v>
      </c>
      <c r="G329" s="181" t="s">
        <v>68</v>
      </c>
      <c r="H329" s="14" t="s">
        <v>1307</v>
      </c>
      <c r="I329" s="14" t="s">
        <v>1308</v>
      </c>
      <c r="J329" s="141">
        <v>1</v>
      </c>
      <c r="K329" s="141">
        <v>1</v>
      </c>
      <c r="L329" s="245" t="s">
        <v>71</v>
      </c>
      <c r="M329" s="178" t="s">
        <v>768</v>
      </c>
      <c r="N329" s="178" t="s">
        <v>768</v>
      </c>
      <c r="O329" s="132" t="s">
        <v>73</v>
      </c>
      <c r="P329" s="266" t="s">
        <v>169</v>
      </c>
      <c r="Q329" s="266" t="s">
        <v>951</v>
      </c>
      <c r="R329" s="20">
        <v>42979</v>
      </c>
      <c r="S329" s="20">
        <v>43084</v>
      </c>
      <c r="T329" s="255" t="s">
        <v>61</v>
      </c>
      <c r="U329" s="156"/>
      <c r="V329" s="178"/>
      <c r="W329" s="266"/>
      <c r="X329" s="20">
        <v>43070</v>
      </c>
      <c r="Y329" s="25" t="s">
        <v>178</v>
      </c>
      <c r="Z329" s="181" t="s">
        <v>1492</v>
      </c>
      <c r="AA329" s="206" t="s">
        <v>1848</v>
      </c>
      <c r="AB329" s="70">
        <v>0</v>
      </c>
      <c r="AC329" s="142">
        <v>0</v>
      </c>
      <c r="AD329" s="117"/>
      <c r="AE329" s="48"/>
      <c r="AF329" s="48"/>
      <c r="AG329" s="48"/>
      <c r="AH329" s="48"/>
      <c r="AI329" s="48"/>
      <c r="AJ329" s="48"/>
      <c r="AK329" s="48"/>
      <c r="AL329" s="48"/>
      <c r="AM329" s="48"/>
      <c r="AN329" s="48"/>
      <c r="AO329" s="48"/>
      <c r="AP329" s="48"/>
      <c r="AQ329" s="48"/>
      <c r="AR329" s="48"/>
      <c r="AS329" s="48"/>
    </row>
    <row r="330" spans="1:45" s="120" customFormat="1" ht="39" customHeight="1" x14ac:dyDescent="0.2">
      <c r="A330" s="395" t="s">
        <v>1384</v>
      </c>
      <c r="B330" s="171">
        <v>2017</v>
      </c>
      <c r="C330" s="317" t="s">
        <v>210</v>
      </c>
      <c r="D330" s="27" t="s">
        <v>1320</v>
      </c>
      <c r="E330" s="26">
        <v>43012</v>
      </c>
      <c r="F330" s="407" t="s">
        <v>1321</v>
      </c>
      <c r="G330" s="181" t="s">
        <v>68</v>
      </c>
      <c r="H330" s="174" t="s">
        <v>1322</v>
      </c>
      <c r="I330" s="174" t="s">
        <v>1323</v>
      </c>
      <c r="J330" s="378">
        <v>1</v>
      </c>
      <c r="K330" s="141">
        <v>1</v>
      </c>
      <c r="L330" s="245" t="s">
        <v>71</v>
      </c>
      <c r="M330" s="175" t="s">
        <v>1324</v>
      </c>
      <c r="N330" s="121">
        <v>1</v>
      </c>
      <c r="O330" s="132" t="s">
        <v>1383</v>
      </c>
      <c r="P330" s="107" t="s">
        <v>1325</v>
      </c>
      <c r="Q330" s="100" t="s">
        <v>1326</v>
      </c>
      <c r="R330" s="20">
        <v>43013</v>
      </c>
      <c r="S330" s="20">
        <v>43098</v>
      </c>
      <c r="T330" s="255" t="s">
        <v>61</v>
      </c>
      <c r="U330" s="172"/>
      <c r="V330" s="225"/>
      <c r="W330" s="286"/>
      <c r="X330" s="172"/>
      <c r="Y330" s="172"/>
      <c r="Z330" s="225"/>
      <c r="AA330" s="206" t="s">
        <v>1848</v>
      </c>
      <c r="AB330" s="117"/>
      <c r="AC330" s="117"/>
      <c r="AD330" s="117"/>
      <c r="AE330" s="48"/>
      <c r="AF330" s="48"/>
      <c r="AG330" s="48"/>
      <c r="AH330" s="48"/>
      <c r="AI330" s="48"/>
      <c r="AJ330" s="48"/>
      <c r="AK330" s="48"/>
      <c r="AL330" s="48"/>
      <c r="AM330" s="48"/>
      <c r="AN330" s="48"/>
      <c r="AO330" s="48"/>
      <c r="AP330" s="48"/>
      <c r="AQ330" s="48"/>
      <c r="AR330" s="48"/>
      <c r="AS330" s="48"/>
    </row>
    <row r="331" spans="1:45" s="71" customFormat="1" ht="39" customHeight="1" x14ac:dyDescent="0.25">
      <c r="A331" s="395"/>
      <c r="B331" s="171">
        <v>2017</v>
      </c>
      <c r="C331" s="317" t="s">
        <v>210</v>
      </c>
      <c r="D331" s="27" t="s">
        <v>1320</v>
      </c>
      <c r="E331" s="26">
        <v>43012</v>
      </c>
      <c r="F331" s="407"/>
      <c r="G331" s="181" t="s">
        <v>68</v>
      </c>
      <c r="H331" s="174" t="s">
        <v>1327</v>
      </c>
      <c r="I331" s="174" t="s">
        <v>1323</v>
      </c>
      <c r="J331" s="378"/>
      <c r="K331" s="141">
        <v>1</v>
      </c>
      <c r="L331" s="245" t="s">
        <v>71</v>
      </c>
      <c r="M331" s="175" t="s">
        <v>1324</v>
      </c>
      <c r="N331" s="121">
        <v>1</v>
      </c>
      <c r="O331" s="132" t="s">
        <v>1774</v>
      </c>
      <c r="P331" s="107" t="s">
        <v>1214</v>
      </c>
      <c r="Q331" s="100" t="s">
        <v>1085</v>
      </c>
      <c r="R331" s="20">
        <v>43013</v>
      </c>
      <c r="S331" s="20">
        <v>43098</v>
      </c>
      <c r="T331" s="255" t="s">
        <v>61</v>
      </c>
      <c r="U331" s="215"/>
      <c r="V331" s="223"/>
      <c r="W331" s="292"/>
      <c r="X331" s="215"/>
      <c r="Y331" s="215"/>
      <c r="Z331" s="223"/>
      <c r="AA331" s="206" t="s">
        <v>1848</v>
      </c>
      <c r="AB331" s="113"/>
      <c r="AC331" s="113"/>
      <c r="AD331" s="113"/>
      <c r="AE331" s="47"/>
      <c r="AF331" s="47"/>
      <c r="AG331" s="47"/>
      <c r="AH331" s="47"/>
      <c r="AI331" s="47"/>
      <c r="AJ331" s="47"/>
      <c r="AK331" s="47"/>
      <c r="AL331" s="47"/>
      <c r="AM331" s="47"/>
      <c r="AN331" s="47"/>
      <c r="AO331" s="47"/>
      <c r="AP331" s="47"/>
      <c r="AQ331" s="47"/>
      <c r="AR331" s="47"/>
      <c r="AS331" s="47"/>
    </row>
    <row r="332" spans="1:45" s="71" customFormat="1" ht="15.75" customHeight="1" x14ac:dyDescent="0.25">
      <c r="A332" s="378" t="s">
        <v>1385</v>
      </c>
      <c r="B332" s="171">
        <v>2017</v>
      </c>
      <c r="C332" s="317" t="s">
        <v>161</v>
      </c>
      <c r="D332" s="27" t="s">
        <v>1328</v>
      </c>
      <c r="E332" s="201">
        <v>42942</v>
      </c>
      <c r="F332" s="407" t="s">
        <v>1329</v>
      </c>
      <c r="G332" s="450" t="s">
        <v>68</v>
      </c>
      <c r="H332" s="407" t="s">
        <v>1330</v>
      </c>
      <c r="I332" s="174" t="s">
        <v>1331</v>
      </c>
      <c r="J332" s="378">
        <v>1</v>
      </c>
      <c r="K332" s="141">
        <v>1</v>
      </c>
      <c r="L332" s="245" t="s">
        <v>71</v>
      </c>
      <c r="M332" s="175" t="s">
        <v>1332</v>
      </c>
      <c r="N332" s="167">
        <v>2</v>
      </c>
      <c r="O332" s="132" t="s">
        <v>47</v>
      </c>
      <c r="P332" s="263" t="s">
        <v>904</v>
      </c>
      <c r="Q332" s="100" t="s">
        <v>1333</v>
      </c>
      <c r="R332" s="20">
        <v>42982</v>
      </c>
      <c r="S332" s="20">
        <v>43038</v>
      </c>
      <c r="T332" s="255" t="s">
        <v>61</v>
      </c>
      <c r="U332" s="215"/>
      <c r="V332" s="223"/>
      <c r="W332" s="292"/>
      <c r="X332" s="215"/>
      <c r="Y332" s="215"/>
      <c r="Z332" s="223"/>
      <c r="AA332" s="206" t="s">
        <v>1848</v>
      </c>
      <c r="AB332" s="113"/>
      <c r="AC332" s="113"/>
      <c r="AD332" s="113"/>
      <c r="AE332" s="47"/>
      <c r="AF332" s="47"/>
      <c r="AG332" s="47"/>
      <c r="AH332" s="47"/>
      <c r="AI332" s="47"/>
      <c r="AJ332" s="47"/>
      <c r="AK332" s="47"/>
      <c r="AL332" s="47"/>
      <c r="AM332" s="47"/>
      <c r="AN332" s="47"/>
      <c r="AO332" s="47"/>
      <c r="AP332" s="47"/>
      <c r="AQ332" s="47"/>
      <c r="AR332" s="47"/>
      <c r="AS332" s="47"/>
    </row>
    <row r="333" spans="1:45" s="71" customFormat="1" ht="15.75" customHeight="1" x14ac:dyDescent="0.25">
      <c r="A333" s="378"/>
      <c r="B333" s="171">
        <v>2017</v>
      </c>
      <c r="C333" s="317" t="s">
        <v>161</v>
      </c>
      <c r="D333" s="27" t="s">
        <v>1328</v>
      </c>
      <c r="E333" s="201">
        <v>42942</v>
      </c>
      <c r="F333" s="407"/>
      <c r="G333" s="450"/>
      <c r="H333" s="407"/>
      <c r="I333" s="174" t="s">
        <v>1334</v>
      </c>
      <c r="J333" s="378"/>
      <c r="K333" s="141">
        <v>1</v>
      </c>
      <c r="L333" s="245" t="s">
        <v>71</v>
      </c>
      <c r="M333" s="175" t="s">
        <v>1335</v>
      </c>
      <c r="N333" s="122">
        <v>1</v>
      </c>
      <c r="O333" s="132" t="s">
        <v>47</v>
      </c>
      <c r="P333" s="263" t="s">
        <v>904</v>
      </c>
      <c r="Q333" s="100" t="s">
        <v>1333</v>
      </c>
      <c r="R333" s="20">
        <v>43009</v>
      </c>
      <c r="S333" s="20">
        <v>43089</v>
      </c>
      <c r="T333" s="255" t="s">
        <v>61</v>
      </c>
      <c r="U333" s="215"/>
      <c r="V333" s="223"/>
      <c r="W333" s="292"/>
      <c r="X333" s="215"/>
      <c r="Y333" s="215"/>
      <c r="Z333" s="223"/>
      <c r="AA333" s="206" t="s">
        <v>1848</v>
      </c>
      <c r="AB333" s="113"/>
      <c r="AC333" s="113"/>
      <c r="AD333" s="113"/>
      <c r="AE333" s="47"/>
      <c r="AF333" s="47"/>
      <c r="AG333" s="47"/>
      <c r="AH333" s="47"/>
      <c r="AI333" s="47"/>
      <c r="AJ333" s="47"/>
      <c r="AK333" s="47"/>
      <c r="AL333" s="47"/>
      <c r="AM333" s="47"/>
      <c r="AN333" s="47"/>
      <c r="AO333" s="47"/>
      <c r="AP333" s="47"/>
      <c r="AQ333" s="47"/>
      <c r="AR333" s="47"/>
      <c r="AS333" s="47"/>
    </row>
    <row r="334" spans="1:45" s="71" customFormat="1" ht="15.75" customHeight="1" x14ac:dyDescent="0.25">
      <c r="A334" s="378" t="s">
        <v>1386</v>
      </c>
      <c r="B334" s="171">
        <v>2017</v>
      </c>
      <c r="C334" s="317" t="s">
        <v>161</v>
      </c>
      <c r="D334" s="27" t="s">
        <v>1328</v>
      </c>
      <c r="E334" s="201">
        <v>42942</v>
      </c>
      <c r="F334" s="407" t="s">
        <v>1336</v>
      </c>
      <c r="G334" s="450" t="s">
        <v>68</v>
      </c>
      <c r="H334" s="407" t="s">
        <v>1337</v>
      </c>
      <c r="I334" s="174" t="s">
        <v>1338</v>
      </c>
      <c r="J334" s="378">
        <v>1</v>
      </c>
      <c r="K334" s="141">
        <v>1</v>
      </c>
      <c r="L334" s="245" t="s">
        <v>71</v>
      </c>
      <c r="M334" s="175" t="s">
        <v>1339</v>
      </c>
      <c r="N334" s="122">
        <v>1</v>
      </c>
      <c r="O334" s="132" t="s">
        <v>47</v>
      </c>
      <c r="P334" s="263" t="s">
        <v>904</v>
      </c>
      <c r="Q334" s="100" t="s">
        <v>1333</v>
      </c>
      <c r="R334" s="20">
        <v>42982</v>
      </c>
      <c r="S334" s="20">
        <v>43038</v>
      </c>
      <c r="T334" s="255" t="s">
        <v>61</v>
      </c>
      <c r="U334" s="215"/>
      <c r="V334" s="223"/>
      <c r="W334" s="292"/>
      <c r="X334" s="215"/>
      <c r="Y334" s="215"/>
      <c r="Z334" s="223"/>
      <c r="AA334" s="206" t="s">
        <v>1848</v>
      </c>
      <c r="AB334" s="113"/>
      <c r="AC334" s="113"/>
      <c r="AD334" s="113"/>
      <c r="AE334" s="47"/>
      <c r="AF334" s="47"/>
      <c r="AG334" s="47"/>
      <c r="AH334" s="47"/>
      <c r="AI334" s="47"/>
      <c r="AJ334" s="47"/>
      <c r="AK334" s="47"/>
      <c r="AL334" s="47"/>
      <c r="AM334" s="47"/>
      <c r="AN334" s="47"/>
      <c r="AO334" s="47"/>
      <c r="AP334" s="47"/>
      <c r="AQ334" s="47"/>
      <c r="AR334" s="47"/>
      <c r="AS334" s="47"/>
    </row>
    <row r="335" spans="1:45" s="71" customFormat="1" ht="15.75" customHeight="1" x14ac:dyDescent="0.25">
      <c r="A335" s="378"/>
      <c r="B335" s="171">
        <v>2017</v>
      </c>
      <c r="C335" s="317" t="s">
        <v>161</v>
      </c>
      <c r="D335" s="27" t="s">
        <v>1328</v>
      </c>
      <c r="E335" s="201">
        <v>42942</v>
      </c>
      <c r="F335" s="407"/>
      <c r="G335" s="450"/>
      <c r="H335" s="407"/>
      <c r="I335" s="174" t="s">
        <v>1340</v>
      </c>
      <c r="J335" s="378"/>
      <c r="K335" s="141">
        <v>1</v>
      </c>
      <c r="L335" s="167" t="s">
        <v>419</v>
      </c>
      <c r="M335" s="175" t="s">
        <v>1341</v>
      </c>
      <c r="N335" s="122">
        <v>1</v>
      </c>
      <c r="O335" s="132" t="s">
        <v>47</v>
      </c>
      <c r="P335" s="263" t="s">
        <v>904</v>
      </c>
      <c r="Q335" s="100" t="s">
        <v>1333</v>
      </c>
      <c r="R335" s="20">
        <v>43040</v>
      </c>
      <c r="S335" s="20">
        <v>43189</v>
      </c>
      <c r="T335" s="255" t="s">
        <v>61</v>
      </c>
      <c r="U335" s="215"/>
      <c r="V335" s="223"/>
      <c r="W335" s="292"/>
      <c r="X335" s="215"/>
      <c r="Y335" s="215"/>
      <c r="Z335" s="223"/>
      <c r="AA335" s="206" t="s">
        <v>1848</v>
      </c>
      <c r="AB335" s="113"/>
      <c r="AC335" s="113"/>
      <c r="AD335" s="113"/>
      <c r="AE335" s="47"/>
      <c r="AF335" s="47"/>
      <c r="AG335" s="47"/>
      <c r="AH335" s="47"/>
      <c r="AI335" s="47"/>
      <c r="AJ335" s="47"/>
      <c r="AK335" s="47"/>
      <c r="AL335" s="47"/>
      <c r="AM335" s="47"/>
      <c r="AN335" s="47"/>
      <c r="AO335" s="47"/>
      <c r="AP335" s="47"/>
      <c r="AQ335" s="47"/>
      <c r="AR335" s="47"/>
      <c r="AS335" s="47"/>
    </row>
    <row r="336" spans="1:45" s="71" customFormat="1" ht="15.75" customHeight="1" x14ac:dyDescent="0.25">
      <c r="A336" s="171" t="s">
        <v>1387</v>
      </c>
      <c r="B336" s="171">
        <v>2017</v>
      </c>
      <c r="C336" s="317" t="s">
        <v>161</v>
      </c>
      <c r="D336" s="141" t="s">
        <v>1328</v>
      </c>
      <c r="E336" s="201">
        <v>42942</v>
      </c>
      <c r="F336" s="174" t="s">
        <v>1342</v>
      </c>
      <c r="G336" s="181" t="s">
        <v>68</v>
      </c>
      <c r="H336" s="174" t="s">
        <v>1343</v>
      </c>
      <c r="I336" s="174" t="s">
        <v>1344</v>
      </c>
      <c r="J336" s="141">
        <v>1</v>
      </c>
      <c r="K336" s="141">
        <v>1</v>
      </c>
      <c r="L336" s="245" t="s">
        <v>71</v>
      </c>
      <c r="M336" s="175" t="s">
        <v>1345</v>
      </c>
      <c r="N336" s="122">
        <v>1</v>
      </c>
      <c r="O336" s="132" t="s">
        <v>47</v>
      </c>
      <c r="P336" s="263" t="s">
        <v>904</v>
      </c>
      <c r="Q336" s="100" t="s">
        <v>1333</v>
      </c>
      <c r="R336" s="20">
        <v>42982</v>
      </c>
      <c r="S336" s="20">
        <v>43100</v>
      </c>
      <c r="T336" s="255" t="s">
        <v>61</v>
      </c>
      <c r="U336" s="215"/>
      <c r="V336" s="223"/>
      <c r="W336" s="292"/>
      <c r="X336" s="215"/>
      <c r="Y336" s="215"/>
      <c r="Z336" s="223"/>
      <c r="AA336" s="206" t="s">
        <v>1848</v>
      </c>
      <c r="AB336" s="113"/>
      <c r="AC336" s="113"/>
      <c r="AD336" s="113"/>
      <c r="AE336" s="47"/>
      <c r="AF336" s="47"/>
      <c r="AG336" s="47"/>
      <c r="AH336" s="47"/>
      <c r="AI336" s="47"/>
      <c r="AJ336" s="47"/>
      <c r="AK336" s="47"/>
      <c r="AL336" s="47"/>
      <c r="AM336" s="47"/>
      <c r="AN336" s="47"/>
      <c r="AO336" s="47"/>
      <c r="AP336" s="47"/>
      <c r="AQ336" s="47"/>
      <c r="AR336" s="47"/>
      <c r="AS336" s="47"/>
    </row>
    <row r="337" spans="1:45" s="120" customFormat="1" ht="71.25" customHeight="1" x14ac:dyDescent="0.2">
      <c r="A337" s="395" t="s">
        <v>1388</v>
      </c>
      <c r="B337" s="171">
        <v>2017</v>
      </c>
      <c r="C337" s="317" t="s">
        <v>1354</v>
      </c>
      <c r="D337" s="141" t="s">
        <v>1390</v>
      </c>
      <c r="E337" s="201">
        <v>43009</v>
      </c>
      <c r="F337" s="407" t="s">
        <v>1346</v>
      </c>
      <c r="G337" s="181" t="s">
        <v>68</v>
      </c>
      <c r="H337" s="174" t="s">
        <v>1347</v>
      </c>
      <c r="I337" s="174" t="s">
        <v>1348</v>
      </c>
      <c r="J337" s="378">
        <v>1</v>
      </c>
      <c r="K337" s="141">
        <v>1</v>
      </c>
      <c r="L337" s="245" t="s">
        <v>71</v>
      </c>
      <c r="M337" s="175" t="s">
        <v>1349</v>
      </c>
      <c r="N337" s="167">
        <v>1</v>
      </c>
      <c r="O337" s="132" t="s">
        <v>73</v>
      </c>
      <c r="P337" s="99" t="s">
        <v>1355</v>
      </c>
      <c r="Q337" s="273" t="s">
        <v>1350</v>
      </c>
      <c r="R337" s="20">
        <v>43054</v>
      </c>
      <c r="S337" s="20">
        <v>43084</v>
      </c>
      <c r="T337" s="255" t="s">
        <v>61</v>
      </c>
      <c r="U337" s="172"/>
      <c r="V337" s="225"/>
      <c r="W337" s="286"/>
      <c r="X337" s="172"/>
      <c r="Y337" s="172"/>
      <c r="Z337" s="225"/>
      <c r="AA337" s="206" t="s">
        <v>1848</v>
      </c>
      <c r="AB337" s="117"/>
      <c r="AC337" s="117"/>
      <c r="AD337" s="117"/>
      <c r="AE337" s="48"/>
      <c r="AF337" s="48"/>
      <c r="AG337" s="48"/>
      <c r="AH337" s="48"/>
      <c r="AI337" s="48"/>
      <c r="AJ337" s="48"/>
      <c r="AK337" s="48"/>
      <c r="AL337" s="48"/>
      <c r="AM337" s="48"/>
      <c r="AN337" s="48"/>
      <c r="AO337" s="48"/>
      <c r="AP337" s="48"/>
      <c r="AQ337" s="48"/>
      <c r="AR337" s="48"/>
      <c r="AS337" s="48"/>
    </row>
    <row r="338" spans="1:45" s="120" customFormat="1" ht="71.25" customHeight="1" x14ac:dyDescent="0.2">
      <c r="A338" s="395"/>
      <c r="B338" s="171">
        <v>2017</v>
      </c>
      <c r="C338" s="317" t="s">
        <v>1354</v>
      </c>
      <c r="D338" s="141" t="s">
        <v>1390</v>
      </c>
      <c r="E338" s="201">
        <v>43009</v>
      </c>
      <c r="F338" s="407"/>
      <c r="G338" s="181" t="s">
        <v>68</v>
      </c>
      <c r="H338" s="174" t="s">
        <v>1351</v>
      </c>
      <c r="I338" s="174" t="s">
        <v>1352</v>
      </c>
      <c r="J338" s="378"/>
      <c r="K338" s="141">
        <v>1</v>
      </c>
      <c r="L338" s="245" t="s">
        <v>71</v>
      </c>
      <c r="M338" s="175" t="s">
        <v>1353</v>
      </c>
      <c r="N338" s="30">
        <v>1</v>
      </c>
      <c r="O338" s="132" t="s">
        <v>73</v>
      </c>
      <c r="P338" s="99" t="s">
        <v>1355</v>
      </c>
      <c r="Q338" s="273" t="s">
        <v>1350</v>
      </c>
      <c r="R338" s="20">
        <v>43054</v>
      </c>
      <c r="S338" s="20">
        <v>43250</v>
      </c>
      <c r="T338" s="255" t="s">
        <v>61</v>
      </c>
      <c r="U338" s="172"/>
      <c r="V338" s="225"/>
      <c r="W338" s="286"/>
      <c r="X338" s="172"/>
      <c r="Y338" s="172"/>
      <c r="Z338" s="225"/>
      <c r="AA338" s="206" t="s">
        <v>1848</v>
      </c>
      <c r="AB338" s="117"/>
      <c r="AC338" s="117"/>
      <c r="AD338" s="117"/>
      <c r="AE338" s="48"/>
      <c r="AF338" s="48"/>
      <c r="AG338" s="48"/>
      <c r="AH338" s="48"/>
      <c r="AI338" s="48"/>
      <c r="AJ338" s="48"/>
      <c r="AK338" s="48"/>
      <c r="AL338" s="48"/>
      <c r="AM338" s="48"/>
      <c r="AN338" s="48"/>
      <c r="AO338" s="48"/>
      <c r="AP338" s="48"/>
      <c r="AQ338" s="48"/>
      <c r="AR338" s="48"/>
      <c r="AS338" s="48"/>
    </row>
    <row r="339" spans="1:45" s="71" customFormat="1" ht="34.5" customHeight="1" x14ac:dyDescent="0.25">
      <c r="A339" s="395" t="s">
        <v>1389</v>
      </c>
      <c r="B339" s="171">
        <v>2017</v>
      </c>
      <c r="C339" s="317" t="s">
        <v>161</v>
      </c>
      <c r="D339" s="27" t="s">
        <v>1356</v>
      </c>
      <c r="E339" s="20">
        <v>43039</v>
      </c>
      <c r="F339" s="407" t="s">
        <v>1357</v>
      </c>
      <c r="G339" s="450" t="s">
        <v>68</v>
      </c>
      <c r="H339" s="450" t="s">
        <v>1358</v>
      </c>
      <c r="I339" s="173" t="s">
        <v>1359</v>
      </c>
      <c r="J339" s="378">
        <v>1</v>
      </c>
      <c r="K339" s="141">
        <v>1</v>
      </c>
      <c r="L339" s="29" t="s">
        <v>86</v>
      </c>
      <c r="M339" s="182" t="s">
        <v>1360</v>
      </c>
      <c r="N339" s="30">
        <v>1</v>
      </c>
      <c r="O339" s="132" t="s">
        <v>47</v>
      </c>
      <c r="P339" s="263" t="s">
        <v>904</v>
      </c>
      <c r="Q339" s="99" t="s">
        <v>1361</v>
      </c>
      <c r="R339" s="20">
        <v>43042</v>
      </c>
      <c r="S339" s="20">
        <v>43069</v>
      </c>
      <c r="T339" s="255" t="s">
        <v>61</v>
      </c>
      <c r="U339" s="215"/>
      <c r="V339" s="223"/>
      <c r="W339" s="292"/>
      <c r="X339" s="215"/>
      <c r="Y339" s="215"/>
      <c r="Z339" s="223"/>
      <c r="AA339" s="206" t="s">
        <v>1848</v>
      </c>
      <c r="AB339" s="113"/>
      <c r="AC339" s="113"/>
      <c r="AD339" s="113"/>
      <c r="AE339" s="47"/>
      <c r="AF339" s="47"/>
      <c r="AG339" s="47"/>
      <c r="AH339" s="47"/>
      <c r="AI339" s="47"/>
      <c r="AJ339" s="47"/>
      <c r="AK339" s="47"/>
      <c r="AL339" s="47"/>
      <c r="AM339" s="47"/>
      <c r="AN339" s="47"/>
      <c r="AO339" s="47"/>
      <c r="AP339" s="47"/>
      <c r="AQ339" s="47"/>
      <c r="AR339" s="47"/>
      <c r="AS339" s="47"/>
    </row>
    <row r="340" spans="1:45" s="71" customFormat="1" ht="34.5" customHeight="1" x14ac:dyDescent="0.25">
      <c r="A340" s="395"/>
      <c r="B340" s="171">
        <v>2017</v>
      </c>
      <c r="C340" s="317" t="s">
        <v>161</v>
      </c>
      <c r="D340" s="27" t="s">
        <v>1356</v>
      </c>
      <c r="E340" s="20">
        <v>43039</v>
      </c>
      <c r="F340" s="407"/>
      <c r="G340" s="450"/>
      <c r="H340" s="450"/>
      <c r="I340" s="173" t="s">
        <v>1362</v>
      </c>
      <c r="J340" s="378"/>
      <c r="K340" s="141">
        <v>1</v>
      </c>
      <c r="L340" s="245" t="s">
        <v>71</v>
      </c>
      <c r="M340" s="182" t="s">
        <v>1363</v>
      </c>
      <c r="N340" s="184" t="s">
        <v>1364</v>
      </c>
      <c r="O340" s="132" t="s">
        <v>47</v>
      </c>
      <c r="P340" s="263" t="s">
        <v>904</v>
      </c>
      <c r="Q340" s="99" t="s">
        <v>1361</v>
      </c>
      <c r="R340" s="20">
        <v>43042</v>
      </c>
      <c r="S340" s="20">
        <v>43189</v>
      </c>
      <c r="T340" s="255" t="s">
        <v>61</v>
      </c>
      <c r="U340" s="215"/>
      <c r="V340" s="223"/>
      <c r="W340" s="292"/>
      <c r="X340" s="215"/>
      <c r="Y340" s="215"/>
      <c r="Z340" s="223"/>
      <c r="AA340" s="206" t="s">
        <v>1848</v>
      </c>
      <c r="AB340" s="113"/>
      <c r="AC340" s="113"/>
      <c r="AD340" s="113"/>
      <c r="AE340" s="47"/>
      <c r="AF340" s="47"/>
      <c r="AG340" s="47"/>
      <c r="AH340" s="47"/>
      <c r="AI340" s="47"/>
      <c r="AJ340" s="47"/>
      <c r="AK340" s="47"/>
      <c r="AL340" s="47"/>
      <c r="AM340" s="47"/>
      <c r="AN340" s="47"/>
      <c r="AO340" s="47"/>
      <c r="AP340" s="47"/>
      <c r="AQ340" s="47"/>
      <c r="AR340" s="47"/>
      <c r="AS340" s="47"/>
    </row>
    <row r="341" spans="1:45" s="71" customFormat="1" ht="34.5" customHeight="1" x14ac:dyDescent="0.25">
      <c r="A341" s="395"/>
      <c r="B341" s="171">
        <v>2017</v>
      </c>
      <c r="C341" s="317" t="s">
        <v>161</v>
      </c>
      <c r="D341" s="27" t="s">
        <v>1356</v>
      </c>
      <c r="E341" s="20">
        <v>43039</v>
      </c>
      <c r="F341" s="407"/>
      <c r="G341" s="450"/>
      <c r="H341" s="174" t="s">
        <v>1365</v>
      </c>
      <c r="I341" s="174" t="s">
        <v>1366</v>
      </c>
      <c r="J341" s="378"/>
      <c r="K341" s="141">
        <v>1</v>
      </c>
      <c r="L341" s="245" t="s">
        <v>71</v>
      </c>
      <c r="M341" s="182" t="s">
        <v>1367</v>
      </c>
      <c r="N341" s="184" t="s">
        <v>1368</v>
      </c>
      <c r="O341" s="132" t="s">
        <v>47</v>
      </c>
      <c r="P341" s="263" t="s">
        <v>904</v>
      </c>
      <c r="Q341" s="99" t="s">
        <v>1361</v>
      </c>
      <c r="R341" s="20">
        <v>43042</v>
      </c>
      <c r="S341" s="20">
        <v>43189</v>
      </c>
      <c r="T341" s="255" t="s">
        <v>61</v>
      </c>
      <c r="U341" s="215"/>
      <c r="V341" s="223"/>
      <c r="W341" s="292"/>
      <c r="X341" s="215"/>
      <c r="Y341" s="215"/>
      <c r="Z341" s="223"/>
      <c r="AA341" s="206" t="s">
        <v>1848</v>
      </c>
      <c r="AB341" s="113"/>
      <c r="AC341" s="113"/>
      <c r="AD341" s="113"/>
      <c r="AE341" s="47"/>
      <c r="AF341" s="47"/>
      <c r="AG341" s="47"/>
      <c r="AH341" s="47"/>
      <c r="AI341" s="47"/>
      <c r="AJ341" s="47"/>
      <c r="AK341" s="47"/>
      <c r="AL341" s="47"/>
      <c r="AM341" s="47"/>
      <c r="AN341" s="47"/>
      <c r="AO341" s="47"/>
      <c r="AP341" s="47"/>
      <c r="AQ341" s="47"/>
      <c r="AR341" s="47"/>
      <c r="AS341" s="47"/>
    </row>
    <row r="342" spans="1:45" s="71" customFormat="1" ht="34.5" customHeight="1" x14ac:dyDescent="0.25">
      <c r="A342" s="395"/>
      <c r="B342" s="171">
        <v>2017</v>
      </c>
      <c r="C342" s="317" t="s">
        <v>161</v>
      </c>
      <c r="D342" s="27" t="s">
        <v>1356</v>
      </c>
      <c r="E342" s="20">
        <v>43039</v>
      </c>
      <c r="F342" s="407"/>
      <c r="G342" s="450"/>
      <c r="H342" s="174" t="s">
        <v>1369</v>
      </c>
      <c r="I342" s="174" t="s">
        <v>1370</v>
      </c>
      <c r="J342" s="378"/>
      <c r="K342" s="141">
        <v>1</v>
      </c>
      <c r="L342" s="245" t="s">
        <v>71</v>
      </c>
      <c r="M342" s="175" t="s">
        <v>1371</v>
      </c>
      <c r="N342" s="184">
        <v>1</v>
      </c>
      <c r="O342" s="132" t="s">
        <v>47</v>
      </c>
      <c r="P342" s="263" t="s">
        <v>904</v>
      </c>
      <c r="Q342" s="99" t="s">
        <v>1361</v>
      </c>
      <c r="R342" s="20">
        <v>43042</v>
      </c>
      <c r="S342" s="20">
        <v>43189</v>
      </c>
      <c r="T342" s="255" t="s">
        <v>61</v>
      </c>
      <c r="U342" s="215"/>
      <c r="V342" s="223"/>
      <c r="W342" s="292"/>
      <c r="X342" s="215"/>
      <c r="Y342" s="215"/>
      <c r="Z342" s="223"/>
      <c r="AA342" s="206" t="s">
        <v>1848</v>
      </c>
      <c r="AB342" s="113"/>
      <c r="AC342" s="113"/>
      <c r="AD342" s="113"/>
      <c r="AE342" s="47"/>
      <c r="AF342" s="47"/>
      <c r="AG342" s="47"/>
      <c r="AH342" s="47"/>
      <c r="AI342" s="47"/>
      <c r="AJ342" s="47"/>
      <c r="AK342" s="47"/>
      <c r="AL342" s="47"/>
      <c r="AM342" s="47"/>
      <c r="AN342" s="47"/>
      <c r="AO342" s="47"/>
      <c r="AP342" s="47"/>
      <c r="AQ342" s="47"/>
      <c r="AR342" s="47"/>
      <c r="AS342" s="47"/>
    </row>
    <row r="343" spans="1:45" s="71" customFormat="1" ht="34.5" customHeight="1" x14ac:dyDescent="0.25">
      <c r="A343" s="395"/>
      <c r="B343" s="171">
        <v>2017</v>
      </c>
      <c r="C343" s="317" t="s">
        <v>161</v>
      </c>
      <c r="D343" s="27" t="s">
        <v>1356</v>
      </c>
      <c r="E343" s="20">
        <v>43039</v>
      </c>
      <c r="F343" s="407"/>
      <c r="G343" s="450"/>
      <c r="H343" s="174" t="s">
        <v>1372</v>
      </c>
      <c r="I343" s="63" t="s">
        <v>1373</v>
      </c>
      <c r="J343" s="378"/>
      <c r="K343" s="141">
        <v>1</v>
      </c>
      <c r="L343" s="245" t="s">
        <v>71</v>
      </c>
      <c r="M343" s="184" t="s">
        <v>1374</v>
      </c>
      <c r="N343" s="175" t="s">
        <v>1375</v>
      </c>
      <c r="O343" s="132" t="s">
        <v>47</v>
      </c>
      <c r="P343" s="263" t="s">
        <v>904</v>
      </c>
      <c r="Q343" s="99" t="s">
        <v>1361</v>
      </c>
      <c r="R343" s="20">
        <v>43042</v>
      </c>
      <c r="S343" s="20">
        <v>43189</v>
      </c>
      <c r="T343" s="255" t="s">
        <v>61</v>
      </c>
      <c r="U343" s="215"/>
      <c r="V343" s="223"/>
      <c r="W343" s="292"/>
      <c r="X343" s="215"/>
      <c r="Y343" s="215"/>
      <c r="Z343" s="223"/>
      <c r="AA343" s="206" t="s">
        <v>1848</v>
      </c>
      <c r="AB343" s="113"/>
      <c r="AC343" s="113"/>
      <c r="AD343" s="113"/>
      <c r="AE343" s="47"/>
      <c r="AF343" s="47"/>
      <c r="AG343" s="47"/>
      <c r="AH343" s="47"/>
      <c r="AI343" s="47"/>
      <c r="AJ343" s="47"/>
      <c r="AK343" s="47"/>
      <c r="AL343" s="47"/>
      <c r="AM343" s="47"/>
      <c r="AN343" s="47"/>
      <c r="AO343" s="47"/>
      <c r="AP343" s="47"/>
      <c r="AQ343" s="47"/>
      <c r="AR343" s="47"/>
      <c r="AS343" s="47"/>
    </row>
    <row r="344" spans="1:45" s="71" customFormat="1" ht="34.5" customHeight="1" x14ac:dyDescent="0.25">
      <c r="A344" s="395"/>
      <c r="B344" s="171">
        <v>2017</v>
      </c>
      <c r="C344" s="317" t="s">
        <v>161</v>
      </c>
      <c r="D344" s="27" t="s">
        <v>1356</v>
      </c>
      <c r="E344" s="20">
        <v>43039</v>
      </c>
      <c r="F344" s="407"/>
      <c r="G344" s="450"/>
      <c r="H344" s="174" t="s">
        <v>1376</v>
      </c>
      <c r="I344" s="63" t="s">
        <v>1377</v>
      </c>
      <c r="J344" s="378"/>
      <c r="K344" s="141">
        <v>1</v>
      </c>
      <c r="L344" s="245" t="s">
        <v>71</v>
      </c>
      <c r="M344" s="184" t="s">
        <v>1378</v>
      </c>
      <c r="N344" s="184" t="s">
        <v>1379</v>
      </c>
      <c r="O344" s="132" t="s">
        <v>73</v>
      </c>
      <c r="P344" s="99" t="s">
        <v>169</v>
      </c>
      <c r="Q344" s="99" t="s">
        <v>561</v>
      </c>
      <c r="R344" s="20">
        <v>43042</v>
      </c>
      <c r="S344" s="20">
        <v>43189</v>
      </c>
      <c r="T344" s="255" t="s">
        <v>61</v>
      </c>
      <c r="U344" s="215"/>
      <c r="V344" s="223"/>
      <c r="W344" s="292"/>
      <c r="X344" s="215"/>
      <c r="Y344" s="215"/>
      <c r="Z344" s="223"/>
      <c r="AA344" s="206" t="s">
        <v>1848</v>
      </c>
      <c r="AB344" s="113"/>
      <c r="AC344" s="113"/>
      <c r="AD344" s="113"/>
      <c r="AE344" s="47"/>
      <c r="AF344" s="47"/>
      <c r="AG344" s="47"/>
      <c r="AH344" s="47"/>
      <c r="AI344" s="47"/>
      <c r="AJ344" s="47"/>
      <c r="AK344" s="47"/>
      <c r="AL344" s="47"/>
      <c r="AM344" s="47"/>
      <c r="AN344" s="47"/>
      <c r="AO344" s="47"/>
      <c r="AP344" s="47"/>
      <c r="AQ344" s="47"/>
      <c r="AR344" s="47"/>
      <c r="AS344" s="47"/>
    </row>
    <row r="345" spans="1:45" s="71" customFormat="1" ht="30" customHeight="1" x14ac:dyDescent="0.25">
      <c r="A345" s="395"/>
      <c r="B345" s="171">
        <v>2017</v>
      </c>
      <c r="C345" s="317" t="s">
        <v>161</v>
      </c>
      <c r="D345" s="27" t="s">
        <v>1356</v>
      </c>
      <c r="E345" s="20">
        <v>43039</v>
      </c>
      <c r="F345" s="407"/>
      <c r="G345" s="450"/>
      <c r="H345" s="174" t="s">
        <v>1380</v>
      </c>
      <c r="I345" s="63" t="s">
        <v>1381</v>
      </c>
      <c r="J345" s="378"/>
      <c r="K345" s="141">
        <v>1</v>
      </c>
      <c r="L345" s="245" t="s">
        <v>71</v>
      </c>
      <c r="M345" s="184" t="s">
        <v>1382</v>
      </c>
      <c r="N345" s="167">
        <v>1</v>
      </c>
      <c r="O345" s="132" t="s">
        <v>73</v>
      </c>
      <c r="P345" s="99" t="s">
        <v>169</v>
      </c>
      <c r="Q345" s="99" t="s">
        <v>561</v>
      </c>
      <c r="R345" s="20">
        <v>43042</v>
      </c>
      <c r="S345" s="20">
        <v>43189</v>
      </c>
      <c r="T345" s="255" t="s">
        <v>61</v>
      </c>
      <c r="U345" s="215"/>
      <c r="V345" s="223"/>
      <c r="W345" s="292"/>
      <c r="X345" s="215"/>
      <c r="Y345" s="215"/>
      <c r="Z345" s="223"/>
      <c r="AA345" s="206" t="s">
        <v>1848</v>
      </c>
      <c r="AB345" s="113"/>
      <c r="AC345" s="113"/>
      <c r="AD345" s="113"/>
      <c r="AE345" s="47"/>
      <c r="AF345" s="47"/>
      <c r="AG345" s="47"/>
      <c r="AH345" s="47"/>
      <c r="AI345" s="47"/>
      <c r="AJ345" s="47"/>
      <c r="AK345" s="47"/>
      <c r="AL345" s="47"/>
      <c r="AM345" s="47"/>
      <c r="AN345" s="47"/>
      <c r="AO345" s="47"/>
      <c r="AP345" s="47"/>
      <c r="AQ345" s="47"/>
      <c r="AR345" s="47"/>
      <c r="AS345" s="47"/>
    </row>
    <row r="346" spans="1:45" s="42" customFormat="1" ht="48" x14ac:dyDescent="0.2">
      <c r="A346" s="373" t="s">
        <v>1695</v>
      </c>
      <c r="B346" s="196">
        <v>2017</v>
      </c>
      <c r="C346" s="320" t="s">
        <v>163</v>
      </c>
      <c r="D346" s="151" t="s">
        <v>1773</v>
      </c>
      <c r="E346" s="20">
        <v>43021</v>
      </c>
      <c r="F346" s="370" t="s">
        <v>1851</v>
      </c>
      <c r="G346" s="382"/>
      <c r="H346" s="200" t="s">
        <v>1696</v>
      </c>
      <c r="I346" s="200" t="s">
        <v>1697</v>
      </c>
      <c r="J346" s="373">
        <v>1</v>
      </c>
      <c r="K346" s="196">
        <v>1</v>
      </c>
      <c r="L346" s="245" t="s">
        <v>71</v>
      </c>
      <c r="M346" s="200" t="s">
        <v>1715</v>
      </c>
      <c r="N346" s="311">
        <v>0.8</v>
      </c>
      <c r="O346" s="132" t="s">
        <v>73</v>
      </c>
      <c r="P346" s="270" t="s">
        <v>1163</v>
      </c>
      <c r="Q346" s="284" t="s">
        <v>1350</v>
      </c>
      <c r="R346" s="20">
        <v>43054</v>
      </c>
      <c r="S346" s="20">
        <v>43069</v>
      </c>
      <c r="T346" s="255" t="s">
        <v>61</v>
      </c>
      <c r="U346" s="196"/>
      <c r="V346" s="228"/>
      <c r="W346" s="296"/>
      <c r="X346" s="196"/>
      <c r="Y346" s="196"/>
      <c r="Z346" s="228"/>
      <c r="AA346" s="206" t="s">
        <v>1848</v>
      </c>
      <c r="AB346" s="151"/>
      <c r="AC346" s="151"/>
      <c r="AD346" s="151"/>
      <c r="AE346" s="48"/>
      <c r="AF346" s="48"/>
      <c r="AG346" s="48"/>
      <c r="AH346" s="48"/>
      <c r="AI346" s="48"/>
      <c r="AJ346" s="48"/>
      <c r="AK346" s="48"/>
      <c r="AL346" s="48"/>
      <c r="AM346" s="48"/>
      <c r="AN346" s="48"/>
      <c r="AO346" s="48"/>
      <c r="AP346" s="48"/>
      <c r="AQ346" s="48"/>
      <c r="AR346" s="48"/>
      <c r="AS346" s="48"/>
    </row>
    <row r="347" spans="1:45" s="42" customFormat="1" ht="48" x14ac:dyDescent="0.2">
      <c r="A347" s="373"/>
      <c r="B347" s="196">
        <v>2017</v>
      </c>
      <c r="C347" s="320" t="s">
        <v>163</v>
      </c>
      <c r="D347" s="151" t="s">
        <v>1773</v>
      </c>
      <c r="E347" s="20">
        <v>43021</v>
      </c>
      <c r="F347" s="370"/>
      <c r="G347" s="384"/>
      <c r="H347" s="200" t="s">
        <v>1698</v>
      </c>
      <c r="I347" s="200" t="s">
        <v>1699</v>
      </c>
      <c r="J347" s="373"/>
      <c r="K347" s="196">
        <v>1</v>
      </c>
      <c r="L347" s="197" t="s">
        <v>410</v>
      </c>
      <c r="M347" s="200" t="s">
        <v>1716</v>
      </c>
      <c r="N347" s="197">
        <v>1</v>
      </c>
      <c r="O347" s="132" t="s">
        <v>73</v>
      </c>
      <c r="P347" s="270" t="s">
        <v>1163</v>
      </c>
      <c r="Q347" s="284" t="s">
        <v>1350</v>
      </c>
      <c r="R347" s="20">
        <v>43054</v>
      </c>
      <c r="S347" s="20">
        <v>43069</v>
      </c>
      <c r="T347" s="332" t="s">
        <v>61</v>
      </c>
      <c r="U347" s="196"/>
      <c r="V347" s="228"/>
      <c r="W347" s="296"/>
      <c r="X347" s="196"/>
      <c r="Y347" s="196"/>
      <c r="Z347" s="228"/>
      <c r="AA347" s="206" t="s">
        <v>1848</v>
      </c>
      <c r="AB347" s="151"/>
      <c r="AC347" s="151"/>
      <c r="AD347" s="151"/>
      <c r="AE347" s="48"/>
      <c r="AF347" s="48"/>
      <c r="AG347" s="48"/>
      <c r="AH347" s="48"/>
      <c r="AI347" s="48"/>
      <c r="AJ347" s="48"/>
      <c r="AK347" s="48"/>
      <c r="AL347" s="48"/>
      <c r="AM347" s="48"/>
      <c r="AN347" s="48"/>
      <c r="AO347" s="48"/>
      <c r="AP347" s="48"/>
      <c r="AQ347" s="48"/>
      <c r="AR347" s="48"/>
      <c r="AS347" s="48"/>
    </row>
    <row r="348" spans="1:45" s="42" customFormat="1" ht="48" x14ac:dyDescent="0.2">
      <c r="A348" s="373"/>
      <c r="B348" s="196">
        <v>2017</v>
      </c>
      <c r="C348" s="320" t="s">
        <v>163</v>
      </c>
      <c r="D348" s="151" t="s">
        <v>1773</v>
      </c>
      <c r="E348" s="20">
        <v>43021</v>
      </c>
      <c r="F348" s="370"/>
      <c r="G348" s="383"/>
      <c r="H348" s="200" t="s">
        <v>1700</v>
      </c>
      <c r="I348" s="200" t="s">
        <v>1352</v>
      </c>
      <c r="J348" s="373"/>
      <c r="K348" s="196">
        <v>1</v>
      </c>
      <c r="L348" s="245" t="s">
        <v>71</v>
      </c>
      <c r="M348" s="200" t="s">
        <v>1717</v>
      </c>
      <c r="N348" s="311">
        <v>1</v>
      </c>
      <c r="O348" s="132" t="s">
        <v>73</v>
      </c>
      <c r="P348" s="270" t="s">
        <v>1163</v>
      </c>
      <c r="Q348" s="284" t="s">
        <v>1350</v>
      </c>
      <c r="R348" s="20">
        <v>43054</v>
      </c>
      <c r="S348" s="20">
        <v>43250</v>
      </c>
      <c r="T348" s="255" t="s">
        <v>61</v>
      </c>
      <c r="U348" s="196"/>
      <c r="V348" s="228"/>
      <c r="W348" s="296"/>
      <c r="X348" s="196"/>
      <c r="Y348" s="196"/>
      <c r="Z348" s="228"/>
      <c r="AA348" s="206" t="s">
        <v>1848</v>
      </c>
      <c r="AB348" s="151"/>
      <c r="AC348" s="151"/>
      <c r="AD348" s="151"/>
      <c r="AE348" s="48"/>
      <c r="AF348" s="48"/>
      <c r="AG348" s="48"/>
      <c r="AH348" s="48"/>
      <c r="AI348" s="48"/>
      <c r="AJ348" s="48"/>
      <c r="AK348" s="48"/>
      <c r="AL348" s="48"/>
      <c r="AM348" s="48"/>
      <c r="AN348" s="48"/>
      <c r="AO348" s="48"/>
      <c r="AP348" s="48"/>
      <c r="AQ348" s="48"/>
      <c r="AR348" s="48"/>
      <c r="AS348" s="48"/>
    </row>
    <row r="349" spans="1:45" s="42" customFormat="1" ht="132" x14ac:dyDescent="0.2">
      <c r="A349" s="373" t="s">
        <v>1722</v>
      </c>
      <c r="B349" s="196">
        <v>2017</v>
      </c>
      <c r="C349" s="320" t="s">
        <v>163</v>
      </c>
      <c r="D349" s="151" t="s">
        <v>1773</v>
      </c>
      <c r="E349" s="20">
        <v>43021</v>
      </c>
      <c r="F349" s="370" t="s">
        <v>1852</v>
      </c>
      <c r="G349" s="382"/>
      <c r="H349" s="200" t="s">
        <v>1701</v>
      </c>
      <c r="I349" s="200" t="s">
        <v>1702</v>
      </c>
      <c r="J349" s="373">
        <v>1</v>
      </c>
      <c r="K349" s="196">
        <v>1</v>
      </c>
      <c r="L349" s="245" t="s">
        <v>71</v>
      </c>
      <c r="M349" s="200" t="s">
        <v>1715</v>
      </c>
      <c r="N349" s="311">
        <v>0.8</v>
      </c>
      <c r="O349" s="132" t="s">
        <v>73</v>
      </c>
      <c r="P349" s="270" t="s">
        <v>1163</v>
      </c>
      <c r="Q349" s="284" t="s">
        <v>1350</v>
      </c>
      <c r="R349" s="20">
        <v>43054</v>
      </c>
      <c r="S349" s="20">
        <v>43084</v>
      </c>
      <c r="T349" s="332" t="s">
        <v>61</v>
      </c>
      <c r="U349" s="196"/>
      <c r="V349" s="228"/>
      <c r="W349" s="296"/>
      <c r="X349" s="196"/>
      <c r="Y349" s="196"/>
      <c r="Z349" s="228"/>
      <c r="AA349" s="206" t="s">
        <v>1848</v>
      </c>
      <c r="AB349" s="151"/>
      <c r="AC349" s="151"/>
      <c r="AD349" s="151"/>
      <c r="AE349" s="48"/>
      <c r="AF349" s="48"/>
      <c r="AG349" s="48"/>
      <c r="AH349" s="48"/>
      <c r="AI349" s="48"/>
      <c r="AJ349" s="48"/>
      <c r="AK349" s="48"/>
      <c r="AL349" s="48"/>
      <c r="AM349" s="48"/>
      <c r="AN349" s="48"/>
      <c r="AO349" s="48"/>
      <c r="AP349" s="48"/>
      <c r="AQ349" s="48"/>
      <c r="AR349" s="48"/>
      <c r="AS349" s="48"/>
    </row>
    <row r="350" spans="1:45" s="42" customFormat="1" ht="36" x14ac:dyDescent="0.2">
      <c r="A350" s="373"/>
      <c r="B350" s="196">
        <v>2017</v>
      </c>
      <c r="C350" s="320" t="s">
        <v>163</v>
      </c>
      <c r="D350" s="151" t="s">
        <v>1773</v>
      </c>
      <c r="E350" s="20">
        <v>43021</v>
      </c>
      <c r="F350" s="370"/>
      <c r="G350" s="384"/>
      <c r="H350" s="200" t="s">
        <v>1701</v>
      </c>
      <c r="I350" s="200" t="s">
        <v>1703</v>
      </c>
      <c r="J350" s="373"/>
      <c r="K350" s="196">
        <v>1</v>
      </c>
      <c r="L350" s="245" t="s">
        <v>71</v>
      </c>
      <c r="M350" s="200" t="s">
        <v>1718</v>
      </c>
      <c r="N350" s="197">
        <v>1</v>
      </c>
      <c r="O350" s="132" t="s">
        <v>73</v>
      </c>
      <c r="P350" s="270" t="s">
        <v>1163</v>
      </c>
      <c r="Q350" s="284" t="s">
        <v>1350</v>
      </c>
      <c r="R350" s="20">
        <v>43054</v>
      </c>
      <c r="S350" s="20">
        <v>43084</v>
      </c>
      <c r="T350" s="332" t="s">
        <v>61</v>
      </c>
      <c r="U350" s="196"/>
      <c r="V350" s="228"/>
      <c r="W350" s="296"/>
      <c r="X350" s="196"/>
      <c r="Y350" s="196"/>
      <c r="Z350" s="228"/>
      <c r="AA350" s="206" t="s">
        <v>1848</v>
      </c>
      <c r="AB350" s="151"/>
      <c r="AC350" s="151"/>
      <c r="AD350" s="151"/>
      <c r="AE350" s="48"/>
      <c r="AF350" s="48"/>
      <c r="AG350" s="48"/>
      <c r="AH350" s="48"/>
      <c r="AI350" s="48"/>
      <c r="AJ350" s="48"/>
      <c r="AK350" s="48"/>
      <c r="AL350" s="48"/>
      <c r="AM350" s="48"/>
      <c r="AN350" s="48"/>
      <c r="AO350" s="48"/>
      <c r="AP350" s="48"/>
      <c r="AQ350" s="48"/>
      <c r="AR350" s="48"/>
      <c r="AS350" s="48"/>
    </row>
    <row r="351" spans="1:45" s="42" customFormat="1" ht="84" x14ac:dyDescent="0.2">
      <c r="A351" s="373"/>
      <c r="B351" s="196">
        <v>2017</v>
      </c>
      <c r="C351" s="320" t="s">
        <v>163</v>
      </c>
      <c r="D351" s="151" t="s">
        <v>1773</v>
      </c>
      <c r="E351" s="20">
        <v>43021</v>
      </c>
      <c r="F351" s="370"/>
      <c r="G351" s="384"/>
      <c r="H351" s="200" t="s">
        <v>1704</v>
      </c>
      <c r="I351" s="200" t="s">
        <v>1705</v>
      </c>
      <c r="J351" s="373"/>
      <c r="K351" s="196">
        <v>1</v>
      </c>
      <c r="L351" s="197" t="s">
        <v>410</v>
      </c>
      <c r="M351" s="200" t="s">
        <v>1719</v>
      </c>
      <c r="N351" s="311">
        <v>1</v>
      </c>
      <c r="O351" s="132" t="s">
        <v>73</v>
      </c>
      <c r="P351" s="270" t="s">
        <v>1163</v>
      </c>
      <c r="Q351" s="284" t="s">
        <v>1350</v>
      </c>
      <c r="R351" s="20">
        <v>43054</v>
      </c>
      <c r="S351" s="20">
        <v>43084</v>
      </c>
      <c r="T351" s="332" t="s">
        <v>61</v>
      </c>
      <c r="U351" s="196"/>
      <c r="V351" s="228"/>
      <c r="W351" s="296"/>
      <c r="X351" s="196"/>
      <c r="Y351" s="196"/>
      <c r="Z351" s="228"/>
      <c r="AA351" s="206" t="s">
        <v>1848</v>
      </c>
      <c r="AB351" s="151"/>
      <c r="AC351" s="151"/>
      <c r="AD351" s="151"/>
      <c r="AE351" s="48"/>
      <c r="AF351" s="48"/>
      <c r="AG351" s="48"/>
      <c r="AH351" s="48"/>
      <c r="AI351" s="48"/>
      <c r="AJ351" s="48"/>
      <c r="AK351" s="48"/>
      <c r="AL351" s="48"/>
      <c r="AM351" s="48"/>
      <c r="AN351" s="48"/>
      <c r="AO351" s="48"/>
      <c r="AP351" s="48"/>
      <c r="AQ351" s="48"/>
      <c r="AR351" s="48"/>
      <c r="AS351" s="48"/>
    </row>
    <row r="352" spans="1:45" s="42" customFormat="1" ht="84" x14ac:dyDescent="0.2">
      <c r="A352" s="373"/>
      <c r="B352" s="196">
        <v>2017</v>
      </c>
      <c r="C352" s="320" t="s">
        <v>163</v>
      </c>
      <c r="D352" s="151" t="s">
        <v>1773</v>
      </c>
      <c r="E352" s="20">
        <v>43021</v>
      </c>
      <c r="F352" s="370"/>
      <c r="G352" s="383"/>
      <c r="H352" s="200" t="s">
        <v>1706</v>
      </c>
      <c r="I352" s="200" t="s">
        <v>1707</v>
      </c>
      <c r="J352" s="373"/>
      <c r="K352" s="196">
        <v>1</v>
      </c>
      <c r="L352" s="197" t="s">
        <v>410</v>
      </c>
      <c r="M352" s="200" t="s">
        <v>1353</v>
      </c>
      <c r="N352" s="311">
        <v>1</v>
      </c>
      <c r="O352" s="132" t="s">
        <v>73</v>
      </c>
      <c r="P352" s="270" t="s">
        <v>1163</v>
      </c>
      <c r="Q352" s="284" t="s">
        <v>1350</v>
      </c>
      <c r="R352" s="20">
        <v>43054</v>
      </c>
      <c r="S352" s="20">
        <v>43084</v>
      </c>
      <c r="T352" s="332" t="s">
        <v>61</v>
      </c>
      <c r="U352" s="196"/>
      <c r="V352" s="228"/>
      <c r="W352" s="296"/>
      <c r="X352" s="196"/>
      <c r="Y352" s="196"/>
      <c r="Z352" s="228"/>
      <c r="AA352" s="206" t="s">
        <v>1848</v>
      </c>
      <c r="AB352" s="151"/>
      <c r="AC352" s="151"/>
      <c r="AD352" s="151"/>
      <c r="AE352" s="48"/>
      <c r="AF352" s="48"/>
      <c r="AG352" s="48"/>
      <c r="AH352" s="48"/>
      <c r="AI352" s="48"/>
      <c r="AJ352" s="48"/>
      <c r="AK352" s="48"/>
      <c r="AL352" s="48"/>
      <c r="AM352" s="48"/>
      <c r="AN352" s="48"/>
      <c r="AO352" s="48"/>
      <c r="AP352" s="48"/>
      <c r="AQ352" s="48"/>
      <c r="AR352" s="48"/>
      <c r="AS352" s="48"/>
    </row>
    <row r="353" spans="1:45" s="42" customFormat="1" ht="48" x14ac:dyDescent="0.2">
      <c r="A353" s="373" t="s">
        <v>1723</v>
      </c>
      <c r="B353" s="196">
        <v>2017</v>
      </c>
      <c r="C353" s="320" t="s">
        <v>163</v>
      </c>
      <c r="D353" s="151" t="s">
        <v>1773</v>
      </c>
      <c r="E353" s="20">
        <v>43021</v>
      </c>
      <c r="F353" s="370" t="s">
        <v>1853</v>
      </c>
      <c r="G353" s="382"/>
      <c r="H353" s="200" t="s">
        <v>1708</v>
      </c>
      <c r="I353" s="200" t="s">
        <v>1709</v>
      </c>
      <c r="J353" s="373">
        <v>1</v>
      </c>
      <c r="K353" s="196">
        <v>1</v>
      </c>
      <c r="L353" s="245" t="s">
        <v>71</v>
      </c>
      <c r="M353" s="200" t="s">
        <v>1720</v>
      </c>
      <c r="N353" s="197">
        <v>1</v>
      </c>
      <c r="O353" s="132" t="s">
        <v>73</v>
      </c>
      <c r="P353" s="270" t="s">
        <v>1163</v>
      </c>
      <c r="Q353" s="284" t="s">
        <v>1350</v>
      </c>
      <c r="R353" s="20">
        <v>43054</v>
      </c>
      <c r="S353" s="20">
        <v>43084</v>
      </c>
      <c r="T353" s="332" t="s">
        <v>61</v>
      </c>
      <c r="U353" s="196"/>
      <c r="V353" s="228"/>
      <c r="W353" s="296"/>
      <c r="X353" s="196"/>
      <c r="Y353" s="196"/>
      <c r="Z353" s="228"/>
      <c r="AA353" s="206" t="s">
        <v>1848</v>
      </c>
      <c r="AB353" s="151"/>
      <c r="AC353" s="151"/>
      <c r="AD353" s="151"/>
      <c r="AE353" s="48"/>
      <c r="AF353" s="48"/>
      <c r="AG353" s="48"/>
      <c r="AH353" s="48"/>
      <c r="AI353" s="48"/>
      <c r="AJ353" s="48"/>
      <c r="AK353" s="48"/>
      <c r="AL353" s="48"/>
      <c r="AM353" s="48"/>
      <c r="AN353" s="48"/>
      <c r="AO353" s="48"/>
      <c r="AP353" s="48"/>
      <c r="AQ353" s="48"/>
      <c r="AR353" s="48"/>
      <c r="AS353" s="48"/>
    </row>
    <row r="354" spans="1:45" s="42" customFormat="1" ht="72" x14ac:dyDescent="0.2">
      <c r="A354" s="373"/>
      <c r="B354" s="196">
        <v>2017</v>
      </c>
      <c r="C354" s="320" t="s">
        <v>163</v>
      </c>
      <c r="D354" s="151" t="s">
        <v>1773</v>
      </c>
      <c r="E354" s="20">
        <v>43021</v>
      </c>
      <c r="F354" s="370"/>
      <c r="G354" s="383"/>
      <c r="H354" s="200" t="s">
        <v>1710</v>
      </c>
      <c r="I354" s="200" t="s">
        <v>1711</v>
      </c>
      <c r="J354" s="373"/>
      <c r="K354" s="196">
        <v>1</v>
      </c>
      <c r="L354" s="245" t="s">
        <v>71</v>
      </c>
      <c r="M354" s="200" t="s">
        <v>1353</v>
      </c>
      <c r="N354" s="311">
        <v>1</v>
      </c>
      <c r="O354" s="132" t="s">
        <v>73</v>
      </c>
      <c r="P354" s="270" t="s">
        <v>1163</v>
      </c>
      <c r="Q354" s="284" t="s">
        <v>1350</v>
      </c>
      <c r="R354" s="20">
        <v>43054</v>
      </c>
      <c r="S354" s="20">
        <v>43250</v>
      </c>
      <c r="T354" s="255" t="s">
        <v>61</v>
      </c>
      <c r="U354" s="196"/>
      <c r="V354" s="228"/>
      <c r="W354" s="296"/>
      <c r="X354" s="196"/>
      <c r="Y354" s="196"/>
      <c r="Z354" s="228"/>
      <c r="AA354" s="206" t="s">
        <v>1848</v>
      </c>
      <c r="AB354" s="151"/>
      <c r="AC354" s="151"/>
      <c r="AD354" s="151"/>
      <c r="AE354" s="48"/>
      <c r="AF354" s="48"/>
      <c r="AG354" s="48"/>
      <c r="AH354" s="48"/>
      <c r="AI354" s="48"/>
      <c r="AJ354" s="48"/>
      <c r="AK354" s="48"/>
      <c r="AL354" s="48"/>
      <c r="AM354" s="48"/>
      <c r="AN354" s="48"/>
      <c r="AO354" s="48"/>
      <c r="AP354" s="48"/>
      <c r="AQ354" s="48"/>
      <c r="AR354" s="48"/>
      <c r="AS354" s="48"/>
    </row>
    <row r="355" spans="1:45" s="42" customFormat="1" ht="72" x14ac:dyDescent="0.2">
      <c r="A355" s="196" t="s">
        <v>1724</v>
      </c>
      <c r="B355" s="196">
        <v>2017</v>
      </c>
      <c r="C355" s="320" t="s">
        <v>163</v>
      </c>
      <c r="D355" s="151" t="s">
        <v>1773</v>
      </c>
      <c r="E355" s="20">
        <v>43021</v>
      </c>
      <c r="F355" s="200" t="s">
        <v>1854</v>
      </c>
      <c r="G355" s="241"/>
      <c r="H355" s="370" t="s">
        <v>1712</v>
      </c>
      <c r="I355" s="200" t="s">
        <v>1713</v>
      </c>
      <c r="J355" s="196">
        <v>1</v>
      </c>
      <c r="K355" s="196">
        <v>1</v>
      </c>
      <c r="L355" s="197" t="s">
        <v>410</v>
      </c>
      <c r="M355" s="200" t="s">
        <v>1721</v>
      </c>
      <c r="N355" s="311">
        <v>1</v>
      </c>
      <c r="O355" s="132" t="s">
        <v>73</v>
      </c>
      <c r="P355" s="270" t="s">
        <v>1163</v>
      </c>
      <c r="Q355" s="284" t="s">
        <v>1350</v>
      </c>
      <c r="R355" s="20">
        <v>43054</v>
      </c>
      <c r="S355" s="20">
        <v>43131</v>
      </c>
      <c r="T355" s="255" t="s">
        <v>61</v>
      </c>
      <c r="U355" s="196"/>
      <c r="V355" s="228"/>
      <c r="W355" s="296"/>
      <c r="X355" s="196"/>
      <c r="Y355" s="196"/>
      <c r="Z355" s="228"/>
      <c r="AA355" s="206" t="s">
        <v>1848</v>
      </c>
      <c r="AB355" s="151"/>
      <c r="AC355" s="151"/>
      <c r="AD355" s="151"/>
      <c r="AE355" s="48"/>
      <c r="AF355" s="48"/>
      <c r="AG355" s="48"/>
      <c r="AH355" s="48"/>
      <c r="AI355" s="48"/>
      <c r="AJ355" s="48"/>
      <c r="AK355" s="48"/>
      <c r="AL355" s="48"/>
      <c r="AM355" s="48"/>
      <c r="AN355" s="48"/>
      <c r="AO355" s="48"/>
      <c r="AP355" s="48"/>
      <c r="AQ355" s="48"/>
      <c r="AR355" s="48"/>
      <c r="AS355" s="48"/>
    </row>
    <row r="356" spans="1:45" s="42" customFormat="1" ht="48" x14ac:dyDescent="0.2">
      <c r="A356" s="373" t="s">
        <v>1725</v>
      </c>
      <c r="B356" s="196">
        <v>2017</v>
      </c>
      <c r="C356" s="320" t="s">
        <v>163</v>
      </c>
      <c r="D356" s="151" t="s">
        <v>1773</v>
      </c>
      <c r="E356" s="20">
        <v>43021</v>
      </c>
      <c r="F356" s="370" t="s">
        <v>1854</v>
      </c>
      <c r="G356" s="382"/>
      <c r="H356" s="370"/>
      <c r="I356" s="200" t="s">
        <v>1714</v>
      </c>
      <c r="J356" s="373">
        <v>1</v>
      </c>
      <c r="K356" s="196">
        <v>1</v>
      </c>
      <c r="L356" s="245" t="s">
        <v>71</v>
      </c>
      <c r="M356" s="200" t="s">
        <v>1715</v>
      </c>
      <c r="N356" s="311">
        <v>0.8</v>
      </c>
      <c r="O356" s="132" t="s">
        <v>73</v>
      </c>
      <c r="P356" s="270" t="s">
        <v>1163</v>
      </c>
      <c r="Q356" s="284" t="s">
        <v>1350</v>
      </c>
      <c r="R356" s="20">
        <v>43054</v>
      </c>
      <c r="S356" s="20">
        <v>43131</v>
      </c>
      <c r="T356" s="255" t="s">
        <v>61</v>
      </c>
      <c r="U356" s="196"/>
      <c r="V356" s="228"/>
      <c r="W356" s="296"/>
      <c r="X356" s="196"/>
      <c r="Y356" s="196"/>
      <c r="Z356" s="228"/>
      <c r="AA356" s="206" t="s">
        <v>1848</v>
      </c>
      <c r="AB356" s="151"/>
      <c r="AC356" s="151"/>
      <c r="AD356" s="151"/>
      <c r="AE356" s="48"/>
      <c r="AF356" s="48"/>
      <c r="AG356" s="48"/>
      <c r="AH356" s="48"/>
      <c r="AI356" s="48"/>
      <c r="AJ356" s="48"/>
      <c r="AK356" s="48"/>
      <c r="AL356" s="48"/>
      <c r="AM356" s="48"/>
      <c r="AN356" s="48"/>
      <c r="AO356" s="48"/>
      <c r="AP356" s="48"/>
      <c r="AQ356" s="48"/>
      <c r="AR356" s="48"/>
      <c r="AS356" s="48"/>
    </row>
    <row r="357" spans="1:45" s="42" customFormat="1" ht="36" x14ac:dyDescent="0.2">
      <c r="A357" s="373"/>
      <c r="B357" s="196">
        <v>2017</v>
      </c>
      <c r="C357" s="320" t="s">
        <v>163</v>
      </c>
      <c r="D357" s="151" t="s">
        <v>1773</v>
      </c>
      <c r="E357" s="20">
        <v>43021</v>
      </c>
      <c r="F357" s="370"/>
      <c r="G357" s="383"/>
      <c r="H357" s="370"/>
      <c r="I357" s="200" t="s">
        <v>1703</v>
      </c>
      <c r="J357" s="373"/>
      <c r="K357" s="196">
        <v>1</v>
      </c>
      <c r="L357" s="245" t="s">
        <v>71</v>
      </c>
      <c r="M357" s="200" t="s">
        <v>1718</v>
      </c>
      <c r="N357" s="197">
        <v>1</v>
      </c>
      <c r="O357" s="132" t="s">
        <v>73</v>
      </c>
      <c r="P357" s="270" t="s">
        <v>1163</v>
      </c>
      <c r="Q357" s="284" t="s">
        <v>1350</v>
      </c>
      <c r="R357" s="20">
        <v>43054</v>
      </c>
      <c r="S357" s="20">
        <v>43131</v>
      </c>
      <c r="T357" s="255" t="s">
        <v>61</v>
      </c>
      <c r="U357" s="196"/>
      <c r="V357" s="228"/>
      <c r="W357" s="296"/>
      <c r="X357" s="196"/>
      <c r="Y357" s="196"/>
      <c r="Z357" s="228"/>
      <c r="AA357" s="206" t="s">
        <v>1848</v>
      </c>
      <c r="AB357" s="151"/>
      <c r="AC357" s="151"/>
      <c r="AD357" s="151"/>
      <c r="AE357" s="48"/>
      <c r="AF357" s="48"/>
      <c r="AG357" s="48"/>
      <c r="AH357" s="48"/>
      <c r="AI357" s="48"/>
      <c r="AJ357" s="48"/>
      <c r="AK357" s="48"/>
      <c r="AL357" s="48"/>
      <c r="AM357" s="48"/>
      <c r="AN357" s="48"/>
      <c r="AO357" s="48"/>
      <c r="AP357" s="48"/>
      <c r="AQ357" s="48"/>
      <c r="AR357" s="48"/>
      <c r="AS357" s="48"/>
    </row>
    <row r="358" spans="1:45" s="42" customFormat="1" ht="60" x14ac:dyDescent="0.2">
      <c r="A358" s="373" t="s">
        <v>1764</v>
      </c>
      <c r="B358" s="196">
        <v>2017</v>
      </c>
      <c r="C358" s="378" t="s">
        <v>221</v>
      </c>
      <c r="D358" s="378" t="s">
        <v>1726</v>
      </c>
      <c r="E358" s="20">
        <v>43069</v>
      </c>
      <c r="F358" s="370" t="s">
        <v>1727</v>
      </c>
      <c r="G358" s="385"/>
      <c r="H358" s="387" t="s">
        <v>1728</v>
      </c>
      <c r="I358" s="175" t="s">
        <v>1737</v>
      </c>
      <c r="J358" s="373">
        <v>1</v>
      </c>
      <c r="K358" s="196">
        <v>1</v>
      </c>
      <c r="L358" s="196" t="s">
        <v>410</v>
      </c>
      <c r="M358" s="304" t="s">
        <v>1749</v>
      </c>
      <c r="N358" s="196">
        <v>1</v>
      </c>
      <c r="O358" s="132" t="s">
        <v>1774</v>
      </c>
      <c r="P358" s="267" t="s">
        <v>1761</v>
      </c>
      <c r="Q358" s="267" t="s">
        <v>1762</v>
      </c>
      <c r="R358" s="20">
        <v>43084</v>
      </c>
      <c r="S358" s="20">
        <v>43100</v>
      </c>
      <c r="T358" s="332" t="s">
        <v>61</v>
      </c>
      <c r="U358" s="196"/>
      <c r="V358" s="228"/>
      <c r="W358" s="296"/>
      <c r="X358" s="196"/>
      <c r="Y358" s="196"/>
      <c r="Z358" s="228"/>
      <c r="AA358" s="206" t="s">
        <v>1848</v>
      </c>
      <c r="AB358" s="151"/>
      <c r="AC358" s="151"/>
      <c r="AD358" s="151"/>
      <c r="AE358" s="48"/>
      <c r="AF358" s="48"/>
      <c r="AG358" s="48"/>
      <c r="AH358" s="48"/>
      <c r="AI358" s="48"/>
      <c r="AJ358" s="48"/>
      <c r="AK358" s="48"/>
      <c r="AL358" s="48"/>
      <c r="AM358" s="48"/>
      <c r="AN358" s="48"/>
      <c r="AO358" s="48"/>
      <c r="AP358" s="48"/>
      <c r="AQ358" s="48"/>
      <c r="AR358" s="48"/>
      <c r="AS358" s="48"/>
    </row>
    <row r="359" spans="1:45" s="42" customFormat="1" ht="60" x14ac:dyDescent="0.2">
      <c r="A359" s="373"/>
      <c r="B359" s="196">
        <v>2017</v>
      </c>
      <c r="C359" s="378"/>
      <c r="D359" s="378"/>
      <c r="E359" s="20">
        <v>43069</v>
      </c>
      <c r="F359" s="370"/>
      <c r="G359" s="385"/>
      <c r="H359" s="387"/>
      <c r="I359" s="175" t="s">
        <v>1738</v>
      </c>
      <c r="J359" s="373"/>
      <c r="K359" s="196">
        <v>1</v>
      </c>
      <c r="L359" s="245" t="s">
        <v>71</v>
      </c>
      <c r="M359" s="304" t="s">
        <v>1750</v>
      </c>
      <c r="N359" s="196">
        <v>1</v>
      </c>
      <c r="O359" s="132" t="s">
        <v>1774</v>
      </c>
      <c r="P359" s="267" t="s">
        <v>1763</v>
      </c>
      <c r="Q359" s="267" t="s">
        <v>1762</v>
      </c>
      <c r="R359" s="20">
        <v>43084</v>
      </c>
      <c r="S359" s="20">
        <v>43455</v>
      </c>
      <c r="T359" s="255" t="s">
        <v>61</v>
      </c>
      <c r="U359" s="196"/>
      <c r="V359" s="228"/>
      <c r="W359" s="296"/>
      <c r="X359" s="196"/>
      <c r="Y359" s="196"/>
      <c r="Z359" s="228"/>
      <c r="AA359" s="206" t="s">
        <v>1848</v>
      </c>
      <c r="AB359" s="151"/>
      <c r="AC359" s="151"/>
      <c r="AD359" s="151"/>
      <c r="AE359" s="48"/>
      <c r="AF359" s="48"/>
      <c r="AG359" s="48"/>
      <c r="AH359" s="48"/>
      <c r="AI359" s="48"/>
      <c r="AJ359" s="48"/>
      <c r="AK359" s="48"/>
      <c r="AL359" s="48"/>
      <c r="AM359" s="48"/>
      <c r="AN359" s="48"/>
      <c r="AO359" s="48"/>
      <c r="AP359" s="48"/>
      <c r="AQ359" s="48"/>
      <c r="AR359" s="48"/>
      <c r="AS359" s="48"/>
    </row>
    <row r="360" spans="1:45" ht="60" x14ac:dyDescent="0.25">
      <c r="A360" s="373" t="s">
        <v>1765</v>
      </c>
      <c r="B360" s="196">
        <v>2017</v>
      </c>
      <c r="C360" s="378" t="s">
        <v>221</v>
      </c>
      <c r="D360" s="378" t="s">
        <v>1726</v>
      </c>
      <c r="E360" s="20">
        <v>43069</v>
      </c>
      <c r="F360" s="370" t="s">
        <v>1729</v>
      </c>
      <c r="G360" s="385"/>
      <c r="H360" s="387" t="s">
        <v>1728</v>
      </c>
      <c r="I360" s="175" t="s">
        <v>1739</v>
      </c>
      <c r="J360" s="352">
        <v>1</v>
      </c>
      <c r="K360" s="153">
        <v>1</v>
      </c>
      <c r="L360" s="196" t="s">
        <v>410</v>
      </c>
      <c r="M360" s="304" t="s">
        <v>1751</v>
      </c>
      <c r="N360" s="196">
        <v>1</v>
      </c>
      <c r="O360" s="132" t="s">
        <v>1774</v>
      </c>
      <c r="P360" s="267" t="s">
        <v>1761</v>
      </c>
      <c r="Q360" s="267" t="s">
        <v>1762</v>
      </c>
      <c r="R360" s="20">
        <v>43084</v>
      </c>
      <c r="S360" s="20">
        <v>43100</v>
      </c>
      <c r="T360" s="332" t="s">
        <v>61</v>
      </c>
      <c r="U360" s="218"/>
      <c r="V360" s="226"/>
      <c r="W360" s="294"/>
      <c r="X360" s="218"/>
      <c r="Y360" s="218"/>
      <c r="Z360" s="226"/>
      <c r="AA360" s="206" t="s">
        <v>1848</v>
      </c>
      <c r="AB360" s="152"/>
      <c r="AC360" s="152"/>
      <c r="AD360" s="152"/>
    </row>
    <row r="361" spans="1:45" ht="120" customHeight="1" x14ac:dyDescent="0.25">
      <c r="A361" s="373"/>
      <c r="B361" s="196">
        <v>2017</v>
      </c>
      <c r="C361" s="378"/>
      <c r="D361" s="378"/>
      <c r="E361" s="20">
        <v>43069</v>
      </c>
      <c r="F361" s="370"/>
      <c r="G361" s="385"/>
      <c r="H361" s="387"/>
      <c r="I361" s="175" t="s">
        <v>1740</v>
      </c>
      <c r="J361" s="353"/>
      <c r="K361" s="153">
        <v>1</v>
      </c>
      <c r="L361" s="245" t="s">
        <v>71</v>
      </c>
      <c r="M361" s="304" t="s">
        <v>1752</v>
      </c>
      <c r="N361" s="196">
        <v>1</v>
      </c>
      <c r="O361" s="132" t="s">
        <v>1774</v>
      </c>
      <c r="P361" s="267" t="s">
        <v>1763</v>
      </c>
      <c r="Q361" s="267" t="s">
        <v>1762</v>
      </c>
      <c r="R361" s="20">
        <v>43084</v>
      </c>
      <c r="S361" s="20">
        <v>43455</v>
      </c>
      <c r="T361" s="255" t="s">
        <v>61</v>
      </c>
      <c r="U361" s="218"/>
      <c r="V361" s="226"/>
      <c r="W361" s="294"/>
      <c r="X361" s="218"/>
      <c r="Y361" s="218"/>
      <c r="Z361" s="226"/>
      <c r="AA361" s="206" t="s">
        <v>1848</v>
      </c>
      <c r="AB361" s="152"/>
      <c r="AC361" s="152"/>
      <c r="AD361" s="152"/>
    </row>
    <row r="362" spans="1:45" ht="120" customHeight="1" x14ac:dyDescent="0.25">
      <c r="A362" s="373" t="s">
        <v>1766</v>
      </c>
      <c r="B362" s="196">
        <v>2017</v>
      </c>
      <c r="C362" s="378" t="s">
        <v>221</v>
      </c>
      <c r="D362" s="378" t="s">
        <v>1726</v>
      </c>
      <c r="E362" s="20">
        <v>43069</v>
      </c>
      <c r="F362" s="370" t="s">
        <v>1730</v>
      </c>
      <c r="G362" s="385"/>
      <c r="H362" s="387" t="s">
        <v>1728</v>
      </c>
      <c r="I362" s="175" t="s">
        <v>1741</v>
      </c>
      <c r="J362" s="353"/>
      <c r="K362" s="153">
        <v>1</v>
      </c>
      <c r="L362" s="196" t="s">
        <v>410</v>
      </c>
      <c r="M362" s="304" t="s">
        <v>1753</v>
      </c>
      <c r="N362" s="196">
        <v>1</v>
      </c>
      <c r="O362" s="132" t="s">
        <v>1774</v>
      </c>
      <c r="P362" s="267" t="s">
        <v>1761</v>
      </c>
      <c r="Q362" s="267" t="s">
        <v>1762</v>
      </c>
      <c r="R362" s="20">
        <v>43084</v>
      </c>
      <c r="S362" s="20">
        <v>43115</v>
      </c>
      <c r="T362" s="255" t="s">
        <v>61</v>
      </c>
      <c r="U362" s="218"/>
      <c r="V362" s="226"/>
      <c r="W362" s="294"/>
      <c r="X362" s="218"/>
      <c r="Y362" s="218"/>
      <c r="Z362" s="226"/>
      <c r="AA362" s="206" t="s">
        <v>1848</v>
      </c>
      <c r="AB362" s="152"/>
      <c r="AC362" s="152"/>
      <c r="AD362" s="152"/>
    </row>
    <row r="363" spans="1:45" ht="72" x14ac:dyDescent="0.25">
      <c r="A363" s="373"/>
      <c r="B363" s="196">
        <v>2017</v>
      </c>
      <c r="C363" s="378"/>
      <c r="D363" s="378"/>
      <c r="E363" s="20">
        <v>43069</v>
      </c>
      <c r="F363" s="370"/>
      <c r="G363" s="385"/>
      <c r="H363" s="387"/>
      <c r="I363" s="175" t="s">
        <v>1742</v>
      </c>
      <c r="J363" s="354"/>
      <c r="K363" s="153">
        <v>1</v>
      </c>
      <c r="L363" s="245" t="s">
        <v>71</v>
      </c>
      <c r="M363" s="304" t="s">
        <v>1754</v>
      </c>
      <c r="N363" s="196">
        <v>1</v>
      </c>
      <c r="O363" s="132" t="s">
        <v>1774</v>
      </c>
      <c r="P363" s="267" t="s">
        <v>1761</v>
      </c>
      <c r="Q363" s="267" t="s">
        <v>1762</v>
      </c>
      <c r="R363" s="20">
        <v>43084</v>
      </c>
      <c r="S363" s="20">
        <v>43098</v>
      </c>
      <c r="T363" s="332" t="s">
        <v>61</v>
      </c>
      <c r="U363" s="218"/>
      <c r="V363" s="226"/>
      <c r="W363" s="294"/>
      <c r="X363" s="218"/>
      <c r="Y363" s="218"/>
      <c r="Z363" s="226"/>
      <c r="AA363" s="206" t="s">
        <v>1848</v>
      </c>
      <c r="AB363" s="152"/>
      <c r="AC363" s="152"/>
      <c r="AD363" s="152"/>
    </row>
    <row r="364" spans="1:45" ht="96" x14ac:dyDescent="0.25">
      <c r="A364" s="196" t="s">
        <v>1767</v>
      </c>
      <c r="B364" s="196">
        <v>2017</v>
      </c>
      <c r="C364" s="317" t="s">
        <v>221</v>
      </c>
      <c r="D364" s="144" t="s">
        <v>1726</v>
      </c>
      <c r="E364" s="20">
        <v>43069</v>
      </c>
      <c r="F364" s="200" t="s">
        <v>1731</v>
      </c>
      <c r="G364" s="242"/>
      <c r="H364" s="243" t="s">
        <v>1728</v>
      </c>
      <c r="I364" s="175" t="s">
        <v>1743</v>
      </c>
      <c r="J364" s="153">
        <v>1</v>
      </c>
      <c r="K364" s="153">
        <v>1</v>
      </c>
      <c r="L364" s="196" t="s">
        <v>410</v>
      </c>
      <c r="M364" s="304" t="s">
        <v>1755</v>
      </c>
      <c r="N364" s="196">
        <v>1</v>
      </c>
      <c r="O364" s="132" t="s">
        <v>1774</v>
      </c>
      <c r="P364" s="267" t="s">
        <v>1761</v>
      </c>
      <c r="Q364" s="267" t="s">
        <v>1762</v>
      </c>
      <c r="R364" s="20">
        <v>43084</v>
      </c>
      <c r="S364" s="20">
        <v>43110</v>
      </c>
      <c r="T364" s="255" t="s">
        <v>61</v>
      </c>
      <c r="U364" s="218"/>
      <c r="V364" s="226"/>
      <c r="W364" s="294"/>
      <c r="X364" s="218"/>
      <c r="Y364" s="218"/>
      <c r="Z364" s="226"/>
      <c r="AA364" s="206" t="s">
        <v>1848</v>
      </c>
      <c r="AB364" s="152"/>
      <c r="AC364" s="152"/>
      <c r="AD364" s="152"/>
    </row>
    <row r="365" spans="1:45" ht="372" x14ac:dyDescent="0.25">
      <c r="A365" s="196" t="s">
        <v>1768</v>
      </c>
      <c r="B365" s="196">
        <v>2017</v>
      </c>
      <c r="C365" s="317" t="s">
        <v>221</v>
      </c>
      <c r="D365" s="141" t="s">
        <v>1726</v>
      </c>
      <c r="E365" s="20">
        <v>43069</v>
      </c>
      <c r="F365" s="200" t="s">
        <v>1732</v>
      </c>
      <c r="G365" s="242"/>
      <c r="H365" s="243" t="s">
        <v>1728</v>
      </c>
      <c r="I365" s="180" t="s">
        <v>1744</v>
      </c>
      <c r="J365" s="153">
        <v>1</v>
      </c>
      <c r="K365" s="153">
        <v>1</v>
      </c>
      <c r="L365" s="196" t="s">
        <v>410</v>
      </c>
      <c r="M365" s="304" t="s">
        <v>1756</v>
      </c>
      <c r="N365" s="196">
        <v>100</v>
      </c>
      <c r="O365" s="132" t="s">
        <v>1774</v>
      </c>
      <c r="P365" s="267" t="s">
        <v>1761</v>
      </c>
      <c r="Q365" s="267" t="s">
        <v>1762</v>
      </c>
      <c r="R365" s="20">
        <v>43084</v>
      </c>
      <c r="S365" s="20">
        <v>43110</v>
      </c>
      <c r="T365" s="255" t="s">
        <v>61</v>
      </c>
      <c r="U365" s="218"/>
      <c r="V365" s="226"/>
      <c r="W365" s="294"/>
      <c r="X365" s="218"/>
      <c r="Y365" s="218"/>
      <c r="Z365" s="226"/>
      <c r="AA365" s="206" t="s">
        <v>1848</v>
      </c>
      <c r="AB365" s="152"/>
      <c r="AC365" s="152"/>
      <c r="AD365" s="152"/>
    </row>
    <row r="366" spans="1:45" ht="134.25" customHeight="1" x14ac:dyDescent="0.25">
      <c r="A366" s="196" t="s">
        <v>1769</v>
      </c>
      <c r="B366" s="196">
        <v>2017</v>
      </c>
      <c r="C366" s="317" t="s">
        <v>221</v>
      </c>
      <c r="D366" s="27" t="s">
        <v>1726</v>
      </c>
      <c r="E366" s="20">
        <v>43069</v>
      </c>
      <c r="F366" s="200" t="s">
        <v>1733</v>
      </c>
      <c r="G366" s="242"/>
      <c r="H366" s="243" t="s">
        <v>1728</v>
      </c>
      <c r="I366" s="180" t="s">
        <v>1745</v>
      </c>
      <c r="J366" s="153">
        <v>1</v>
      </c>
      <c r="K366" s="153">
        <v>1</v>
      </c>
      <c r="L366" s="196" t="s">
        <v>410</v>
      </c>
      <c r="M366" s="304" t="s">
        <v>1757</v>
      </c>
      <c r="N366" s="196">
        <v>1</v>
      </c>
      <c r="O366" s="132" t="s">
        <v>1774</v>
      </c>
      <c r="P366" s="267" t="s">
        <v>1761</v>
      </c>
      <c r="Q366" s="267" t="s">
        <v>1762</v>
      </c>
      <c r="R366" s="20">
        <v>43084</v>
      </c>
      <c r="S366" s="20">
        <v>43098</v>
      </c>
      <c r="T366" s="332" t="s">
        <v>61</v>
      </c>
      <c r="U366" s="218"/>
      <c r="V366" s="226"/>
      <c r="W366" s="294"/>
      <c r="X366" s="218"/>
      <c r="Y366" s="218"/>
      <c r="Z366" s="226"/>
      <c r="AA366" s="206" t="s">
        <v>1848</v>
      </c>
      <c r="AB366" s="152"/>
      <c r="AC366" s="152"/>
      <c r="AD366" s="152"/>
    </row>
    <row r="367" spans="1:45" ht="132" x14ac:dyDescent="0.25">
      <c r="A367" s="196" t="s">
        <v>1770</v>
      </c>
      <c r="B367" s="196">
        <v>2017</v>
      </c>
      <c r="C367" s="317" t="s">
        <v>221</v>
      </c>
      <c r="D367" s="144" t="s">
        <v>1726</v>
      </c>
      <c r="E367" s="20">
        <v>43083</v>
      </c>
      <c r="F367" s="200" t="s">
        <v>1734</v>
      </c>
      <c r="G367" s="242"/>
      <c r="H367" s="243" t="s">
        <v>1735</v>
      </c>
      <c r="I367" s="180" t="s">
        <v>1746</v>
      </c>
      <c r="J367" s="153">
        <v>1</v>
      </c>
      <c r="K367" s="153">
        <v>1</v>
      </c>
      <c r="L367" s="196" t="s">
        <v>410</v>
      </c>
      <c r="M367" s="304" t="s">
        <v>1758</v>
      </c>
      <c r="N367" s="196">
        <v>1</v>
      </c>
      <c r="O367" s="132" t="s">
        <v>1774</v>
      </c>
      <c r="P367" s="267" t="s">
        <v>1761</v>
      </c>
      <c r="Q367" s="267" t="s">
        <v>1762</v>
      </c>
      <c r="R367" s="20">
        <v>43084</v>
      </c>
      <c r="S367" s="20">
        <v>43141</v>
      </c>
      <c r="T367" s="255" t="s">
        <v>61</v>
      </c>
      <c r="U367" s="218"/>
      <c r="V367" s="226"/>
      <c r="W367" s="294"/>
      <c r="X367" s="218"/>
      <c r="Y367" s="218"/>
      <c r="Z367" s="226"/>
      <c r="AA367" s="206" t="s">
        <v>1848</v>
      </c>
      <c r="AB367" s="152"/>
      <c r="AC367" s="152"/>
      <c r="AD367" s="152"/>
    </row>
    <row r="368" spans="1:45" ht="84" x14ac:dyDescent="0.25">
      <c r="A368" s="373" t="s">
        <v>1771</v>
      </c>
      <c r="B368" s="196">
        <v>2017</v>
      </c>
      <c r="C368" s="378" t="s">
        <v>221</v>
      </c>
      <c r="D368" s="378" t="s">
        <v>1726</v>
      </c>
      <c r="E368" s="20">
        <v>43083</v>
      </c>
      <c r="F368" s="370" t="s">
        <v>1736</v>
      </c>
      <c r="G368" s="385"/>
      <c r="H368" s="387" t="s">
        <v>1728</v>
      </c>
      <c r="I368" s="175" t="s">
        <v>1747</v>
      </c>
      <c r="J368" s="352">
        <v>1</v>
      </c>
      <c r="K368" s="153">
        <v>1</v>
      </c>
      <c r="L368" s="245" t="s">
        <v>71</v>
      </c>
      <c r="M368" s="304" t="s">
        <v>1759</v>
      </c>
      <c r="N368" s="196">
        <v>1</v>
      </c>
      <c r="O368" s="132" t="s">
        <v>1774</v>
      </c>
      <c r="P368" s="267" t="s">
        <v>1761</v>
      </c>
      <c r="Q368" s="267" t="s">
        <v>1762</v>
      </c>
      <c r="R368" s="20">
        <v>43084</v>
      </c>
      <c r="S368" s="20">
        <v>43131</v>
      </c>
      <c r="T368" s="255" t="s">
        <v>61</v>
      </c>
      <c r="U368" s="218"/>
      <c r="V368" s="226"/>
      <c r="W368" s="294"/>
      <c r="X368" s="218"/>
      <c r="Y368" s="218"/>
      <c r="Z368" s="226"/>
      <c r="AA368" s="206" t="s">
        <v>1848</v>
      </c>
      <c r="AB368" s="152"/>
      <c r="AC368" s="152"/>
      <c r="AD368" s="152"/>
    </row>
    <row r="369" spans="1:45" ht="60" x14ac:dyDescent="0.25">
      <c r="A369" s="352"/>
      <c r="B369" s="166">
        <v>2017</v>
      </c>
      <c r="C369" s="364"/>
      <c r="D369" s="364"/>
      <c r="E369" s="191">
        <v>43083</v>
      </c>
      <c r="F369" s="371"/>
      <c r="G369" s="386"/>
      <c r="H369" s="388"/>
      <c r="I369" s="160" t="s">
        <v>1748</v>
      </c>
      <c r="J369" s="353"/>
      <c r="K369" s="159">
        <v>1</v>
      </c>
      <c r="L369" s="245" t="s">
        <v>71</v>
      </c>
      <c r="M369" s="305" t="s">
        <v>1760</v>
      </c>
      <c r="N369" s="166">
        <v>1</v>
      </c>
      <c r="O369" s="132" t="s">
        <v>1774</v>
      </c>
      <c r="P369" s="268" t="s">
        <v>1761</v>
      </c>
      <c r="Q369" s="268" t="s">
        <v>1762</v>
      </c>
      <c r="R369" s="20">
        <v>43084</v>
      </c>
      <c r="S369" s="20">
        <v>43131</v>
      </c>
      <c r="T369" s="255" t="s">
        <v>61</v>
      </c>
      <c r="U369" s="219"/>
      <c r="V369" s="227"/>
      <c r="W369" s="295"/>
      <c r="X369" s="219"/>
      <c r="Y369" s="219"/>
      <c r="Z369" s="227"/>
      <c r="AA369" s="206" t="s">
        <v>1848</v>
      </c>
      <c r="AB369" s="161"/>
      <c r="AC369" s="161"/>
      <c r="AD369" s="161"/>
    </row>
    <row r="370" spans="1:45" s="42" customFormat="1" ht="156" x14ac:dyDescent="0.2">
      <c r="A370" s="352" t="s">
        <v>1772</v>
      </c>
      <c r="B370" s="196">
        <v>2017</v>
      </c>
      <c r="C370" s="378" t="s">
        <v>1775</v>
      </c>
      <c r="D370" s="378" t="s">
        <v>1776</v>
      </c>
      <c r="E370" s="379">
        <v>42840</v>
      </c>
      <c r="F370" s="381" t="s">
        <v>1777</v>
      </c>
      <c r="G370" s="376"/>
      <c r="H370" s="381" t="s">
        <v>1782</v>
      </c>
      <c r="I370" s="175" t="s">
        <v>1783</v>
      </c>
      <c r="J370" s="352">
        <v>1</v>
      </c>
      <c r="K370" s="153">
        <v>1</v>
      </c>
      <c r="L370" s="245" t="s">
        <v>71</v>
      </c>
      <c r="M370" s="175" t="s">
        <v>1811</v>
      </c>
      <c r="N370" s="175" t="s">
        <v>1812</v>
      </c>
      <c r="O370" s="132" t="s">
        <v>73</v>
      </c>
      <c r="P370" s="99" t="s">
        <v>1163</v>
      </c>
      <c r="Q370" s="279" t="s">
        <v>995</v>
      </c>
      <c r="R370" s="20">
        <v>42900</v>
      </c>
      <c r="S370" s="20">
        <v>43131</v>
      </c>
      <c r="T370" s="255" t="s">
        <v>61</v>
      </c>
      <c r="U370" s="196"/>
      <c r="V370" s="228"/>
      <c r="W370" s="296"/>
      <c r="X370" s="196"/>
      <c r="Y370" s="196"/>
      <c r="Z370" s="228"/>
      <c r="AA370" s="206" t="s">
        <v>1848</v>
      </c>
      <c r="AB370" s="151"/>
      <c r="AC370" s="151"/>
      <c r="AD370" s="151"/>
      <c r="AE370" s="48"/>
      <c r="AF370" s="48"/>
      <c r="AG370" s="48"/>
      <c r="AH370" s="48"/>
      <c r="AI370" s="48"/>
      <c r="AJ370" s="48"/>
      <c r="AK370" s="48"/>
      <c r="AL370" s="48"/>
      <c r="AM370" s="48"/>
      <c r="AN370" s="48"/>
      <c r="AO370" s="48"/>
      <c r="AP370" s="48"/>
      <c r="AQ370" s="48"/>
      <c r="AR370" s="48"/>
      <c r="AS370" s="48"/>
    </row>
    <row r="371" spans="1:45" s="42" customFormat="1" ht="108" x14ac:dyDescent="0.2">
      <c r="A371" s="354"/>
      <c r="B371" s="196">
        <v>2017</v>
      </c>
      <c r="C371" s="378"/>
      <c r="D371" s="378"/>
      <c r="E371" s="379"/>
      <c r="F371" s="381"/>
      <c r="G371" s="376"/>
      <c r="H371" s="381"/>
      <c r="I371" s="175" t="s">
        <v>1784</v>
      </c>
      <c r="J371" s="354"/>
      <c r="K371" s="153">
        <v>1</v>
      </c>
      <c r="L371" s="245" t="s">
        <v>71</v>
      </c>
      <c r="M371" s="175" t="s">
        <v>1813</v>
      </c>
      <c r="N371" s="175" t="s">
        <v>1814</v>
      </c>
      <c r="O371" s="132" t="s">
        <v>73</v>
      </c>
      <c r="P371" s="99" t="s">
        <v>1163</v>
      </c>
      <c r="Q371" s="279" t="s">
        <v>995</v>
      </c>
      <c r="R371" s="20">
        <v>42900</v>
      </c>
      <c r="S371" s="20">
        <v>43131</v>
      </c>
      <c r="T371" s="255" t="s">
        <v>61</v>
      </c>
      <c r="U371" s="196"/>
      <c r="V371" s="228"/>
      <c r="W371" s="296"/>
      <c r="X371" s="196"/>
      <c r="Y371" s="196"/>
      <c r="Z371" s="228"/>
      <c r="AA371" s="206" t="s">
        <v>1848</v>
      </c>
      <c r="AB371" s="151"/>
      <c r="AC371" s="151"/>
      <c r="AD371" s="151"/>
      <c r="AE371" s="48"/>
      <c r="AF371" s="48"/>
      <c r="AG371" s="48"/>
      <c r="AH371" s="48"/>
      <c r="AI371" s="48"/>
      <c r="AJ371" s="48"/>
      <c r="AK371" s="48"/>
      <c r="AL371" s="48"/>
      <c r="AM371" s="48"/>
      <c r="AN371" s="48"/>
      <c r="AO371" s="48"/>
      <c r="AP371" s="48"/>
      <c r="AQ371" s="48"/>
      <c r="AR371" s="48"/>
      <c r="AS371" s="48"/>
    </row>
    <row r="372" spans="1:45" s="42" customFormat="1" ht="132" x14ac:dyDescent="0.2">
      <c r="A372" s="352" t="s">
        <v>1840</v>
      </c>
      <c r="B372" s="196">
        <v>2017</v>
      </c>
      <c r="C372" s="364" t="s">
        <v>1775</v>
      </c>
      <c r="D372" s="355" t="s">
        <v>1778</v>
      </c>
      <c r="E372" s="236">
        <v>42962</v>
      </c>
      <c r="F372" s="370" t="s">
        <v>1779</v>
      </c>
      <c r="G372" s="376"/>
      <c r="H372" s="370" t="s">
        <v>1785</v>
      </c>
      <c r="I372" s="200" t="s">
        <v>1834</v>
      </c>
      <c r="J372" s="352">
        <v>1</v>
      </c>
      <c r="K372" s="153">
        <v>1</v>
      </c>
      <c r="L372" s="245" t="s">
        <v>71</v>
      </c>
      <c r="M372" s="200" t="s">
        <v>1815</v>
      </c>
      <c r="N372" s="200" t="s">
        <v>1375</v>
      </c>
      <c r="O372" s="132" t="s">
        <v>73</v>
      </c>
      <c r="P372" s="99" t="s">
        <v>169</v>
      </c>
      <c r="Q372" s="99" t="s">
        <v>170</v>
      </c>
      <c r="R372" s="20">
        <v>42962</v>
      </c>
      <c r="S372" s="20">
        <v>43131</v>
      </c>
      <c r="T372" s="255" t="s">
        <v>61</v>
      </c>
      <c r="U372" s="196"/>
      <c r="V372" s="228"/>
      <c r="W372" s="296"/>
      <c r="X372" s="196"/>
      <c r="Y372" s="196"/>
      <c r="Z372" s="228"/>
      <c r="AA372" s="206" t="s">
        <v>1848</v>
      </c>
      <c r="AB372" s="151"/>
      <c r="AC372" s="151"/>
      <c r="AD372" s="151"/>
      <c r="AE372" s="48"/>
      <c r="AF372" s="48"/>
      <c r="AG372" s="48"/>
      <c r="AH372" s="48"/>
      <c r="AI372" s="48"/>
      <c r="AJ372" s="48"/>
      <c r="AK372" s="48"/>
      <c r="AL372" s="48"/>
      <c r="AM372" s="48"/>
      <c r="AN372" s="48"/>
      <c r="AO372" s="48"/>
      <c r="AP372" s="48"/>
      <c r="AQ372" s="48"/>
      <c r="AR372" s="48"/>
      <c r="AS372" s="48"/>
    </row>
    <row r="373" spans="1:45" s="42" customFormat="1" ht="84" x14ac:dyDescent="0.2">
      <c r="A373" s="353"/>
      <c r="B373" s="196">
        <v>2017</v>
      </c>
      <c r="C373" s="365"/>
      <c r="D373" s="363"/>
      <c r="E373" s="236">
        <v>42962</v>
      </c>
      <c r="F373" s="370"/>
      <c r="G373" s="376"/>
      <c r="H373" s="370"/>
      <c r="I373" s="200" t="s">
        <v>1786</v>
      </c>
      <c r="J373" s="353"/>
      <c r="K373" s="153">
        <v>1</v>
      </c>
      <c r="L373" s="245" t="s">
        <v>71</v>
      </c>
      <c r="M373" s="200" t="s">
        <v>1816</v>
      </c>
      <c r="N373" s="200" t="s">
        <v>1817</v>
      </c>
      <c r="O373" s="132" t="s">
        <v>73</v>
      </c>
      <c r="P373" s="99" t="s">
        <v>169</v>
      </c>
      <c r="Q373" s="99" t="s">
        <v>170</v>
      </c>
      <c r="R373" s="20">
        <v>42962</v>
      </c>
      <c r="S373" s="20">
        <v>43131</v>
      </c>
      <c r="T373" s="255" t="s">
        <v>61</v>
      </c>
      <c r="U373" s="196"/>
      <c r="V373" s="228"/>
      <c r="W373" s="296"/>
      <c r="X373" s="196"/>
      <c r="Y373" s="196"/>
      <c r="Z373" s="228"/>
      <c r="AA373" s="206" t="s">
        <v>1848</v>
      </c>
      <c r="AB373" s="151"/>
      <c r="AC373" s="151"/>
      <c r="AD373" s="151"/>
      <c r="AE373" s="48"/>
      <c r="AF373" s="48"/>
      <c r="AG373" s="48"/>
      <c r="AH373" s="48"/>
      <c r="AI373" s="48"/>
      <c r="AJ373" s="48"/>
      <c r="AK373" s="48"/>
      <c r="AL373" s="48"/>
      <c r="AM373" s="48"/>
      <c r="AN373" s="48"/>
      <c r="AO373" s="48"/>
      <c r="AP373" s="48"/>
      <c r="AQ373" s="48"/>
      <c r="AR373" s="48"/>
      <c r="AS373" s="48"/>
    </row>
    <row r="374" spans="1:45" s="42" customFormat="1" ht="96" x14ac:dyDescent="0.2">
      <c r="A374" s="354"/>
      <c r="B374" s="196">
        <v>2017</v>
      </c>
      <c r="C374" s="366"/>
      <c r="D374" s="356"/>
      <c r="E374" s="236">
        <v>42962</v>
      </c>
      <c r="F374" s="370"/>
      <c r="G374" s="376"/>
      <c r="H374" s="370"/>
      <c r="I374" s="200" t="s">
        <v>1787</v>
      </c>
      <c r="J374" s="354"/>
      <c r="K374" s="153">
        <v>1</v>
      </c>
      <c r="L374" s="196" t="s">
        <v>410</v>
      </c>
      <c r="M374" s="200" t="s">
        <v>1818</v>
      </c>
      <c r="N374" s="200" t="s">
        <v>1819</v>
      </c>
      <c r="O374" s="132" t="s">
        <v>73</v>
      </c>
      <c r="P374" s="99" t="s">
        <v>169</v>
      </c>
      <c r="Q374" s="99" t="s">
        <v>170</v>
      </c>
      <c r="R374" s="20">
        <v>42962</v>
      </c>
      <c r="S374" s="20">
        <v>43131</v>
      </c>
      <c r="T374" s="255" t="s">
        <v>61</v>
      </c>
      <c r="U374" s="196"/>
      <c r="V374" s="228"/>
      <c r="W374" s="296"/>
      <c r="X374" s="196"/>
      <c r="Y374" s="196"/>
      <c r="Z374" s="228"/>
      <c r="AA374" s="206" t="s">
        <v>1848</v>
      </c>
      <c r="AB374" s="151"/>
      <c r="AC374" s="151"/>
      <c r="AD374" s="151"/>
      <c r="AE374" s="48"/>
      <c r="AF374" s="48"/>
      <c r="AG374" s="48"/>
      <c r="AH374" s="48"/>
      <c r="AI374" s="48"/>
      <c r="AJ374" s="48"/>
      <c r="AK374" s="48"/>
      <c r="AL374" s="48"/>
      <c r="AM374" s="48"/>
      <c r="AN374" s="48"/>
      <c r="AO374" s="48"/>
      <c r="AP374" s="48"/>
      <c r="AQ374" s="48"/>
      <c r="AR374" s="48"/>
      <c r="AS374" s="48"/>
    </row>
    <row r="375" spans="1:45" s="42" customFormat="1" ht="168" x14ac:dyDescent="0.2">
      <c r="A375" s="352" t="s">
        <v>1841</v>
      </c>
      <c r="B375" s="196">
        <v>2017</v>
      </c>
      <c r="C375" s="378" t="s">
        <v>1775</v>
      </c>
      <c r="D375" s="355" t="s">
        <v>1842</v>
      </c>
      <c r="E375" s="236">
        <v>42962</v>
      </c>
      <c r="F375" s="370" t="s">
        <v>1780</v>
      </c>
      <c r="G375" s="376"/>
      <c r="H375" s="370" t="s">
        <v>1788</v>
      </c>
      <c r="I375" s="200" t="s">
        <v>1789</v>
      </c>
      <c r="J375" s="352">
        <v>1</v>
      </c>
      <c r="K375" s="153">
        <v>1</v>
      </c>
      <c r="L375" s="245" t="s">
        <v>71</v>
      </c>
      <c r="M375" s="200" t="s">
        <v>1820</v>
      </c>
      <c r="N375" s="200" t="s">
        <v>1821</v>
      </c>
      <c r="O375" s="132" t="s">
        <v>73</v>
      </c>
      <c r="P375" s="99" t="s">
        <v>169</v>
      </c>
      <c r="Q375" s="99" t="s">
        <v>170</v>
      </c>
      <c r="R375" s="20">
        <v>42962</v>
      </c>
      <c r="S375" s="20">
        <v>43131</v>
      </c>
      <c r="T375" s="255" t="s">
        <v>61</v>
      </c>
      <c r="U375" s="196"/>
      <c r="V375" s="228"/>
      <c r="W375" s="296"/>
      <c r="X375" s="196"/>
      <c r="Y375" s="196"/>
      <c r="Z375" s="228"/>
      <c r="AA375" s="206" t="s">
        <v>1848</v>
      </c>
      <c r="AB375" s="151"/>
      <c r="AC375" s="151"/>
      <c r="AD375" s="151"/>
      <c r="AE375" s="48"/>
      <c r="AF375" s="48"/>
      <c r="AG375" s="48"/>
      <c r="AH375" s="48"/>
      <c r="AI375" s="48"/>
      <c r="AJ375" s="48"/>
      <c r="AK375" s="48"/>
      <c r="AL375" s="48"/>
      <c r="AM375" s="48"/>
      <c r="AN375" s="48"/>
      <c r="AO375" s="48"/>
      <c r="AP375" s="48"/>
      <c r="AQ375" s="48"/>
      <c r="AR375" s="48"/>
      <c r="AS375" s="48"/>
    </row>
    <row r="376" spans="1:45" s="42" customFormat="1" ht="72" x14ac:dyDescent="0.2">
      <c r="A376" s="354"/>
      <c r="B376" s="196">
        <v>2017</v>
      </c>
      <c r="C376" s="378"/>
      <c r="D376" s="356"/>
      <c r="E376" s="236">
        <v>42962</v>
      </c>
      <c r="F376" s="370"/>
      <c r="G376" s="376"/>
      <c r="H376" s="370"/>
      <c r="I376" s="200" t="s">
        <v>1790</v>
      </c>
      <c r="J376" s="354"/>
      <c r="K376" s="153">
        <v>1</v>
      </c>
      <c r="L376" s="245" t="s">
        <v>71</v>
      </c>
      <c r="M376" s="200" t="s">
        <v>1822</v>
      </c>
      <c r="N376" s="200" t="s">
        <v>1823</v>
      </c>
      <c r="O376" s="132" t="s">
        <v>73</v>
      </c>
      <c r="P376" s="99" t="s">
        <v>169</v>
      </c>
      <c r="Q376" s="99" t="s">
        <v>170</v>
      </c>
      <c r="R376" s="20">
        <v>42962</v>
      </c>
      <c r="S376" s="20">
        <v>43131</v>
      </c>
      <c r="T376" s="255" t="s">
        <v>61</v>
      </c>
      <c r="U376" s="196"/>
      <c r="V376" s="228"/>
      <c r="W376" s="296"/>
      <c r="X376" s="196"/>
      <c r="Y376" s="196"/>
      <c r="Z376" s="228"/>
      <c r="AA376" s="206" t="s">
        <v>1848</v>
      </c>
      <c r="AB376" s="151"/>
      <c r="AC376" s="151"/>
      <c r="AD376" s="151"/>
      <c r="AE376" s="48"/>
      <c r="AF376" s="48"/>
      <c r="AG376" s="48"/>
      <c r="AH376" s="48"/>
      <c r="AI376" s="48"/>
      <c r="AJ376" s="48"/>
      <c r="AK376" s="48"/>
      <c r="AL376" s="48"/>
      <c r="AM376" s="48"/>
      <c r="AN376" s="48"/>
      <c r="AO376" s="48"/>
      <c r="AP376" s="48"/>
      <c r="AQ376" s="48"/>
      <c r="AR376" s="48"/>
      <c r="AS376" s="48"/>
    </row>
    <row r="377" spans="1:45" s="42" customFormat="1" ht="72" x14ac:dyDescent="0.2">
      <c r="A377" s="352" t="s">
        <v>1843</v>
      </c>
      <c r="B377" s="196">
        <v>2017</v>
      </c>
      <c r="C377" s="355" t="s">
        <v>163</v>
      </c>
      <c r="D377" s="355" t="s">
        <v>1781</v>
      </c>
      <c r="E377" s="369">
        <v>43069</v>
      </c>
      <c r="F377" s="375" t="s">
        <v>1835</v>
      </c>
      <c r="G377" s="376"/>
      <c r="H377" s="199" t="s">
        <v>1791</v>
      </c>
      <c r="I377" s="199" t="s">
        <v>1792</v>
      </c>
      <c r="J377" s="352">
        <v>1</v>
      </c>
      <c r="K377" s="153">
        <v>1</v>
      </c>
      <c r="L377" s="196" t="s">
        <v>410</v>
      </c>
      <c r="M377" s="199" t="s">
        <v>1824</v>
      </c>
      <c r="N377" s="198">
        <v>1</v>
      </c>
      <c r="O377" s="132" t="s">
        <v>73</v>
      </c>
      <c r="P377" s="380" t="s">
        <v>378</v>
      </c>
      <c r="Q377" s="380" t="s">
        <v>1831</v>
      </c>
      <c r="R377" s="20">
        <v>43069</v>
      </c>
      <c r="S377" s="20">
        <v>43280</v>
      </c>
      <c r="T377" s="255" t="s">
        <v>61</v>
      </c>
      <c r="U377" s="196"/>
      <c r="V377" s="228"/>
      <c r="W377" s="296"/>
      <c r="X377" s="196"/>
      <c r="Y377" s="196"/>
      <c r="Z377" s="228"/>
      <c r="AA377" s="206" t="s">
        <v>1848</v>
      </c>
      <c r="AB377" s="151"/>
      <c r="AC377" s="151"/>
      <c r="AD377" s="151"/>
      <c r="AE377" s="48"/>
      <c r="AF377" s="48"/>
      <c r="AG377" s="48"/>
      <c r="AH377" s="48"/>
      <c r="AI377" s="48"/>
      <c r="AJ377" s="48"/>
      <c r="AK377" s="48"/>
      <c r="AL377" s="48"/>
      <c r="AM377" s="48"/>
      <c r="AN377" s="48"/>
      <c r="AO377" s="48"/>
      <c r="AP377" s="48"/>
      <c r="AQ377" s="48"/>
      <c r="AR377" s="48"/>
      <c r="AS377" s="48"/>
    </row>
    <row r="378" spans="1:45" s="42" customFormat="1" ht="60" x14ac:dyDescent="0.2">
      <c r="A378" s="353"/>
      <c r="B378" s="196">
        <v>2017</v>
      </c>
      <c r="C378" s="363"/>
      <c r="D378" s="363"/>
      <c r="E378" s="377"/>
      <c r="F378" s="375"/>
      <c r="G378" s="376"/>
      <c r="H378" s="199" t="s">
        <v>1793</v>
      </c>
      <c r="I378" s="199" t="s">
        <v>1794</v>
      </c>
      <c r="J378" s="353"/>
      <c r="K378" s="153">
        <v>1</v>
      </c>
      <c r="L378" s="245" t="s">
        <v>71</v>
      </c>
      <c r="M378" s="199" t="s">
        <v>1825</v>
      </c>
      <c r="N378" s="198">
        <v>2</v>
      </c>
      <c r="O378" s="132" t="s">
        <v>73</v>
      </c>
      <c r="P378" s="380"/>
      <c r="Q378" s="380"/>
      <c r="R378" s="20">
        <v>43069</v>
      </c>
      <c r="S378" s="20">
        <v>43280</v>
      </c>
      <c r="T378" s="255" t="s">
        <v>61</v>
      </c>
      <c r="U378" s="196"/>
      <c r="V378" s="228"/>
      <c r="W378" s="296"/>
      <c r="X378" s="196"/>
      <c r="Y378" s="196"/>
      <c r="Z378" s="228"/>
      <c r="AA378" s="206" t="s">
        <v>1848</v>
      </c>
      <c r="AB378" s="151"/>
      <c r="AC378" s="151"/>
      <c r="AD378" s="151"/>
      <c r="AE378" s="48"/>
      <c r="AF378" s="48"/>
      <c r="AG378" s="48"/>
      <c r="AH378" s="48"/>
      <c r="AI378" s="48"/>
      <c r="AJ378" s="48"/>
      <c r="AK378" s="48"/>
      <c r="AL378" s="48"/>
      <c r="AM378" s="48"/>
      <c r="AN378" s="48"/>
      <c r="AO378" s="48"/>
      <c r="AP378" s="48"/>
      <c r="AQ378" s="48"/>
      <c r="AR378" s="48"/>
      <c r="AS378" s="48"/>
    </row>
    <row r="379" spans="1:45" s="42" customFormat="1" ht="84" x14ac:dyDescent="0.2">
      <c r="A379" s="354"/>
      <c r="B379" s="196">
        <v>2017</v>
      </c>
      <c r="C379" s="356"/>
      <c r="D379" s="356"/>
      <c r="E379" s="374"/>
      <c r="F379" s="375"/>
      <c r="G379" s="376"/>
      <c r="H379" s="199" t="s">
        <v>1795</v>
      </c>
      <c r="I379" s="199" t="s">
        <v>1796</v>
      </c>
      <c r="J379" s="354"/>
      <c r="K379" s="153">
        <v>1</v>
      </c>
      <c r="L379" s="245" t="s">
        <v>71</v>
      </c>
      <c r="M379" s="199" t="s">
        <v>1826</v>
      </c>
      <c r="N379" s="158">
        <v>1</v>
      </c>
      <c r="O379" s="132" t="s">
        <v>73</v>
      </c>
      <c r="P379" s="269" t="s">
        <v>378</v>
      </c>
      <c r="Q379" s="269" t="s">
        <v>1831</v>
      </c>
      <c r="R379" s="20">
        <v>43069</v>
      </c>
      <c r="S379" s="20">
        <v>43312</v>
      </c>
      <c r="T379" s="255" t="s">
        <v>61</v>
      </c>
      <c r="U379" s="196"/>
      <c r="V379" s="228"/>
      <c r="W379" s="296"/>
      <c r="X379" s="196"/>
      <c r="Y379" s="196"/>
      <c r="Z379" s="228"/>
      <c r="AA379" s="206" t="s">
        <v>1848</v>
      </c>
      <c r="AB379" s="151"/>
      <c r="AC379" s="151"/>
      <c r="AD379" s="151"/>
      <c r="AE379" s="48"/>
      <c r="AF379" s="48"/>
      <c r="AG379" s="48"/>
      <c r="AH379" s="48"/>
      <c r="AI379" s="48"/>
      <c r="AJ379" s="48"/>
      <c r="AK379" s="48"/>
      <c r="AL379" s="48"/>
      <c r="AM379" s="48"/>
      <c r="AN379" s="48"/>
      <c r="AO379" s="48"/>
      <c r="AP379" s="48"/>
      <c r="AQ379" s="48"/>
      <c r="AR379" s="48"/>
      <c r="AS379" s="48"/>
    </row>
    <row r="380" spans="1:45" s="42" customFormat="1" ht="108" x14ac:dyDescent="0.2">
      <c r="A380" s="352" t="s">
        <v>1844</v>
      </c>
      <c r="B380" s="196">
        <v>2017</v>
      </c>
      <c r="C380" s="355" t="s">
        <v>163</v>
      </c>
      <c r="D380" s="355" t="s">
        <v>1781</v>
      </c>
      <c r="E380" s="369">
        <v>43069</v>
      </c>
      <c r="F380" s="375" t="s">
        <v>1836</v>
      </c>
      <c r="G380" s="376"/>
      <c r="H380" s="199" t="s">
        <v>1797</v>
      </c>
      <c r="I380" s="199" t="s">
        <v>1798</v>
      </c>
      <c r="J380" s="352">
        <v>1</v>
      </c>
      <c r="K380" s="153">
        <v>1</v>
      </c>
      <c r="L380" s="167" t="s">
        <v>86</v>
      </c>
      <c r="M380" s="200" t="s">
        <v>1824</v>
      </c>
      <c r="N380" s="197">
        <v>1</v>
      </c>
      <c r="O380" s="132" t="s">
        <v>73</v>
      </c>
      <c r="P380" s="270" t="s">
        <v>378</v>
      </c>
      <c r="Q380" s="270" t="s">
        <v>1832</v>
      </c>
      <c r="R380" s="20">
        <v>43069</v>
      </c>
      <c r="S380" s="20">
        <v>43251</v>
      </c>
      <c r="T380" s="255" t="s">
        <v>61</v>
      </c>
      <c r="U380" s="196"/>
      <c r="V380" s="228"/>
      <c r="W380" s="296"/>
      <c r="X380" s="196"/>
      <c r="Y380" s="196"/>
      <c r="Z380" s="228"/>
      <c r="AA380" s="206" t="s">
        <v>1848</v>
      </c>
      <c r="AB380" s="151"/>
      <c r="AC380" s="151"/>
      <c r="AD380" s="151"/>
      <c r="AE380" s="48"/>
      <c r="AF380" s="48"/>
      <c r="AG380" s="48"/>
      <c r="AH380" s="48"/>
      <c r="AI380" s="48"/>
      <c r="AJ380" s="48"/>
      <c r="AK380" s="48"/>
      <c r="AL380" s="48"/>
      <c r="AM380" s="48"/>
      <c r="AN380" s="48"/>
      <c r="AO380" s="48"/>
      <c r="AP380" s="48"/>
      <c r="AQ380" s="48"/>
      <c r="AR380" s="48"/>
      <c r="AS380" s="48"/>
    </row>
    <row r="381" spans="1:45" s="42" customFormat="1" ht="96" x14ac:dyDescent="0.2">
      <c r="A381" s="354"/>
      <c r="B381" s="196">
        <v>2017</v>
      </c>
      <c r="C381" s="356"/>
      <c r="D381" s="356"/>
      <c r="E381" s="374"/>
      <c r="F381" s="375"/>
      <c r="G381" s="376"/>
      <c r="H381" s="199" t="s">
        <v>1799</v>
      </c>
      <c r="I381" s="200" t="s">
        <v>1800</v>
      </c>
      <c r="J381" s="354"/>
      <c r="K381" s="153">
        <v>1</v>
      </c>
      <c r="L381" s="245" t="s">
        <v>71</v>
      </c>
      <c r="M381" s="199" t="s">
        <v>1826</v>
      </c>
      <c r="N381" s="158">
        <v>1</v>
      </c>
      <c r="O381" s="132" t="s">
        <v>73</v>
      </c>
      <c r="P381" s="270" t="s">
        <v>378</v>
      </c>
      <c r="Q381" s="270" t="s">
        <v>1833</v>
      </c>
      <c r="R381" s="20">
        <v>43069</v>
      </c>
      <c r="S381" s="20">
        <v>43312</v>
      </c>
      <c r="T381" s="255" t="s">
        <v>61</v>
      </c>
      <c r="U381" s="196"/>
      <c r="V381" s="228"/>
      <c r="W381" s="296"/>
      <c r="X381" s="196"/>
      <c r="Y381" s="196"/>
      <c r="Z381" s="228"/>
      <c r="AA381" s="206" t="s">
        <v>1848</v>
      </c>
      <c r="AB381" s="151"/>
      <c r="AC381" s="151"/>
      <c r="AD381" s="151"/>
      <c r="AE381" s="48"/>
      <c r="AF381" s="48"/>
      <c r="AG381" s="48"/>
      <c r="AH381" s="48"/>
      <c r="AI381" s="48"/>
      <c r="AJ381" s="48"/>
      <c r="AK381" s="48"/>
      <c r="AL381" s="48"/>
      <c r="AM381" s="48"/>
      <c r="AN381" s="48"/>
      <c r="AO381" s="48"/>
      <c r="AP381" s="48"/>
      <c r="AQ381" s="48"/>
      <c r="AR381" s="48"/>
      <c r="AS381" s="48"/>
    </row>
    <row r="382" spans="1:45" s="42" customFormat="1" ht="60" x14ac:dyDescent="0.2">
      <c r="A382" s="352" t="s">
        <v>1845</v>
      </c>
      <c r="B382" s="196">
        <v>2017</v>
      </c>
      <c r="C382" s="355" t="s">
        <v>163</v>
      </c>
      <c r="D382" s="355" t="s">
        <v>1781</v>
      </c>
      <c r="E382" s="369">
        <v>43069</v>
      </c>
      <c r="F382" s="375" t="s">
        <v>1837</v>
      </c>
      <c r="G382" s="376"/>
      <c r="H382" s="199" t="s">
        <v>1801</v>
      </c>
      <c r="I382" s="200" t="s">
        <v>1802</v>
      </c>
      <c r="J382" s="352">
        <v>1</v>
      </c>
      <c r="K382" s="153">
        <v>1</v>
      </c>
      <c r="L382" s="197"/>
      <c r="M382" s="200" t="s">
        <v>1827</v>
      </c>
      <c r="N382" s="197">
        <v>1</v>
      </c>
      <c r="O382" s="132" t="s">
        <v>73</v>
      </c>
      <c r="P382" s="270" t="s">
        <v>378</v>
      </c>
      <c r="Q382" s="270" t="s">
        <v>1832</v>
      </c>
      <c r="R382" s="20">
        <v>43069</v>
      </c>
      <c r="S382" s="20">
        <v>43312</v>
      </c>
      <c r="T382" s="255" t="s">
        <v>61</v>
      </c>
      <c r="U382" s="196"/>
      <c r="V382" s="228"/>
      <c r="W382" s="296"/>
      <c r="X382" s="196"/>
      <c r="Y382" s="196"/>
      <c r="Z382" s="228"/>
      <c r="AA382" s="206" t="s">
        <v>1848</v>
      </c>
      <c r="AB382" s="151"/>
      <c r="AC382" s="151"/>
      <c r="AD382" s="151"/>
      <c r="AE382" s="48"/>
      <c r="AF382" s="48"/>
      <c r="AG382" s="48"/>
      <c r="AH382" s="48"/>
      <c r="AI382" s="48"/>
      <c r="AJ382" s="48"/>
      <c r="AK382" s="48"/>
      <c r="AL382" s="48"/>
      <c r="AM382" s="48"/>
      <c r="AN382" s="48"/>
      <c r="AO382" s="48"/>
      <c r="AP382" s="48"/>
      <c r="AQ382" s="48"/>
      <c r="AR382" s="48"/>
      <c r="AS382" s="48"/>
    </row>
    <row r="383" spans="1:45" s="42" customFormat="1" ht="192" x14ac:dyDescent="0.2">
      <c r="A383" s="354"/>
      <c r="B383" s="196">
        <v>2017</v>
      </c>
      <c r="C383" s="356"/>
      <c r="D383" s="356"/>
      <c r="E383" s="374"/>
      <c r="F383" s="375"/>
      <c r="G383" s="376"/>
      <c r="H383" s="199" t="s">
        <v>1803</v>
      </c>
      <c r="I383" s="200" t="s">
        <v>1804</v>
      </c>
      <c r="J383" s="354"/>
      <c r="K383" s="153">
        <v>1</v>
      </c>
      <c r="L383" s="245" t="s">
        <v>71</v>
      </c>
      <c r="M383" s="199" t="s">
        <v>1825</v>
      </c>
      <c r="N383" s="197">
        <v>2</v>
      </c>
      <c r="O383" s="132" t="s">
        <v>73</v>
      </c>
      <c r="P383" s="270" t="s">
        <v>378</v>
      </c>
      <c r="Q383" s="270" t="s">
        <v>1832</v>
      </c>
      <c r="R383" s="20">
        <v>43069</v>
      </c>
      <c r="S383" s="20">
        <v>43312</v>
      </c>
      <c r="T383" s="255" t="s">
        <v>61</v>
      </c>
      <c r="U383" s="196"/>
      <c r="V383" s="228"/>
      <c r="W383" s="296"/>
      <c r="X383" s="196"/>
      <c r="Y383" s="196"/>
      <c r="Z383" s="228"/>
      <c r="AA383" s="206" t="s">
        <v>1848</v>
      </c>
      <c r="AB383" s="151"/>
      <c r="AC383" s="151"/>
      <c r="AD383" s="151"/>
      <c r="AE383" s="48"/>
      <c r="AF383" s="48"/>
      <c r="AG383" s="48"/>
      <c r="AH383" s="48"/>
      <c r="AI383" s="48"/>
      <c r="AJ383" s="48"/>
      <c r="AK383" s="48"/>
      <c r="AL383" s="48"/>
      <c r="AM383" s="48"/>
      <c r="AN383" s="48"/>
      <c r="AO383" s="48"/>
      <c r="AP383" s="48"/>
      <c r="AQ383" s="48"/>
      <c r="AR383" s="48"/>
      <c r="AS383" s="48"/>
    </row>
    <row r="384" spans="1:45" s="42" customFormat="1" ht="60" x14ac:dyDescent="0.2">
      <c r="A384" s="352" t="s">
        <v>1846</v>
      </c>
      <c r="B384" s="196">
        <v>2017</v>
      </c>
      <c r="C384" s="355" t="s">
        <v>163</v>
      </c>
      <c r="D384" s="355" t="s">
        <v>1781</v>
      </c>
      <c r="E384" s="369">
        <v>43069</v>
      </c>
      <c r="F384" s="375" t="s">
        <v>1838</v>
      </c>
      <c r="G384" s="376"/>
      <c r="H384" s="199" t="s">
        <v>1805</v>
      </c>
      <c r="I384" s="175" t="s">
        <v>1806</v>
      </c>
      <c r="J384" s="352">
        <v>1</v>
      </c>
      <c r="K384" s="153">
        <v>1</v>
      </c>
      <c r="L384" s="245" t="s">
        <v>71</v>
      </c>
      <c r="M384" s="200" t="s">
        <v>1828</v>
      </c>
      <c r="N384" s="197">
        <v>3</v>
      </c>
      <c r="O384" s="132" t="s">
        <v>73</v>
      </c>
      <c r="P384" s="271" t="s">
        <v>378</v>
      </c>
      <c r="Q384" s="270" t="s">
        <v>1833</v>
      </c>
      <c r="R384" s="20">
        <v>43069</v>
      </c>
      <c r="S384" s="20">
        <v>43183</v>
      </c>
      <c r="T384" s="255" t="s">
        <v>61</v>
      </c>
      <c r="U384" s="196"/>
      <c r="V384" s="228"/>
      <c r="W384" s="296"/>
      <c r="X384" s="196"/>
      <c r="Y384" s="196"/>
      <c r="Z384" s="228"/>
      <c r="AA384" s="206" t="s">
        <v>1848</v>
      </c>
      <c r="AB384" s="151"/>
      <c r="AC384" s="151"/>
      <c r="AD384" s="151"/>
      <c r="AE384" s="48"/>
      <c r="AF384" s="48"/>
      <c r="AG384" s="48"/>
      <c r="AH384" s="48"/>
      <c r="AI384" s="48"/>
      <c r="AJ384" s="48"/>
      <c r="AK384" s="48"/>
      <c r="AL384" s="48"/>
      <c r="AM384" s="48"/>
      <c r="AN384" s="48"/>
      <c r="AO384" s="48"/>
      <c r="AP384" s="48"/>
      <c r="AQ384" s="48"/>
      <c r="AR384" s="48"/>
      <c r="AS384" s="48"/>
    </row>
    <row r="385" spans="1:45" s="42" customFormat="1" ht="84" x14ac:dyDescent="0.2">
      <c r="A385" s="354"/>
      <c r="B385" s="196">
        <v>2017</v>
      </c>
      <c r="C385" s="356"/>
      <c r="D385" s="356"/>
      <c r="E385" s="374"/>
      <c r="F385" s="375"/>
      <c r="G385" s="376"/>
      <c r="H385" s="199" t="s">
        <v>1807</v>
      </c>
      <c r="I385" s="175" t="s">
        <v>1808</v>
      </c>
      <c r="J385" s="354"/>
      <c r="K385" s="153">
        <v>1</v>
      </c>
      <c r="L385" s="245" t="s">
        <v>71</v>
      </c>
      <c r="M385" s="200" t="s">
        <v>1829</v>
      </c>
      <c r="N385" s="197">
        <v>1</v>
      </c>
      <c r="O385" s="132" t="s">
        <v>73</v>
      </c>
      <c r="P385" s="271" t="s">
        <v>378</v>
      </c>
      <c r="Q385" s="270" t="s">
        <v>1832</v>
      </c>
      <c r="R385" s="20">
        <v>43069</v>
      </c>
      <c r="S385" s="20">
        <v>43183</v>
      </c>
      <c r="T385" s="255" t="s">
        <v>61</v>
      </c>
      <c r="U385" s="196"/>
      <c r="V385" s="151"/>
      <c r="W385" s="296"/>
      <c r="X385" s="196"/>
      <c r="Y385" s="196"/>
      <c r="Z385" s="228"/>
      <c r="AA385" s="206" t="s">
        <v>1848</v>
      </c>
      <c r="AB385" s="151"/>
      <c r="AC385" s="151"/>
      <c r="AD385" s="151"/>
      <c r="AE385" s="48"/>
      <c r="AF385" s="48"/>
      <c r="AG385" s="48"/>
      <c r="AH385" s="48"/>
      <c r="AI385" s="48"/>
      <c r="AJ385" s="48"/>
      <c r="AK385" s="48"/>
      <c r="AL385" s="48"/>
      <c r="AM385" s="48"/>
      <c r="AN385" s="48"/>
      <c r="AO385" s="48"/>
      <c r="AP385" s="48"/>
      <c r="AQ385" s="48"/>
      <c r="AR385" s="48"/>
      <c r="AS385" s="48"/>
    </row>
    <row r="386" spans="1:45" s="42" customFormat="1" ht="216" customHeight="1" x14ac:dyDescent="0.2">
      <c r="A386" s="312" t="s">
        <v>1847</v>
      </c>
      <c r="B386" s="312">
        <v>2017</v>
      </c>
      <c r="C386" s="313" t="s">
        <v>163</v>
      </c>
      <c r="D386" s="334" t="s">
        <v>1781</v>
      </c>
      <c r="E386" s="314">
        <v>43069</v>
      </c>
      <c r="F386" s="335" t="s">
        <v>1839</v>
      </c>
      <c r="G386" s="321"/>
      <c r="H386" s="335" t="s">
        <v>1809</v>
      </c>
      <c r="I386" s="325" t="s">
        <v>1810</v>
      </c>
      <c r="J386" s="312">
        <v>1</v>
      </c>
      <c r="K386" s="312">
        <v>1</v>
      </c>
      <c r="L386" s="336" t="s">
        <v>71</v>
      </c>
      <c r="M386" s="322" t="s">
        <v>1830</v>
      </c>
      <c r="N386" s="313">
        <v>4</v>
      </c>
      <c r="O386" s="337" t="s">
        <v>73</v>
      </c>
      <c r="P386" s="338" t="s">
        <v>378</v>
      </c>
      <c r="Q386" s="339" t="s">
        <v>1833</v>
      </c>
      <c r="R386" s="324">
        <v>43069</v>
      </c>
      <c r="S386" s="324">
        <v>43455</v>
      </c>
      <c r="T386" s="255" t="s">
        <v>61</v>
      </c>
      <c r="U386" s="312"/>
      <c r="V386" s="340"/>
      <c r="W386" s="341"/>
      <c r="X386" s="312"/>
      <c r="Y386" s="312"/>
      <c r="Z386" s="342"/>
      <c r="AA386" s="331" t="s">
        <v>1848</v>
      </c>
      <c r="AB386" s="151"/>
      <c r="AC386" s="151"/>
      <c r="AD386" s="151"/>
      <c r="AE386" s="48"/>
      <c r="AF386" s="48"/>
      <c r="AG386" s="48"/>
      <c r="AH386" s="48"/>
      <c r="AI386" s="48"/>
      <c r="AJ386" s="48"/>
      <c r="AK386" s="48"/>
      <c r="AL386" s="48"/>
      <c r="AM386" s="48"/>
      <c r="AN386" s="48"/>
      <c r="AO386" s="48"/>
      <c r="AP386" s="48"/>
      <c r="AQ386" s="48"/>
      <c r="AR386" s="48"/>
      <c r="AS386" s="48"/>
    </row>
    <row r="387" spans="1:45" s="42" customFormat="1" ht="216" customHeight="1" x14ac:dyDescent="0.2">
      <c r="A387" s="352" t="s">
        <v>1902</v>
      </c>
      <c r="B387" s="352">
        <v>2017</v>
      </c>
      <c r="C387" s="355" t="s">
        <v>163</v>
      </c>
      <c r="D387" s="359" t="s">
        <v>1895</v>
      </c>
      <c r="E387" s="350" t="s">
        <v>1896</v>
      </c>
      <c r="F387" s="360" t="s">
        <v>1897</v>
      </c>
      <c r="G387" s="321"/>
      <c r="H387" s="163" t="s">
        <v>1696</v>
      </c>
      <c r="I387" s="163" t="s">
        <v>1697</v>
      </c>
      <c r="J387" s="352">
        <v>1</v>
      </c>
      <c r="K387" s="312">
        <v>1</v>
      </c>
      <c r="L387" s="336" t="s">
        <v>71</v>
      </c>
      <c r="M387" s="163" t="s">
        <v>1715</v>
      </c>
      <c r="N387" s="146">
        <v>0.8</v>
      </c>
      <c r="O387" s="337" t="s">
        <v>73</v>
      </c>
      <c r="P387" s="346" t="s">
        <v>1163</v>
      </c>
      <c r="Q387" s="147" t="s">
        <v>1350</v>
      </c>
      <c r="R387" s="324">
        <v>43054</v>
      </c>
      <c r="S387" s="324">
        <v>43069</v>
      </c>
      <c r="T387" s="332" t="s">
        <v>61</v>
      </c>
      <c r="U387" s="312"/>
      <c r="V387" s="340"/>
      <c r="W387" s="341"/>
      <c r="X387" s="312"/>
      <c r="Y387" s="312"/>
      <c r="Z387" s="342"/>
      <c r="AA387" s="331" t="s">
        <v>1848</v>
      </c>
      <c r="AB387" s="349"/>
      <c r="AC387" s="349"/>
      <c r="AD387" s="349"/>
      <c r="AE387" s="48"/>
      <c r="AF387" s="48"/>
      <c r="AG387" s="48"/>
      <c r="AH387" s="48"/>
      <c r="AI387" s="48"/>
      <c r="AJ387" s="48"/>
      <c r="AK387" s="48"/>
      <c r="AL387" s="48"/>
      <c r="AM387" s="48"/>
      <c r="AN387" s="48"/>
      <c r="AO387" s="48"/>
      <c r="AP387" s="48"/>
      <c r="AQ387" s="48"/>
      <c r="AR387" s="48"/>
      <c r="AS387" s="48"/>
    </row>
    <row r="388" spans="1:45" s="42" customFormat="1" ht="216" customHeight="1" x14ac:dyDescent="0.2">
      <c r="A388" s="353"/>
      <c r="B388" s="353"/>
      <c r="C388" s="363"/>
      <c r="D388" s="359"/>
      <c r="E388" s="350" t="s">
        <v>1896</v>
      </c>
      <c r="F388" s="360"/>
      <c r="G388" s="321"/>
      <c r="H388" s="163" t="s">
        <v>1698</v>
      </c>
      <c r="I388" s="163" t="s">
        <v>1699</v>
      </c>
      <c r="J388" s="353"/>
      <c r="K388" s="312">
        <v>1</v>
      </c>
      <c r="L388" s="163" t="s">
        <v>410</v>
      </c>
      <c r="M388" s="163" t="s">
        <v>1716</v>
      </c>
      <c r="N388" s="163">
        <v>1</v>
      </c>
      <c r="O388" s="337" t="s">
        <v>73</v>
      </c>
      <c r="P388" s="346" t="s">
        <v>1163</v>
      </c>
      <c r="Q388" s="147" t="s">
        <v>1350</v>
      </c>
      <c r="R388" s="324">
        <v>43054</v>
      </c>
      <c r="S388" s="324">
        <v>43069</v>
      </c>
      <c r="T388" s="332" t="s">
        <v>61</v>
      </c>
      <c r="U388" s="312"/>
      <c r="V388" s="340"/>
      <c r="W388" s="341"/>
      <c r="X388" s="312"/>
      <c r="Y388" s="312"/>
      <c r="Z388" s="342"/>
      <c r="AA388" s="331" t="s">
        <v>1848</v>
      </c>
      <c r="AB388" s="349"/>
      <c r="AC388" s="349"/>
      <c r="AD388" s="349"/>
      <c r="AE388" s="48"/>
      <c r="AF388" s="48"/>
      <c r="AG388" s="48"/>
      <c r="AH388" s="48"/>
      <c r="AI388" s="48"/>
      <c r="AJ388" s="48"/>
      <c r="AK388" s="48"/>
      <c r="AL388" s="48"/>
      <c r="AM388" s="48"/>
      <c r="AN388" s="48"/>
      <c r="AO388" s="48"/>
      <c r="AP388" s="48"/>
      <c r="AQ388" s="48"/>
      <c r="AR388" s="48"/>
      <c r="AS388" s="48"/>
    </row>
    <row r="389" spans="1:45" s="42" customFormat="1" ht="216" customHeight="1" x14ac:dyDescent="0.2">
      <c r="A389" s="354"/>
      <c r="B389" s="354"/>
      <c r="C389" s="356"/>
      <c r="D389" s="359"/>
      <c r="E389" s="350" t="s">
        <v>1896</v>
      </c>
      <c r="F389" s="360"/>
      <c r="G389" s="321"/>
      <c r="H389" s="163" t="s">
        <v>1700</v>
      </c>
      <c r="I389" s="163" t="s">
        <v>1352</v>
      </c>
      <c r="J389" s="354"/>
      <c r="K389" s="312">
        <v>1</v>
      </c>
      <c r="L389" s="336" t="s">
        <v>71</v>
      </c>
      <c r="M389" s="163" t="s">
        <v>1717</v>
      </c>
      <c r="N389" s="146">
        <v>1</v>
      </c>
      <c r="O389" s="337" t="s">
        <v>73</v>
      </c>
      <c r="P389" s="346" t="s">
        <v>1163</v>
      </c>
      <c r="Q389" s="147" t="s">
        <v>1350</v>
      </c>
      <c r="R389" s="324">
        <v>43054</v>
      </c>
      <c r="S389" s="324">
        <v>43250</v>
      </c>
      <c r="T389" s="332" t="s">
        <v>61</v>
      </c>
      <c r="U389" s="312"/>
      <c r="V389" s="340"/>
      <c r="W389" s="341"/>
      <c r="X389" s="312"/>
      <c r="Y389" s="312"/>
      <c r="Z389" s="342"/>
      <c r="AA389" s="331" t="s">
        <v>1848</v>
      </c>
      <c r="AB389" s="349"/>
      <c r="AC389" s="349"/>
      <c r="AD389" s="349"/>
      <c r="AE389" s="48"/>
      <c r="AF389" s="48"/>
      <c r="AG389" s="48"/>
      <c r="AH389" s="48"/>
      <c r="AI389" s="48"/>
      <c r="AJ389" s="48"/>
      <c r="AK389" s="48"/>
      <c r="AL389" s="48"/>
      <c r="AM389" s="48"/>
      <c r="AN389" s="48"/>
      <c r="AO389" s="48"/>
      <c r="AP389" s="48"/>
      <c r="AQ389" s="48"/>
      <c r="AR389" s="48"/>
      <c r="AS389" s="48"/>
    </row>
    <row r="390" spans="1:45" s="42" customFormat="1" ht="216" customHeight="1" x14ac:dyDescent="0.2">
      <c r="A390" s="352" t="s">
        <v>1903</v>
      </c>
      <c r="B390" s="352">
        <v>2017</v>
      </c>
      <c r="C390" s="355" t="s">
        <v>163</v>
      </c>
      <c r="D390" s="359" t="s">
        <v>1895</v>
      </c>
      <c r="E390" s="350" t="s">
        <v>1896</v>
      </c>
      <c r="F390" s="360" t="s">
        <v>1898</v>
      </c>
      <c r="G390" s="321"/>
      <c r="H390" s="163" t="s">
        <v>1701</v>
      </c>
      <c r="I390" s="163" t="s">
        <v>1702</v>
      </c>
      <c r="J390" s="352">
        <v>1</v>
      </c>
      <c r="K390" s="312">
        <v>1</v>
      </c>
      <c r="L390" s="336" t="s">
        <v>71</v>
      </c>
      <c r="M390" s="163" t="s">
        <v>1715</v>
      </c>
      <c r="N390" s="146">
        <v>0.8</v>
      </c>
      <c r="O390" s="337" t="s">
        <v>73</v>
      </c>
      <c r="P390" s="346" t="s">
        <v>1163</v>
      </c>
      <c r="Q390" s="147" t="s">
        <v>1350</v>
      </c>
      <c r="R390" s="324">
        <v>43054</v>
      </c>
      <c r="S390" s="324">
        <v>43084</v>
      </c>
      <c r="T390" s="332" t="s">
        <v>61</v>
      </c>
      <c r="U390" s="312"/>
      <c r="V390" s="340"/>
      <c r="W390" s="341"/>
      <c r="X390" s="312"/>
      <c r="Y390" s="312"/>
      <c r="Z390" s="342"/>
      <c r="AA390" s="331" t="s">
        <v>1848</v>
      </c>
      <c r="AB390" s="349"/>
      <c r="AC390" s="349"/>
      <c r="AD390" s="349"/>
      <c r="AE390" s="48"/>
      <c r="AF390" s="48"/>
      <c r="AG390" s="48"/>
      <c r="AH390" s="48"/>
      <c r="AI390" s="48"/>
      <c r="AJ390" s="48"/>
      <c r="AK390" s="48"/>
      <c r="AL390" s="48"/>
      <c r="AM390" s="48"/>
      <c r="AN390" s="48"/>
      <c r="AO390" s="48"/>
      <c r="AP390" s="48"/>
      <c r="AQ390" s="48"/>
      <c r="AR390" s="48"/>
      <c r="AS390" s="48"/>
    </row>
    <row r="391" spans="1:45" s="42" customFormat="1" ht="216" customHeight="1" x14ac:dyDescent="0.2">
      <c r="A391" s="353"/>
      <c r="B391" s="353"/>
      <c r="C391" s="363"/>
      <c r="D391" s="359"/>
      <c r="E391" s="350" t="s">
        <v>1896</v>
      </c>
      <c r="F391" s="360"/>
      <c r="G391" s="321"/>
      <c r="H391" s="163" t="s">
        <v>1701</v>
      </c>
      <c r="I391" s="163" t="s">
        <v>1703</v>
      </c>
      <c r="J391" s="353"/>
      <c r="K391" s="312">
        <v>1</v>
      </c>
      <c r="L391" s="336" t="s">
        <v>71</v>
      </c>
      <c r="M391" s="163" t="s">
        <v>1718</v>
      </c>
      <c r="N391" s="163">
        <v>1</v>
      </c>
      <c r="O391" s="337" t="s">
        <v>73</v>
      </c>
      <c r="P391" s="346" t="s">
        <v>1163</v>
      </c>
      <c r="Q391" s="147" t="s">
        <v>1350</v>
      </c>
      <c r="R391" s="324">
        <v>43054</v>
      </c>
      <c r="S391" s="324">
        <v>43084</v>
      </c>
      <c r="T391" s="332" t="s">
        <v>61</v>
      </c>
      <c r="U391" s="312"/>
      <c r="V391" s="340"/>
      <c r="W391" s="341"/>
      <c r="X391" s="312"/>
      <c r="Y391" s="312"/>
      <c r="Z391" s="342"/>
      <c r="AA391" s="331" t="s">
        <v>1848</v>
      </c>
      <c r="AB391" s="349"/>
      <c r="AC391" s="349"/>
      <c r="AD391" s="349"/>
      <c r="AE391" s="48"/>
      <c r="AF391" s="48"/>
      <c r="AG391" s="48"/>
      <c r="AH391" s="48"/>
      <c r="AI391" s="48"/>
      <c r="AJ391" s="48"/>
      <c r="AK391" s="48"/>
      <c r="AL391" s="48"/>
      <c r="AM391" s="48"/>
      <c r="AN391" s="48"/>
      <c r="AO391" s="48"/>
      <c r="AP391" s="48"/>
      <c r="AQ391" s="48"/>
      <c r="AR391" s="48"/>
      <c r="AS391" s="48"/>
    </row>
    <row r="392" spans="1:45" s="42" customFormat="1" ht="216" customHeight="1" x14ac:dyDescent="0.2">
      <c r="A392" s="353"/>
      <c r="B392" s="353"/>
      <c r="C392" s="363"/>
      <c r="D392" s="359"/>
      <c r="E392" s="350" t="s">
        <v>1896</v>
      </c>
      <c r="F392" s="360"/>
      <c r="G392" s="321"/>
      <c r="H392" s="163" t="s">
        <v>1704</v>
      </c>
      <c r="I392" s="163" t="s">
        <v>1705</v>
      </c>
      <c r="J392" s="353"/>
      <c r="K392" s="312">
        <v>1</v>
      </c>
      <c r="L392" s="163" t="s">
        <v>410</v>
      </c>
      <c r="M392" s="163" t="s">
        <v>1719</v>
      </c>
      <c r="N392" s="146">
        <v>1</v>
      </c>
      <c r="O392" s="337" t="s">
        <v>73</v>
      </c>
      <c r="P392" s="346" t="s">
        <v>1163</v>
      </c>
      <c r="Q392" s="147" t="s">
        <v>1350</v>
      </c>
      <c r="R392" s="324">
        <v>43054</v>
      </c>
      <c r="S392" s="324">
        <v>43084</v>
      </c>
      <c r="T392" s="332" t="s">
        <v>61</v>
      </c>
      <c r="U392" s="312"/>
      <c r="V392" s="340"/>
      <c r="W392" s="341"/>
      <c r="X392" s="312"/>
      <c r="Y392" s="312"/>
      <c r="Z392" s="342"/>
      <c r="AA392" s="331" t="s">
        <v>1848</v>
      </c>
      <c r="AB392" s="349"/>
      <c r="AC392" s="349"/>
      <c r="AD392" s="349"/>
      <c r="AE392" s="48"/>
      <c r="AF392" s="48"/>
      <c r="AG392" s="48"/>
      <c r="AH392" s="48"/>
      <c r="AI392" s="48"/>
      <c r="AJ392" s="48"/>
      <c r="AK392" s="48"/>
      <c r="AL392" s="48"/>
      <c r="AM392" s="48"/>
      <c r="AN392" s="48"/>
      <c r="AO392" s="48"/>
      <c r="AP392" s="48"/>
      <c r="AQ392" s="48"/>
      <c r="AR392" s="48"/>
      <c r="AS392" s="48"/>
    </row>
    <row r="393" spans="1:45" s="42" customFormat="1" ht="216" customHeight="1" x14ac:dyDescent="0.2">
      <c r="A393" s="354"/>
      <c r="B393" s="354"/>
      <c r="C393" s="356"/>
      <c r="D393" s="359"/>
      <c r="E393" s="350" t="s">
        <v>1896</v>
      </c>
      <c r="F393" s="360"/>
      <c r="G393" s="321"/>
      <c r="H393" s="163" t="s">
        <v>1706</v>
      </c>
      <c r="I393" s="163" t="s">
        <v>1707</v>
      </c>
      <c r="J393" s="354"/>
      <c r="K393" s="312">
        <v>1</v>
      </c>
      <c r="L393" s="163" t="s">
        <v>410</v>
      </c>
      <c r="M393" s="163" t="s">
        <v>1353</v>
      </c>
      <c r="N393" s="146">
        <v>1</v>
      </c>
      <c r="O393" s="337" t="s">
        <v>73</v>
      </c>
      <c r="P393" s="346" t="s">
        <v>1163</v>
      </c>
      <c r="Q393" s="147" t="s">
        <v>1350</v>
      </c>
      <c r="R393" s="324">
        <v>43054</v>
      </c>
      <c r="S393" s="324">
        <v>43084</v>
      </c>
      <c r="T393" s="332" t="s">
        <v>61</v>
      </c>
      <c r="U393" s="312"/>
      <c r="V393" s="340"/>
      <c r="W393" s="341"/>
      <c r="X393" s="312"/>
      <c r="Y393" s="312"/>
      <c r="Z393" s="342"/>
      <c r="AA393" s="331" t="s">
        <v>1848</v>
      </c>
      <c r="AB393" s="349"/>
      <c r="AC393" s="349"/>
      <c r="AD393" s="349"/>
      <c r="AE393" s="48"/>
      <c r="AF393" s="48"/>
      <c r="AG393" s="48"/>
      <c r="AH393" s="48"/>
      <c r="AI393" s="48"/>
      <c r="AJ393" s="48"/>
      <c r="AK393" s="48"/>
      <c r="AL393" s="48"/>
      <c r="AM393" s="48"/>
      <c r="AN393" s="48"/>
      <c r="AO393" s="48"/>
      <c r="AP393" s="48"/>
      <c r="AQ393" s="48"/>
      <c r="AR393" s="48"/>
      <c r="AS393" s="48"/>
    </row>
    <row r="394" spans="1:45" s="42" customFormat="1" ht="216" customHeight="1" x14ac:dyDescent="0.2">
      <c r="A394" s="352" t="s">
        <v>1906</v>
      </c>
      <c r="B394" s="352">
        <v>2017</v>
      </c>
      <c r="C394" s="355" t="s">
        <v>163</v>
      </c>
      <c r="D394" s="350" t="s">
        <v>1895</v>
      </c>
      <c r="E394" s="350" t="s">
        <v>1899</v>
      </c>
      <c r="F394" s="360" t="s">
        <v>1900</v>
      </c>
      <c r="G394" s="321"/>
      <c r="H394" s="163" t="s">
        <v>1708</v>
      </c>
      <c r="I394" s="163" t="s">
        <v>1709</v>
      </c>
      <c r="J394" s="352">
        <v>1</v>
      </c>
      <c r="K394" s="312">
        <v>1</v>
      </c>
      <c r="L394" s="336" t="s">
        <v>71</v>
      </c>
      <c r="M394" s="163" t="s">
        <v>1720</v>
      </c>
      <c r="N394" s="163">
        <v>1</v>
      </c>
      <c r="O394" s="337" t="s">
        <v>73</v>
      </c>
      <c r="P394" s="346" t="s">
        <v>1163</v>
      </c>
      <c r="Q394" s="147" t="s">
        <v>1350</v>
      </c>
      <c r="R394" s="324">
        <v>43054</v>
      </c>
      <c r="S394" s="324">
        <v>43084</v>
      </c>
      <c r="T394" s="332" t="s">
        <v>61</v>
      </c>
      <c r="U394" s="312"/>
      <c r="V394" s="340"/>
      <c r="W394" s="341"/>
      <c r="X394" s="312"/>
      <c r="Y394" s="312"/>
      <c r="Z394" s="342"/>
      <c r="AA394" s="331" t="s">
        <v>1848</v>
      </c>
      <c r="AB394" s="349"/>
      <c r="AC394" s="349"/>
      <c r="AD394" s="349"/>
      <c r="AE394" s="48"/>
      <c r="AF394" s="48"/>
      <c r="AG394" s="48"/>
      <c r="AH394" s="48"/>
      <c r="AI394" s="48"/>
      <c r="AJ394" s="48"/>
      <c r="AK394" s="48"/>
      <c r="AL394" s="48"/>
      <c r="AM394" s="48"/>
      <c r="AN394" s="48"/>
      <c r="AO394" s="48"/>
      <c r="AP394" s="48"/>
      <c r="AQ394" s="48"/>
      <c r="AR394" s="48"/>
      <c r="AS394" s="48"/>
    </row>
    <row r="395" spans="1:45" s="42" customFormat="1" ht="216" customHeight="1" x14ac:dyDescent="0.2">
      <c r="A395" s="354"/>
      <c r="B395" s="354"/>
      <c r="C395" s="356"/>
      <c r="D395" s="350" t="s">
        <v>1895</v>
      </c>
      <c r="E395" s="350" t="s">
        <v>1899</v>
      </c>
      <c r="F395" s="360"/>
      <c r="G395" s="321"/>
      <c r="H395" s="163" t="s">
        <v>1710</v>
      </c>
      <c r="I395" s="163" t="s">
        <v>1711</v>
      </c>
      <c r="J395" s="354"/>
      <c r="K395" s="312">
        <v>1</v>
      </c>
      <c r="L395" s="336" t="s">
        <v>71</v>
      </c>
      <c r="M395" s="163" t="s">
        <v>1353</v>
      </c>
      <c r="N395" s="146">
        <v>1</v>
      </c>
      <c r="O395" s="337" t="s">
        <v>73</v>
      </c>
      <c r="P395" s="346" t="s">
        <v>1163</v>
      </c>
      <c r="Q395" s="147" t="s">
        <v>1350</v>
      </c>
      <c r="R395" s="324">
        <v>43054</v>
      </c>
      <c r="S395" s="324">
        <v>43250</v>
      </c>
      <c r="T395" s="332" t="s">
        <v>61</v>
      </c>
      <c r="U395" s="312"/>
      <c r="V395" s="340"/>
      <c r="W395" s="341"/>
      <c r="X395" s="312"/>
      <c r="Y395" s="312"/>
      <c r="Z395" s="342"/>
      <c r="AA395" s="331" t="s">
        <v>1848</v>
      </c>
      <c r="AB395" s="349"/>
      <c r="AC395" s="349"/>
      <c r="AD395" s="349"/>
      <c r="AE395" s="48"/>
      <c r="AF395" s="48"/>
      <c r="AG395" s="48"/>
      <c r="AH395" s="48"/>
      <c r="AI395" s="48"/>
      <c r="AJ395" s="48"/>
      <c r="AK395" s="48"/>
      <c r="AL395" s="48"/>
      <c r="AM395" s="48"/>
      <c r="AN395" s="48"/>
      <c r="AO395" s="48"/>
      <c r="AP395" s="48"/>
      <c r="AQ395" s="48"/>
      <c r="AR395" s="48"/>
      <c r="AS395" s="48"/>
    </row>
    <row r="396" spans="1:45" s="42" customFormat="1" ht="216" customHeight="1" x14ac:dyDescent="0.2">
      <c r="A396" s="312" t="s">
        <v>1904</v>
      </c>
      <c r="B396" s="312">
        <v>2017</v>
      </c>
      <c r="C396" s="313" t="s">
        <v>163</v>
      </c>
      <c r="D396" s="350" t="s">
        <v>1895</v>
      </c>
      <c r="E396" s="350" t="s">
        <v>1899</v>
      </c>
      <c r="F396" s="163" t="s">
        <v>1901</v>
      </c>
      <c r="G396" s="321"/>
      <c r="H396" s="360" t="s">
        <v>1712</v>
      </c>
      <c r="I396" s="163" t="s">
        <v>1713</v>
      </c>
      <c r="J396" s="312">
        <v>1</v>
      </c>
      <c r="K396" s="312">
        <v>1</v>
      </c>
      <c r="L396" s="163" t="s">
        <v>410</v>
      </c>
      <c r="M396" s="163" t="s">
        <v>1721</v>
      </c>
      <c r="N396" s="146">
        <v>1</v>
      </c>
      <c r="O396" s="337" t="s">
        <v>73</v>
      </c>
      <c r="P396" s="346" t="s">
        <v>1163</v>
      </c>
      <c r="Q396" s="147" t="s">
        <v>1350</v>
      </c>
      <c r="R396" s="324">
        <v>43054</v>
      </c>
      <c r="S396" s="324">
        <v>43131</v>
      </c>
      <c r="T396" s="332" t="s">
        <v>61</v>
      </c>
      <c r="U396" s="312"/>
      <c r="V396" s="340"/>
      <c r="W396" s="341"/>
      <c r="X396" s="312"/>
      <c r="Y396" s="312"/>
      <c r="Z396" s="342"/>
      <c r="AA396" s="331" t="s">
        <v>1848</v>
      </c>
      <c r="AB396" s="349"/>
      <c r="AC396" s="349"/>
      <c r="AD396" s="349"/>
      <c r="AE396" s="48"/>
      <c r="AF396" s="48"/>
      <c r="AG396" s="48"/>
      <c r="AH396" s="48"/>
      <c r="AI396" s="48"/>
      <c r="AJ396" s="48"/>
      <c r="AK396" s="48"/>
      <c r="AL396" s="48"/>
      <c r="AM396" s="48"/>
      <c r="AN396" s="48"/>
      <c r="AO396" s="48"/>
      <c r="AP396" s="48"/>
      <c r="AQ396" s="48"/>
      <c r="AR396" s="48"/>
      <c r="AS396" s="48"/>
    </row>
    <row r="397" spans="1:45" s="42" customFormat="1" ht="216" customHeight="1" x14ac:dyDescent="0.2">
      <c r="A397" s="352" t="s">
        <v>1905</v>
      </c>
      <c r="B397" s="352">
        <v>2017</v>
      </c>
      <c r="C397" s="355" t="s">
        <v>163</v>
      </c>
      <c r="D397" s="357" t="s">
        <v>1895</v>
      </c>
      <c r="E397" s="357" t="s">
        <v>1899</v>
      </c>
      <c r="F397" s="361" t="s">
        <v>1901</v>
      </c>
      <c r="G397" s="321"/>
      <c r="H397" s="360"/>
      <c r="I397" s="163" t="s">
        <v>1714</v>
      </c>
      <c r="J397" s="352">
        <v>1</v>
      </c>
      <c r="K397" s="312">
        <v>1</v>
      </c>
      <c r="L397" s="336" t="s">
        <v>71</v>
      </c>
      <c r="M397" s="163" t="s">
        <v>1715</v>
      </c>
      <c r="N397" s="146">
        <v>0.8</v>
      </c>
      <c r="O397" s="337" t="s">
        <v>73</v>
      </c>
      <c r="P397" s="346" t="s">
        <v>1163</v>
      </c>
      <c r="Q397" s="147" t="s">
        <v>1350</v>
      </c>
      <c r="R397" s="324">
        <v>43054</v>
      </c>
      <c r="S397" s="324">
        <v>43131</v>
      </c>
      <c r="T397" s="332" t="s">
        <v>61</v>
      </c>
      <c r="U397" s="312"/>
      <c r="V397" s="340"/>
      <c r="W397" s="341"/>
      <c r="X397" s="312"/>
      <c r="Y397" s="312"/>
      <c r="Z397" s="342"/>
      <c r="AA397" s="331" t="s">
        <v>1848</v>
      </c>
      <c r="AB397" s="349"/>
      <c r="AC397" s="349"/>
      <c r="AD397" s="349"/>
      <c r="AE397" s="48"/>
      <c r="AF397" s="48"/>
      <c r="AG397" s="48"/>
      <c r="AH397" s="48"/>
      <c r="AI397" s="48"/>
      <c r="AJ397" s="48"/>
      <c r="AK397" s="48"/>
      <c r="AL397" s="48"/>
      <c r="AM397" s="48"/>
      <c r="AN397" s="48"/>
      <c r="AO397" s="48"/>
      <c r="AP397" s="48"/>
      <c r="AQ397" s="48"/>
      <c r="AR397" s="48"/>
      <c r="AS397" s="48"/>
    </row>
    <row r="398" spans="1:45" s="42" customFormat="1" ht="216" customHeight="1" x14ac:dyDescent="0.2">
      <c r="A398" s="354"/>
      <c r="B398" s="354"/>
      <c r="C398" s="356"/>
      <c r="D398" s="358"/>
      <c r="E398" s="358"/>
      <c r="F398" s="362"/>
      <c r="G398" s="321"/>
      <c r="H398" s="360"/>
      <c r="I398" s="163" t="s">
        <v>1703</v>
      </c>
      <c r="J398" s="354"/>
      <c r="K398" s="312">
        <v>1</v>
      </c>
      <c r="L398" s="336" t="s">
        <v>71</v>
      </c>
      <c r="M398" s="163" t="s">
        <v>1718</v>
      </c>
      <c r="N398" s="163">
        <v>1</v>
      </c>
      <c r="O398" s="337" t="s">
        <v>73</v>
      </c>
      <c r="P398" s="346" t="s">
        <v>1163</v>
      </c>
      <c r="Q398" s="147" t="s">
        <v>1350</v>
      </c>
      <c r="R398" s="324">
        <v>43054</v>
      </c>
      <c r="S398" s="324">
        <v>43131</v>
      </c>
      <c r="T398" s="332" t="s">
        <v>61</v>
      </c>
      <c r="U398" s="312"/>
      <c r="V398" s="340"/>
      <c r="W398" s="341"/>
      <c r="X398" s="312"/>
      <c r="Y398" s="312"/>
      <c r="Z398" s="342"/>
      <c r="AA398" s="331" t="s">
        <v>1848</v>
      </c>
      <c r="AB398" s="349"/>
      <c r="AC398" s="349"/>
      <c r="AD398" s="349"/>
      <c r="AE398" s="48"/>
      <c r="AF398" s="48"/>
      <c r="AG398" s="48"/>
      <c r="AH398" s="48"/>
      <c r="AI398" s="48"/>
      <c r="AJ398" s="48"/>
      <c r="AK398" s="48"/>
      <c r="AL398" s="48"/>
      <c r="AM398" s="48"/>
      <c r="AN398" s="48"/>
      <c r="AO398" s="48"/>
      <c r="AP398" s="48"/>
      <c r="AQ398" s="48"/>
      <c r="AR398" s="48"/>
      <c r="AS398" s="48"/>
    </row>
    <row r="399" spans="1:45" ht="144" x14ac:dyDescent="0.25">
      <c r="A399" s="373" t="s">
        <v>1890</v>
      </c>
      <c r="B399" s="373">
        <v>2018</v>
      </c>
      <c r="C399" s="364" t="s">
        <v>38</v>
      </c>
      <c r="D399" s="367" t="s">
        <v>1855</v>
      </c>
      <c r="E399" s="368">
        <v>43159</v>
      </c>
      <c r="F399" s="370" t="s">
        <v>1856</v>
      </c>
      <c r="G399" s="370" t="s">
        <v>1857</v>
      </c>
      <c r="H399" s="372" t="s">
        <v>1858</v>
      </c>
      <c r="I399" s="319" t="s">
        <v>1859</v>
      </c>
      <c r="J399" s="373">
        <v>1</v>
      </c>
      <c r="K399" s="320">
        <v>1</v>
      </c>
      <c r="L399" s="197" t="s">
        <v>71</v>
      </c>
      <c r="M399" s="322" t="s">
        <v>1862</v>
      </c>
      <c r="N399" s="333">
        <v>0.8</v>
      </c>
      <c r="O399" s="337" t="s">
        <v>1867</v>
      </c>
      <c r="P399" s="197" t="s">
        <v>1166</v>
      </c>
      <c r="Q399" s="236" t="s">
        <v>1866</v>
      </c>
      <c r="R399" s="324"/>
      <c r="S399" s="324">
        <v>43189</v>
      </c>
      <c r="T399" s="332" t="s">
        <v>61</v>
      </c>
      <c r="U399" s="218"/>
      <c r="V399" s="152"/>
      <c r="W399" s="294"/>
      <c r="X399" s="218"/>
      <c r="Y399" s="218"/>
      <c r="Z399" s="226"/>
      <c r="AA399" s="331" t="s">
        <v>1848</v>
      </c>
    </row>
    <row r="400" spans="1:45" ht="168" customHeight="1" x14ac:dyDescent="0.25">
      <c r="A400" s="373"/>
      <c r="B400" s="373"/>
      <c r="C400" s="365"/>
      <c r="D400" s="367"/>
      <c r="E400" s="368"/>
      <c r="F400" s="370"/>
      <c r="G400" s="370"/>
      <c r="H400" s="370"/>
      <c r="I400" s="319" t="s">
        <v>1860</v>
      </c>
      <c r="J400" s="373"/>
      <c r="K400" s="320">
        <v>1</v>
      </c>
      <c r="L400" s="197" t="s">
        <v>71</v>
      </c>
      <c r="M400" s="322" t="s">
        <v>1863</v>
      </c>
      <c r="N400" s="333">
        <v>0.9</v>
      </c>
      <c r="O400" s="337" t="s">
        <v>1867</v>
      </c>
      <c r="P400" s="197" t="s">
        <v>1166</v>
      </c>
      <c r="Q400" s="236" t="s">
        <v>1866</v>
      </c>
      <c r="R400" s="324"/>
      <c r="S400" s="324">
        <v>43189</v>
      </c>
      <c r="T400" s="332" t="s">
        <v>61</v>
      </c>
      <c r="U400" s="218"/>
      <c r="V400" s="152"/>
      <c r="W400" s="294"/>
      <c r="X400" s="218"/>
      <c r="Y400" s="218"/>
      <c r="Z400" s="226"/>
      <c r="AA400" s="331" t="s">
        <v>1848</v>
      </c>
    </row>
    <row r="401" spans="1:45" ht="96" customHeight="1" x14ac:dyDescent="0.25">
      <c r="A401" s="352"/>
      <c r="B401" s="352"/>
      <c r="C401" s="366"/>
      <c r="D401" s="355"/>
      <c r="E401" s="369"/>
      <c r="F401" s="371"/>
      <c r="G401" s="371"/>
      <c r="H401" s="371"/>
      <c r="I401" s="322" t="s">
        <v>1861</v>
      </c>
      <c r="J401" s="352"/>
      <c r="K401" s="312">
        <v>1</v>
      </c>
      <c r="L401" s="313" t="s">
        <v>71</v>
      </c>
      <c r="M401" s="322" t="s">
        <v>1864</v>
      </c>
      <c r="N401" s="344" t="s">
        <v>1865</v>
      </c>
      <c r="O401" s="337" t="s">
        <v>1867</v>
      </c>
      <c r="P401" s="313" t="s">
        <v>1166</v>
      </c>
      <c r="Q401" s="345" t="s">
        <v>1866</v>
      </c>
      <c r="R401" s="324"/>
      <c r="S401" s="324">
        <v>43189</v>
      </c>
      <c r="T401" s="332" t="s">
        <v>61</v>
      </c>
      <c r="U401" s="219"/>
      <c r="V401" s="161"/>
      <c r="W401" s="295"/>
      <c r="X401" s="219"/>
      <c r="Y401" s="219"/>
      <c r="Z401" s="227"/>
      <c r="AA401" s="331" t="s">
        <v>1848</v>
      </c>
    </row>
    <row r="402" spans="1:45" ht="120" x14ac:dyDescent="0.25">
      <c r="A402" s="343" t="s">
        <v>1891</v>
      </c>
      <c r="B402" s="320">
        <v>2018</v>
      </c>
      <c r="C402" s="317" t="s">
        <v>1868</v>
      </c>
      <c r="D402" s="149" t="s">
        <v>1855</v>
      </c>
      <c r="E402" s="197" t="s">
        <v>1869</v>
      </c>
      <c r="F402" s="319" t="s">
        <v>1870</v>
      </c>
      <c r="G402" s="315"/>
      <c r="H402" s="319" t="s">
        <v>1876</v>
      </c>
      <c r="I402" s="319" t="s">
        <v>1877</v>
      </c>
      <c r="J402" s="320">
        <v>1</v>
      </c>
      <c r="K402" s="320">
        <v>1</v>
      </c>
      <c r="L402" s="245" t="s">
        <v>71</v>
      </c>
      <c r="M402" s="322" t="s">
        <v>1884</v>
      </c>
      <c r="N402" s="333">
        <v>1</v>
      </c>
      <c r="O402" s="337" t="s">
        <v>1867</v>
      </c>
      <c r="P402" s="313" t="s">
        <v>1888</v>
      </c>
      <c r="Q402" s="345" t="s">
        <v>1889</v>
      </c>
      <c r="R402" s="324">
        <v>42979</v>
      </c>
      <c r="S402" s="324">
        <v>43190</v>
      </c>
      <c r="T402" s="332" t="s">
        <v>61</v>
      </c>
      <c r="U402" s="218"/>
      <c r="V402" s="152"/>
      <c r="W402" s="294"/>
      <c r="X402" s="218"/>
      <c r="Y402" s="218"/>
      <c r="Z402" s="226"/>
      <c r="AA402" s="331" t="s">
        <v>1848</v>
      </c>
    </row>
    <row r="403" spans="1:45" ht="84" x14ac:dyDescent="0.25">
      <c r="A403" s="343" t="s">
        <v>1892</v>
      </c>
      <c r="B403" s="320">
        <v>2018</v>
      </c>
      <c r="C403" s="317" t="s">
        <v>1871</v>
      </c>
      <c r="D403" s="317" t="s">
        <v>1855</v>
      </c>
      <c r="E403" s="317" t="s">
        <v>1869</v>
      </c>
      <c r="F403" s="318" t="s">
        <v>1872</v>
      </c>
      <c r="G403" s="315"/>
      <c r="H403" s="318" t="s">
        <v>1878</v>
      </c>
      <c r="I403" s="318" t="s">
        <v>1879</v>
      </c>
      <c r="J403" s="320">
        <v>1</v>
      </c>
      <c r="K403" s="320">
        <v>1</v>
      </c>
      <c r="L403" s="245" t="s">
        <v>71</v>
      </c>
      <c r="M403" s="322" t="s">
        <v>1885</v>
      </c>
      <c r="N403" s="121">
        <v>1</v>
      </c>
      <c r="O403" s="337" t="s">
        <v>1867</v>
      </c>
      <c r="P403" s="313" t="s">
        <v>1871</v>
      </c>
      <c r="Q403" s="345" t="s">
        <v>1166</v>
      </c>
      <c r="R403" s="324">
        <v>42979</v>
      </c>
      <c r="S403" s="324">
        <v>43100</v>
      </c>
      <c r="T403" s="332" t="s">
        <v>61</v>
      </c>
      <c r="U403" s="218"/>
      <c r="V403" s="152"/>
      <c r="W403" s="294"/>
      <c r="X403" s="218"/>
      <c r="Y403" s="218"/>
      <c r="Z403" s="226"/>
      <c r="AA403" s="331" t="s">
        <v>1848</v>
      </c>
    </row>
    <row r="404" spans="1:45" ht="46.5" customHeight="1" x14ac:dyDescent="0.25">
      <c r="A404" s="343" t="s">
        <v>1893</v>
      </c>
      <c r="B404" s="320">
        <v>2018</v>
      </c>
      <c r="C404" s="317" t="s">
        <v>1868</v>
      </c>
      <c r="D404" s="149" t="s">
        <v>1855</v>
      </c>
      <c r="E404" s="197" t="s">
        <v>1873</v>
      </c>
      <c r="F404" s="319" t="s">
        <v>1874</v>
      </c>
      <c r="G404" s="315"/>
      <c r="H404" s="319" t="s">
        <v>1880</v>
      </c>
      <c r="I404" s="319" t="s">
        <v>1881</v>
      </c>
      <c r="J404" s="320">
        <v>1</v>
      </c>
      <c r="K404" s="320">
        <v>1</v>
      </c>
      <c r="L404" s="245" t="s">
        <v>71</v>
      </c>
      <c r="M404" s="322" t="s">
        <v>1886</v>
      </c>
      <c r="N404" s="121">
        <v>1</v>
      </c>
      <c r="O404" s="337" t="s">
        <v>1867</v>
      </c>
      <c r="P404" s="313" t="s">
        <v>1888</v>
      </c>
      <c r="Q404" s="345" t="s">
        <v>1889</v>
      </c>
      <c r="R404" s="324">
        <v>43070</v>
      </c>
      <c r="S404" s="324">
        <v>43190</v>
      </c>
      <c r="T404" s="332" t="s">
        <v>61</v>
      </c>
      <c r="U404" s="218"/>
      <c r="V404" s="152"/>
      <c r="W404" s="294"/>
      <c r="X404" s="218"/>
      <c r="Y404" s="218"/>
      <c r="Z404" s="226"/>
      <c r="AA404" s="331" t="s">
        <v>1848</v>
      </c>
    </row>
    <row r="405" spans="1:45" ht="108" x14ac:dyDescent="0.25">
      <c r="A405" s="343" t="s">
        <v>1894</v>
      </c>
      <c r="B405" s="320">
        <v>2018</v>
      </c>
      <c r="C405" s="317" t="s">
        <v>1868</v>
      </c>
      <c r="D405" s="197" t="s">
        <v>1855</v>
      </c>
      <c r="E405" s="197" t="s">
        <v>1869</v>
      </c>
      <c r="F405" s="319" t="s">
        <v>1875</v>
      </c>
      <c r="G405" s="315"/>
      <c r="H405" s="319" t="s">
        <v>1882</v>
      </c>
      <c r="I405" s="319" t="s">
        <v>1883</v>
      </c>
      <c r="J405" s="320">
        <v>1</v>
      </c>
      <c r="K405" s="320">
        <v>1</v>
      </c>
      <c r="L405" s="245" t="s">
        <v>71</v>
      </c>
      <c r="M405" s="319" t="s">
        <v>1887</v>
      </c>
      <c r="N405" s="163">
        <v>1</v>
      </c>
      <c r="O405" s="132" t="s">
        <v>1867</v>
      </c>
      <c r="P405" s="197" t="s">
        <v>1888</v>
      </c>
      <c r="Q405" s="236" t="s">
        <v>1889</v>
      </c>
      <c r="R405" s="330">
        <v>43070</v>
      </c>
      <c r="S405" s="330">
        <v>43190</v>
      </c>
      <c r="T405" s="332" t="s">
        <v>61</v>
      </c>
      <c r="U405" s="218"/>
      <c r="V405" s="152"/>
      <c r="W405" s="294"/>
      <c r="X405" s="218"/>
      <c r="Y405" s="218"/>
      <c r="Z405" s="226"/>
      <c r="AA405" s="331" t="s">
        <v>1848</v>
      </c>
    </row>
    <row r="406" spans="1:45" x14ac:dyDescent="0.25">
      <c r="A406"/>
      <c r="B406"/>
      <c r="C406"/>
      <c r="E406"/>
      <c r="F406"/>
      <c r="G406"/>
      <c r="H406"/>
      <c r="I406"/>
      <c r="J406"/>
      <c r="K406"/>
      <c r="L406"/>
      <c r="P406"/>
      <c r="Q406"/>
      <c r="T406"/>
      <c r="W406"/>
      <c r="AA406"/>
      <c r="AE406"/>
      <c r="AF406"/>
      <c r="AG406"/>
      <c r="AH406"/>
      <c r="AI406"/>
      <c r="AJ406"/>
      <c r="AK406"/>
      <c r="AL406"/>
      <c r="AM406"/>
      <c r="AN406"/>
      <c r="AO406"/>
      <c r="AP406"/>
      <c r="AQ406"/>
      <c r="AR406"/>
      <c r="AS406"/>
    </row>
    <row r="407" spans="1:45" x14ac:dyDescent="0.25">
      <c r="A407"/>
      <c r="B407"/>
      <c r="C407"/>
      <c r="E407"/>
      <c r="F407"/>
      <c r="G407"/>
      <c r="H407"/>
      <c r="I407"/>
      <c r="J407"/>
      <c r="K407"/>
      <c r="L407"/>
      <c r="P407"/>
      <c r="Q407"/>
      <c r="T407"/>
      <c r="W407"/>
      <c r="AA407"/>
      <c r="AE407"/>
      <c r="AF407"/>
      <c r="AG407"/>
      <c r="AH407"/>
      <c r="AI407"/>
      <c r="AJ407"/>
      <c r="AK407"/>
      <c r="AL407"/>
      <c r="AM407"/>
      <c r="AN407"/>
      <c r="AO407"/>
      <c r="AP407"/>
      <c r="AQ407"/>
      <c r="AR407"/>
      <c r="AS407"/>
    </row>
    <row r="408" spans="1:45" x14ac:dyDescent="0.25">
      <c r="A408"/>
      <c r="B408"/>
      <c r="C408"/>
      <c r="E408"/>
      <c r="F408"/>
      <c r="G408"/>
      <c r="H408"/>
      <c r="I408"/>
      <c r="J408"/>
      <c r="K408"/>
      <c r="L408"/>
      <c r="P408"/>
      <c r="Q408"/>
      <c r="T408"/>
      <c r="W408"/>
      <c r="AA408"/>
      <c r="AE408"/>
      <c r="AF408"/>
      <c r="AG408"/>
      <c r="AH408"/>
      <c r="AI408"/>
      <c r="AJ408"/>
      <c r="AK408"/>
      <c r="AL408"/>
      <c r="AM408"/>
      <c r="AN408"/>
      <c r="AO408"/>
      <c r="AP408"/>
      <c r="AQ408"/>
      <c r="AR408"/>
      <c r="AS408"/>
    </row>
    <row r="409" spans="1:45" x14ac:dyDescent="0.25">
      <c r="A409"/>
      <c r="B409"/>
      <c r="C409"/>
      <c r="E409"/>
      <c r="F409"/>
      <c r="G409"/>
      <c r="H409"/>
      <c r="I409"/>
      <c r="J409"/>
      <c r="K409"/>
      <c r="L409"/>
      <c r="P409"/>
      <c r="Q409"/>
      <c r="T409"/>
      <c r="W409"/>
      <c r="AA409"/>
      <c r="AE409"/>
      <c r="AF409"/>
      <c r="AG409"/>
      <c r="AH409"/>
      <c r="AI409"/>
      <c r="AJ409"/>
      <c r="AK409"/>
      <c r="AL409"/>
      <c r="AM409"/>
      <c r="AN409"/>
      <c r="AO409"/>
      <c r="AP409"/>
      <c r="AQ409"/>
      <c r="AR409"/>
      <c r="AS409"/>
    </row>
    <row r="410" spans="1:45" x14ac:dyDescent="0.25">
      <c r="A410"/>
      <c r="B410"/>
      <c r="C410"/>
      <c r="E410"/>
      <c r="F410"/>
      <c r="G410"/>
      <c r="H410"/>
      <c r="I410"/>
      <c r="J410"/>
      <c r="K410"/>
      <c r="L410"/>
      <c r="P410"/>
      <c r="Q410"/>
      <c r="T410"/>
      <c r="W410"/>
      <c r="AA410"/>
      <c r="AE410"/>
      <c r="AF410"/>
      <c r="AG410"/>
      <c r="AH410"/>
      <c r="AI410"/>
      <c r="AJ410"/>
      <c r="AK410"/>
      <c r="AL410"/>
      <c r="AM410"/>
      <c r="AN410"/>
      <c r="AO410"/>
      <c r="AP410"/>
      <c r="AQ410"/>
      <c r="AR410"/>
      <c r="AS410"/>
    </row>
    <row r="411" spans="1:45" x14ac:dyDescent="0.25">
      <c r="A411"/>
      <c r="B411"/>
      <c r="C411"/>
      <c r="E411"/>
      <c r="F411"/>
      <c r="G411"/>
      <c r="H411"/>
      <c r="I411"/>
      <c r="J411"/>
      <c r="K411"/>
      <c r="L411"/>
      <c r="P411"/>
      <c r="Q411"/>
      <c r="T411"/>
      <c r="W411"/>
      <c r="AA411"/>
      <c r="AE411"/>
      <c r="AF411"/>
      <c r="AG411"/>
      <c r="AH411"/>
      <c r="AI411"/>
      <c r="AJ411"/>
      <c r="AK411"/>
      <c r="AL411"/>
      <c r="AM411"/>
      <c r="AN411"/>
      <c r="AO411"/>
      <c r="AP411"/>
      <c r="AQ411"/>
      <c r="AR411"/>
      <c r="AS411"/>
    </row>
    <row r="412" spans="1:45" x14ac:dyDescent="0.25">
      <c r="A412"/>
      <c r="B412"/>
      <c r="C412"/>
      <c r="E412"/>
      <c r="F412"/>
      <c r="G412"/>
      <c r="H412"/>
      <c r="I412"/>
      <c r="J412"/>
      <c r="K412"/>
      <c r="L412"/>
      <c r="P412"/>
      <c r="Q412"/>
      <c r="T412"/>
      <c r="W412"/>
      <c r="AA412"/>
      <c r="AE412"/>
      <c r="AF412"/>
      <c r="AG412"/>
      <c r="AH412"/>
      <c r="AI412"/>
      <c r="AJ412"/>
      <c r="AK412"/>
      <c r="AL412"/>
      <c r="AM412"/>
      <c r="AN412"/>
      <c r="AO412"/>
      <c r="AP412"/>
      <c r="AQ412"/>
      <c r="AR412"/>
      <c r="AS412"/>
    </row>
    <row r="413" spans="1:45" x14ac:dyDescent="0.25">
      <c r="A413"/>
      <c r="B413"/>
      <c r="C413"/>
      <c r="E413"/>
      <c r="F413"/>
      <c r="G413"/>
      <c r="H413"/>
      <c r="I413"/>
      <c r="J413"/>
      <c r="K413"/>
      <c r="L413"/>
      <c r="P413"/>
      <c r="Q413"/>
      <c r="T413"/>
      <c r="W413"/>
      <c r="AA413"/>
      <c r="AE413"/>
      <c r="AF413"/>
      <c r="AG413"/>
      <c r="AH413"/>
      <c r="AI413"/>
      <c r="AJ413"/>
      <c r="AK413"/>
      <c r="AL413"/>
      <c r="AM413"/>
      <c r="AN413"/>
      <c r="AO413"/>
      <c r="AP413"/>
      <c r="AQ413"/>
      <c r="AR413"/>
      <c r="AS413"/>
    </row>
    <row r="414" spans="1:45" x14ac:dyDescent="0.25">
      <c r="A414"/>
      <c r="B414"/>
      <c r="C414"/>
      <c r="E414"/>
      <c r="F414"/>
      <c r="G414"/>
      <c r="H414"/>
      <c r="I414"/>
      <c r="J414"/>
      <c r="K414"/>
      <c r="L414"/>
      <c r="P414"/>
      <c r="Q414"/>
      <c r="T414"/>
      <c r="W414"/>
      <c r="AA414"/>
      <c r="AE414"/>
      <c r="AF414"/>
      <c r="AG414"/>
      <c r="AH414"/>
      <c r="AI414"/>
      <c r="AJ414"/>
      <c r="AK414"/>
      <c r="AL414"/>
      <c r="AM414"/>
      <c r="AN414"/>
      <c r="AO414"/>
      <c r="AP414"/>
      <c r="AQ414"/>
      <c r="AR414"/>
      <c r="AS414"/>
    </row>
    <row r="415" spans="1:45" x14ac:dyDescent="0.25">
      <c r="A415"/>
      <c r="B415"/>
      <c r="C415"/>
      <c r="E415"/>
      <c r="F415"/>
      <c r="G415"/>
      <c r="H415"/>
      <c r="I415"/>
      <c r="J415"/>
      <c r="K415"/>
      <c r="L415"/>
      <c r="P415"/>
      <c r="Q415"/>
      <c r="T415"/>
      <c r="W415"/>
      <c r="AA415"/>
      <c r="AE415"/>
      <c r="AF415"/>
      <c r="AG415"/>
      <c r="AH415"/>
      <c r="AI415"/>
      <c r="AJ415"/>
      <c r="AK415"/>
      <c r="AL415"/>
      <c r="AM415"/>
      <c r="AN415"/>
      <c r="AO415"/>
      <c r="AP415"/>
      <c r="AQ415"/>
      <c r="AR415"/>
      <c r="AS415"/>
    </row>
    <row r="416" spans="1:45" x14ac:dyDescent="0.25">
      <c r="A416"/>
      <c r="B416"/>
      <c r="C416"/>
      <c r="E416"/>
      <c r="F416"/>
      <c r="G416"/>
      <c r="H416"/>
      <c r="I416"/>
      <c r="J416"/>
      <c r="K416"/>
      <c r="L416"/>
      <c r="P416"/>
      <c r="Q416"/>
      <c r="T416"/>
      <c r="W416"/>
      <c r="AA416"/>
      <c r="AE416"/>
      <c r="AF416"/>
      <c r="AG416"/>
      <c r="AH416"/>
      <c r="AI416"/>
      <c r="AJ416"/>
      <c r="AK416"/>
      <c r="AL416"/>
      <c r="AM416"/>
      <c r="AN416"/>
      <c r="AO416"/>
      <c r="AP416"/>
      <c r="AQ416"/>
      <c r="AR416"/>
      <c r="AS416"/>
    </row>
    <row r="417" spans="1:45" x14ac:dyDescent="0.25">
      <c r="A417"/>
      <c r="B417"/>
      <c r="C417"/>
      <c r="E417"/>
      <c r="F417"/>
      <c r="G417"/>
      <c r="H417"/>
      <c r="I417"/>
      <c r="J417"/>
      <c r="K417"/>
      <c r="L417"/>
      <c r="P417"/>
      <c r="Q417"/>
      <c r="T417"/>
      <c r="W417"/>
      <c r="AA417"/>
      <c r="AE417"/>
      <c r="AF417"/>
      <c r="AG417"/>
      <c r="AH417"/>
      <c r="AI417"/>
      <c r="AJ417"/>
      <c r="AK417"/>
      <c r="AL417"/>
      <c r="AM417"/>
      <c r="AN417"/>
      <c r="AO417"/>
      <c r="AP417"/>
      <c r="AQ417"/>
      <c r="AR417"/>
      <c r="AS417"/>
    </row>
    <row r="418" spans="1:45" x14ac:dyDescent="0.25">
      <c r="A418"/>
      <c r="B418"/>
      <c r="C418"/>
      <c r="E418"/>
      <c r="F418"/>
      <c r="G418"/>
      <c r="H418"/>
      <c r="I418"/>
      <c r="J418"/>
      <c r="K418"/>
      <c r="L418"/>
      <c r="P418"/>
      <c r="Q418"/>
      <c r="T418"/>
      <c r="W418"/>
      <c r="AA418"/>
      <c r="AE418"/>
      <c r="AF418"/>
      <c r="AG418"/>
      <c r="AH418"/>
      <c r="AI418"/>
      <c r="AJ418"/>
      <c r="AK418"/>
      <c r="AL418"/>
      <c r="AM418"/>
      <c r="AN418"/>
      <c r="AO418"/>
      <c r="AP418"/>
      <c r="AQ418"/>
      <c r="AR418"/>
      <c r="AS418"/>
    </row>
    <row r="419" spans="1:45" x14ac:dyDescent="0.25">
      <c r="A419"/>
      <c r="B419"/>
      <c r="C419"/>
      <c r="E419"/>
      <c r="F419"/>
      <c r="G419"/>
      <c r="H419"/>
      <c r="I419"/>
      <c r="J419"/>
      <c r="K419"/>
      <c r="L419"/>
      <c r="P419"/>
      <c r="Q419"/>
      <c r="T419"/>
      <c r="W419"/>
      <c r="AA419"/>
      <c r="AE419"/>
      <c r="AF419"/>
      <c r="AG419"/>
      <c r="AH419"/>
      <c r="AI419"/>
      <c r="AJ419"/>
      <c r="AK419"/>
      <c r="AL419"/>
      <c r="AM419"/>
      <c r="AN419"/>
      <c r="AO419"/>
      <c r="AP419"/>
      <c r="AQ419"/>
      <c r="AR419"/>
      <c r="AS419"/>
    </row>
    <row r="420" spans="1:45" x14ac:dyDescent="0.25">
      <c r="A420"/>
      <c r="B420"/>
      <c r="C420"/>
      <c r="E420"/>
      <c r="F420"/>
      <c r="G420"/>
      <c r="H420"/>
      <c r="I420"/>
      <c r="J420"/>
      <c r="K420"/>
      <c r="L420"/>
      <c r="P420"/>
      <c r="Q420"/>
      <c r="T420"/>
      <c r="W420"/>
      <c r="AA420"/>
      <c r="AE420"/>
      <c r="AF420"/>
      <c r="AG420"/>
      <c r="AH420"/>
      <c r="AI420"/>
      <c r="AJ420"/>
      <c r="AK420"/>
      <c r="AL420"/>
      <c r="AM420"/>
      <c r="AN420"/>
      <c r="AO420"/>
      <c r="AP420"/>
      <c r="AQ420"/>
      <c r="AR420"/>
      <c r="AS420"/>
    </row>
    <row r="421" spans="1:45" x14ac:dyDescent="0.25">
      <c r="A421"/>
      <c r="B421"/>
      <c r="C421"/>
      <c r="E421"/>
      <c r="F421"/>
      <c r="G421"/>
      <c r="H421"/>
      <c r="I421"/>
      <c r="J421"/>
      <c r="K421"/>
      <c r="L421"/>
      <c r="P421"/>
      <c r="Q421"/>
      <c r="T421"/>
      <c r="W421"/>
      <c r="AA421"/>
      <c r="AE421"/>
      <c r="AF421"/>
      <c r="AG421"/>
      <c r="AH421"/>
      <c r="AI421"/>
      <c r="AJ421"/>
      <c r="AK421"/>
      <c r="AL421"/>
      <c r="AM421"/>
      <c r="AN421"/>
      <c r="AO421"/>
      <c r="AP421"/>
      <c r="AQ421"/>
      <c r="AR421"/>
      <c r="AS421"/>
    </row>
    <row r="422" spans="1:45" x14ac:dyDescent="0.25">
      <c r="A422"/>
      <c r="B422"/>
      <c r="C422"/>
      <c r="E422"/>
      <c r="F422"/>
      <c r="G422"/>
      <c r="H422"/>
      <c r="I422"/>
      <c r="J422"/>
      <c r="K422"/>
      <c r="L422"/>
      <c r="P422"/>
      <c r="Q422"/>
      <c r="T422"/>
      <c r="W422"/>
      <c r="AA422"/>
      <c r="AE422"/>
      <c r="AF422"/>
      <c r="AG422"/>
      <c r="AH422"/>
      <c r="AI422"/>
      <c r="AJ422"/>
      <c r="AK422"/>
      <c r="AL422"/>
      <c r="AM422"/>
      <c r="AN422"/>
      <c r="AO422"/>
      <c r="AP422"/>
      <c r="AQ422"/>
      <c r="AR422"/>
      <c r="AS422"/>
    </row>
    <row r="423" spans="1:45" x14ac:dyDescent="0.25">
      <c r="A423"/>
      <c r="B423"/>
      <c r="C423"/>
      <c r="E423"/>
      <c r="F423"/>
      <c r="G423"/>
      <c r="H423"/>
      <c r="I423"/>
      <c r="J423"/>
      <c r="K423"/>
      <c r="L423"/>
      <c r="P423"/>
      <c r="Q423"/>
      <c r="T423"/>
      <c r="W423"/>
      <c r="AA423"/>
      <c r="AE423"/>
      <c r="AF423"/>
      <c r="AG423"/>
      <c r="AH423"/>
      <c r="AI423"/>
      <c r="AJ423"/>
      <c r="AK423"/>
      <c r="AL423"/>
      <c r="AM423"/>
      <c r="AN423"/>
      <c r="AO423"/>
      <c r="AP423"/>
      <c r="AQ423"/>
      <c r="AR423"/>
      <c r="AS423"/>
    </row>
    <row r="424" spans="1:45" x14ac:dyDescent="0.25">
      <c r="A424"/>
      <c r="B424"/>
      <c r="C424"/>
      <c r="E424"/>
      <c r="F424"/>
      <c r="G424"/>
      <c r="H424"/>
      <c r="I424"/>
      <c r="J424"/>
      <c r="K424"/>
      <c r="L424"/>
      <c r="P424"/>
      <c r="Q424"/>
      <c r="T424"/>
      <c r="W424"/>
      <c r="AA424"/>
      <c r="AE424"/>
      <c r="AF424"/>
      <c r="AG424"/>
      <c r="AH424"/>
      <c r="AI424"/>
      <c r="AJ424"/>
      <c r="AK424"/>
      <c r="AL424"/>
      <c r="AM424"/>
      <c r="AN424"/>
      <c r="AO424"/>
      <c r="AP424"/>
      <c r="AQ424"/>
      <c r="AR424"/>
      <c r="AS424"/>
    </row>
    <row r="425" spans="1:45" x14ac:dyDescent="0.25">
      <c r="A425"/>
      <c r="B425"/>
      <c r="C425"/>
      <c r="E425"/>
      <c r="F425"/>
      <c r="G425"/>
      <c r="H425"/>
      <c r="I425"/>
      <c r="J425"/>
      <c r="K425"/>
      <c r="L425"/>
      <c r="P425"/>
      <c r="Q425"/>
      <c r="T425"/>
      <c r="W425"/>
      <c r="AA425"/>
      <c r="AE425"/>
      <c r="AF425"/>
      <c r="AG425"/>
      <c r="AH425"/>
      <c r="AI425"/>
      <c r="AJ425"/>
      <c r="AK425"/>
      <c r="AL425"/>
      <c r="AM425"/>
      <c r="AN425"/>
      <c r="AO425"/>
      <c r="AP425"/>
      <c r="AQ425"/>
      <c r="AR425"/>
      <c r="AS425"/>
    </row>
    <row r="426" spans="1:45" x14ac:dyDescent="0.25">
      <c r="A426"/>
      <c r="B426"/>
      <c r="C426"/>
      <c r="E426"/>
      <c r="F426"/>
      <c r="G426"/>
      <c r="H426"/>
      <c r="I426"/>
      <c r="J426"/>
      <c r="K426"/>
      <c r="L426"/>
      <c r="P426"/>
      <c r="Q426"/>
      <c r="T426"/>
      <c r="W426"/>
      <c r="AA426"/>
      <c r="AE426"/>
      <c r="AF426"/>
      <c r="AG426"/>
      <c r="AH426"/>
      <c r="AI426"/>
      <c r="AJ426"/>
      <c r="AK426"/>
      <c r="AL426"/>
      <c r="AM426"/>
      <c r="AN426"/>
      <c r="AO426"/>
      <c r="AP426"/>
      <c r="AQ426"/>
      <c r="AR426"/>
      <c r="AS426"/>
    </row>
    <row r="427" spans="1:45" x14ac:dyDescent="0.25">
      <c r="A427"/>
      <c r="B427"/>
      <c r="C427"/>
      <c r="E427"/>
      <c r="F427"/>
      <c r="G427"/>
      <c r="H427"/>
      <c r="I427"/>
      <c r="J427"/>
      <c r="K427"/>
      <c r="L427"/>
      <c r="P427"/>
      <c r="Q427"/>
      <c r="T427"/>
      <c r="W427"/>
      <c r="AA427"/>
      <c r="AE427"/>
      <c r="AF427"/>
      <c r="AG427"/>
      <c r="AH427"/>
      <c r="AI427"/>
      <c r="AJ427"/>
      <c r="AK427"/>
      <c r="AL427"/>
      <c r="AM427"/>
      <c r="AN427"/>
      <c r="AO427"/>
      <c r="AP427"/>
      <c r="AQ427"/>
      <c r="AR427"/>
      <c r="AS427"/>
    </row>
    <row r="428" spans="1:45" x14ac:dyDescent="0.25">
      <c r="A428"/>
      <c r="B428"/>
      <c r="C428"/>
      <c r="E428"/>
      <c r="F428"/>
      <c r="G428"/>
      <c r="H428"/>
      <c r="I428"/>
      <c r="J428"/>
      <c r="K428"/>
      <c r="L428"/>
      <c r="P428"/>
      <c r="Q428"/>
      <c r="T428"/>
      <c r="W428"/>
      <c r="AA428"/>
      <c r="AE428"/>
      <c r="AF428"/>
      <c r="AG428"/>
      <c r="AH428"/>
      <c r="AI428"/>
      <c r="AJ428"/>
      <c r="AK428"/>
      <c r="AL428"/>
      <c r="AM428"/>
      <c r="AN428"/>
      <c r="AO428"/>
      <c r="AP428"/>
      <c r="AQ428"/>
      <c r="AR428"/>
      <c r="AS428"/>
    </row>
    <row r="429" spans="1:45" x14ac:dyDescent="0.25">
      <c r="A429"/>
      <c r="B429"/>
      <c r="C429"/>
      <c r="E429"/>
      <c r="F429"/>
      <c r="G429"/>
      <c r="H429"/>
      <c r="I429"/>
      <c r="J429"/>
      <c r="K429"/>
      <c r="L429"/>
      <c r="P429"/>
      <c r="Q429"/>
      <c r="T429"/>
      <c r="W429"/>
      <c r="AA429"/>
      <c r="AE429"/>
      <c r="AF429"/>
      <c r="AG429"/>
      <c r="AH429"/>
      <c r="AI429"/>
      <c r="AJ429"/>
      <c r="AK429"/>
      <c r="AL429"/>
      <c r="AM429"/>
      <c r="AN429"/>
      <c r="AO429"/>
      <c r="AP429"/>
      <c r="AQ429"/>
      <c r="AR429"/>
      <c r="AS429"/>
    </row>
    <row r="430" spans="1:45" x14ac:dyDescent="0.25">
      <c r="A430"/>
      <c r="B430"/>
      <c r="C430"/>
      <c r="E430"/>
      <c r="F430"/>
      <c r="G430"/>
      <c r="H430"/>
      <c r="I430"/>
      <c r="J430"/>
      <c r="K430"/>
      <c r="L430"/>
      <c r="P430"/>
      <c r="Q430"/>
      <c r="T430"/>
      <c r="W430"/>
      <c r="AA430"/>
      <c r="AE430"/>
      <c r="AF430"/>
      <c r="AG430"/>
      <c r="AH430"/>
      <c r="AI430"/>
      <c r="AJ430"/>
      <c r="AK430"/>
      <c r="AL430"/>
      <c r="AM430"/>
      <c r="AN430"/>
      <c r="AO430"/>
      <c r="AP430"/>
      <c r="AQ430"/>
      <c r="AR430"/>
      <c r="AS430"/>
    </row>
    <row r="431" spans="1:45" x14ac:dyDescent="0.25">
      <c r="A431"/>
      <c r="B431"/>
      <c r="C431"/>
      <c r="E431"/>
      <c r="F431"/>
      <c r="G431"/>
      <c r="H431"/>
      <c r="I431"/>
      <c r="J431"/>
      <c r="K431"/>
      <c r="L431"/>
      <c r="P431"/>
      <c r="Q431"/>
      <c r="T431"/>
      <c r="W431"/>
      <c r="AA431"/>
      <c r="AE431"/>
      <c r="AF431"/>
      <c r="AG431"/>
      <c r="AH431"/>
      <c r="AI431"/>
      <c r="AJ431"/>
      <c r="AK431"/>
      <c r="AL431"/>
      <c r="AM431"/>
      <c r="AN431"/>
      <c r="AO431"/>
      <c r="AP431"/>
      <c r="AQ431"/>
      <c r="AR431"/>
      <c r="AS431"/>
    </row>
    <row r="432" spans="1:45" x14ac:dyDescent="0.25">
      <c r="A432"/>
      <c r="B432"/>
      <c r="C432"/>
      <c r="E432"/>
      <c r="F432"/>
      <c r="G432"/>
      <c r="H432"/>
      <c r="I432"/>
      <c r="J432"/>
      <c r="K432"/>
      <c r="L432"/>
      <c r="P432"/>
      <c r="Q432"/>
      <c r="T432"/>
      <c r="W432"/>
      <c r="AA432"/>
      <c r="AE432"/>
      <c r="AF432"/>
      <c r="AG432"/>
      <c r="AH432"/>
      <c r="AI432"/>
      <c r="AJ432"/>
      <c r="AK432"/>
      <c r="AL432"/>
      <c r="AM432"/>
      <c r="AN432"/>
      <c r="AO432"/>
      <c r="AP432"/>
      <c r="AQ432"/>
      <c r="AR432"/>
      <c r="AS432"/>
    </row>
    <row r="433" spans="1:45" x14ac:dyDescent="0.25">
      <c r="A433"/>
      <c r="B433"/>
      <c r="C433"/>
      <c r="E433"/>
      <c r="F433"/>
      <c r="G433"/>
      <c r="H433"/>
      <c r="I433"/>
      <c r="J433"/>
      <c r="K433"/>
      <c r="L433"/>
      <c r="P433"/>
      <c r="Q433"/>
      <c r="T433"/>
      <c r="W433"/>
      <c r="AA433"/>
      <c r="AE433"/>
      <c r="AF433"/>
      <c r="AG433"/>
      <c r="AH433"/>
      <c r="AI433"/>
      <c r="AJ433"/>
      <c r="AK433"/>
      <c r="AL433"/>
      <c r="AM433"/>
      <c r="AN433"/>
      <c r="AO433"/>
      <c r="AP433"/>
      <c r="AQ433"/>
      <c r="AR433"/>
      <c r="AS433"/>
    </row>
    <row r="434" spans="1:45" x14ac:dyDescent="0.25">
      <c r="A434"/>
      <c r="B434"/>
      <c r="C434"/>
      <c r="E434"/>
      <c r="F434"/>
      <c r="G434"/>
      <c r="H434"/>
      <c r="I434"/>
      <c r="J434"/>
      <c r="K434"/>
      <c r="L434"/>
      <c r="P434"/>
      <c r="Q434"/>
      <c r="T434"/>
      <c r="W434"/>
      <c r="AA434"/>
      <c r="AE434"/>
      <c r="AF434"/>
      <c r="AG434"/>
      <c r="AH434"/>
      <c r="AI434"/>
      <c r="AJ434"/>
      <c r="AK434"/>
      <c r="AL434"/>
      <c r="AM434"/>
      <c r="AN434"/>
      <c r="AO434"/>
      <c r="AP434"/>
      <c r="AQ434"/>
      <c r="AR434"/>
      <c r="AS434"/>
    </row>
    <row r="435" spans="1:45" x14ac:dyDescent="0.25">
      <c r="A435"/>
      <c r="B435"/>
      <c r="C435"/>
      <c r="E435"/>
      <c r="F435"/>
      <c r="G435"/>
      <c r="H435"/>
      <c r="I435"/>
      <c r="J435"/>
      <c r="K435"/>
      <c r="L435"/>
      <c r="P435"/>
      <c r="Q435"/>
      <c r="T435"/>
      <c r="W435"/>
      <c r="AA435"/>
      <c r="AE435"/>
      <c r="AF435"/>
      <c r="AG435"/>
      <c r="AH435"/>
      <c r="AI435"/>
      <c r="AJ435"/>
      <c r="AK435"/>
      <c r="AL435"/>
      <c r="AM435"/>
      <c r="AN435"/>
      <c r="AO435"/>
      <c r="AP435"/>
      <c r="AQ435"/>
      <c r="AR435"/>
      <c r="AS435"/>
    </row>
    <row r="436" spans="1:45" x14ac:dyDescent="0.25">
      <c r="A436"/>
      <c r="B436"/>
      <c r="C436"/>
      <c r="E436"/>
      <c r="F436"/>
      <c r="G436"/>
      <c r="H436"/>
      <c r="I436"/>
      <c r="J436"/>
      <c r="K436"/>
      <c r="L436"/>
      <c r="P436"/>
      <c r="Q436"/>
      <c r="T436"/>
      <c r="W436"/>
      <c r="AA436"/>
      <c r="AE436"/>
      <c r="AF436"/>
      <c r="AG436"/>
      <c r="AH436"/>
      <c r="AI436"/>
      <c r="AJ436"/>
      <c r="AK436"/>
      <c r="AL436"/>
      <c r="AM436"/>
      <c r="AN436"/>
      <c r="AO436"/>
      <c r="AP436"/>
      <c r="AQ436"/>
      <c r="AR436"/>
      <c r="AS436"/>
    </row>
    <row r="437" spans="1:45" x14ac:dyDescent="0.25">
      <c r="A437"/>
      <c r="B437"/>
      <c r="C437"/>
      <c r="E437"/>
      <c r="F437"/>
      <c r="G437"/>
      <c r="H437"/>
      <c r="I437"/>
      <c r="J437"/>
      <c r="K437"/>
      <c r="L437"/>
      <c r="P437"/>
      <c r="Q437"/>
      <c r="T437"/>
      <c r="W437"/>
      <c r="AA437"/>
      <c r="AE437"/>
      <c r="AF437"/>
      <c r="AG437"/>
      <c r="AH437"/>
      <c r="AI437"/>
      <c r="AJ437"/>
      <c r="AK437"/>
      <c r="AL437"/>
      <c r="AM437"/>
      <c r="AN437"/>
      <c r="AO437"/>
      <c r="AP437"/>
      <c r="AQ437"/>
      <c r="AR437"/>
      <c r="AS437"/>
    </row>
    <row r="438" spans="1:45" x14ac:dyDescent="0.25">
      <c r="A438"/>
      <c r="B438"/>
      <c r="C438"/>
      <c r="E438"/>
      <c r="F438"/>
      <c r="G438"/>
      <c r="H438"/>
      <c r="I438"/>
      <c r="J438"/>
      <c r="K438"/>
      <c r="L438"/>
      <c r="P438"/>
      <c r="Q438"/>
      <c r="T438"/>
      <c r="W438"/>
      <c r="AA438"/>
      <c r="AE438"/>
      <c r="AF438"/>
      <c r="AG438"/>
      <c r="AH438"/>
      <c r="AI438"/>
      <c r="AJ438"/>
      <c r="AK438"/>
      <c r="AL438"/>
      <c r="AM438"/>
      <c r="AN438"/>
      <c r="AO438"/>
      <c r="AP438"/>
      <c r="AQ438"/>
      <c r="AR438"/>
      <c r="AS438"/>
    </row>
    <row r="439" spans="1:45" x14ac:dyDescent="0.25">
      <c r="A439"/>
      <c r="B439"/>
      <c r="C439"/>
      <c r="E439"/>
      <c r="F439"/>
      <c r="G439"/>
      <c r="H439"/>
      <c r="I439"/>
      <c r="J439"/>
      <c r="K439"/>
      <c r="L439"/>
      <c r="P439"/>
      <c r="Q439"/>
      <c r="T439"/>
      <c r="W439"/>
      <c r="AA439"/>
      <c r="AE439"/>
      <c r="AF439"/>
      <c r="AG439"/>
      <c r="AH439"/>
      <c r="AI439"/>
      <c r="AJ439"/>
      <c r="AK439"/>
      <c r="AL439"/>
      <c r="AM439"/>
      <c r="AN439"/>
      <c r="AO439"/>
      <c r="AP439"/>
      <c r="AQ439"/>
      <c r="AR439"/>
      <c r="AS439"/>
    </row>
    <row r="440" spans="1:45" x14ac:dyDescent="0.25">
      <c r="A440"/>
      <c r="B440"/>
      <c r="C440"/>
      <c r="E440"/>
      <c r="F440"/>
      <c r="G440"/>
      <c r="H440"/>
      <c r="I440"/>
      <c r="J440"/>
      <c r="K440"/>
      <c r="L440"/>
      <c r="P440"/>
      <c r="Q440"/>
      <c r="T440"/>
      <c r="W440"/>
      <c r="AA440"/>
      <c r="AE440"/>
      <c r="AF440"/>
      <c r="AG440"/>
      <c r="AH440"/>
      <c r="AI440"/>
      <c r="AJ440"/>
      <c r="AK440"/>
      <c r="AL440"/>
      <c r="AM440"/>
      <c r="AN440"/>
      <c r="AO440"/>
      <c r="AP440"/>
      <c r="AQ440"/>
      <c r="AR440"/>
      <c r="AS440"/>
    </row>
    <row r="441" spans="1:45" x14ac:dyDescent="0.25">
      <c r="A441"/>
      <c r="B441"/>
      <c r="C441"/>
      <c r="E441"/>
      <c r="F441"/>
      <c r="G441"/>
      <c r="H441"/>
      <c r="I441"/>
      <c r="J441"/>
      <c r="K441"/>
      <c r="L441"/>
      <c r="P441"/>
      <c r="Q441"/>
      <c r="T441"/>
      <c r="W441"/>
      <c r="AA441"/>
      <c r="AE441"/>
      <c r="AF441"/>
      <c r="AG441"/>
      <c r="AH441"/>
      <c r="AI441"/>
      <c r="AJ441"/>
      <c r="AK441"/>
      <c r="AL441"/>
      <c r="AM441"/>
      <c r="AN441"/>
      <c r="AO441"/>
      <c r="AP441"/>
      <c r="AQ441"/>
      <c r="AR441"/>
      <c r="AS441"/>
    </row>
    <row r="442" spans="1:45" x14ac:dyDescent="0.25">
      <c r="A442"/>
      <c r="B442"/>
      <c r="C442"/>
      <c r="E442"/>
      <c r="F442"/>
      <c r="G442"/>
      <c r="H442"/>
      <c r="I442"/>
      <c r="J442"/>
      <c r="K442"/>
      <c r="L442"/>
      <c r="P442"/>
      <c r="Q442"/>
      <c r="T442"/>
      <c r="W442"/>
      <c r="AA442"/>
      <c r="AE442"/>
      <c r="AF442"/>
      <c r="AG442"/>
      <c r="AH442"/>
      <c r="AI442"/>
      <c r="AJ442"/>
      <c r="AK442"/>
      <c r="AL442"/>
      <c r="AM442"/>
      <c r="AN442"/>
      <c r="AO442"/>
      <c r="AP442"/>
      <c r="AQ442"/>
      <c r="AR442"/>
      <c r="AS442"/>
    </row>
    <row r="443" spans="1:45" x14ac:dyDescent="0.25">
      <c r="A443"/>
      <c r="B443"/>
      <c r="C443"/>
      <c r="E443"/>
      <c r="F443"/>
      <c r="G443"/>
      <c r="H443"/>
      <c r="I443"/>
      <c r="J443"/>
      <c r="K443"/>
      <c r="L443"/>
      <c r="P443"/>
      <c r="Q443"/>
      <c r="T443"/>
      <c r="W443"/>
      <c r="AA443"/>
      <c r="AE443"/>
      <c r="AF443"/>
      <c r="AG443"/>
      <c r="AH443"/>
      <c r="AI443"/>
      <c r="AJ443"/>
      <c r="AK443"/>
      <c r="AL443"/>
      <c r="AM443"/>
      <c r="AN443"/>
      <c r="AO443"/>
      <c r="AP443"/>
      <c r="AQ443"/>
      <c r="AR443"/>
      <c r="AS443"/>
    </row>
    <row r="444" spans="1:45" x14ac:dyDescent="0.25">
      <c r="A444"/>
      <c r="B444"/>
      <c r="C444"/>
      <c r="E444"/>
      <c r="F444"/>
      <c r="G444"/>
      <c r="H444"/>
      <c r="I444"/>
      <c r="J444"/>
      <c r="K444"/>
      <c r="L444"/>
      <c r="P444"/>
      <c r="Q444"/>
      <c r="T444"/>
      <c r="W444"/>
      <c r="AA444"/>
      <c r="AE444"/>
      <c r="AF444"/>
      <c r="AG444"/>
      <c r="AH444"/>
      <c r="AI444"/>
      <c r="AJ444"/>
      <c r="AK444"/>
      <c r="AL444"/>
      <c r="AM444"/>
      <c r="AN444"/>
      <c r="AO444"/>
      <c r="AP444"/>
      <c r="AQ444"/>
      <c r="AR444"/>
      <c r="AS444"/>
    </row>
    <row r="445" spans="1:45" x14ac:dyDescent="0.25">
      <c r="A445"/>
      <c r="B445"/>
      <c r="C445"/>
      <c r="E445"/>
      <c r="F445"/>
      <c r="G445"/>
      <c r="H445"/>
      <c r="I445"/>
      <c r="J445"/>
      <c r="K445"/>
      <c r="L445"/>
      <c r="P445"/>
      <c r="Q445"/>
      <c r="T445"/>
      <c r="W445"/>
      <c r="AA445"/>
      <c r="AE445"/>
      <c r="AF445"/>
      <c r="AG445"/>
      <c r="AH445"/>
      <c r="AI445"/>
      <c r="AJ445"/>
      <c r="AK445"/>
      <c r="AL445"/>
      <c r="AM445"/>
      <c r="AN445"/>
      <c r="AO445"/>
      <c r="AP445"/>
      <c r="AQ445"/>
      <c r="AR445"/>
      <c r="AS445"/>
    </row>
    <row r="446" spans="1:45" x14ac:dyDescent="0.25">
      <c r="A446"/>
      <c r="B446"/>
      <c r="C446"/>
      <c r="E446"/>
      <c r="F446"/>
      <c r="G446"/>
      <c r="H446"/>
      <c r="I446"/>
      <c r="J446"/>
      <c r="K446"/>
      <c r="L446"/>
      <c r="P446"/>
      <c r="Q446"/>
      <c r="T446"/>
      <c r="W446"/>
      <c r="AA446"/>
      <c r="AE446"/>
      <c r="AF446"/>
      <c r="AG446"/>
      <c r="AH446"/>
      <c r="AI446"/>
      <c r="AJ446"/>
      <c r="AK446"/>
      <c r="AL446"/>
      <c r="AM446"/>
      <c r="AN446"/>
      <c r="AO446"/>
      <c r="AP446"/>
      <c r="AQ446"/>
      <c r="AR446"/>
      <c r="AS446"/>
    </row>
    <row r="447" spans="1:45" x14ac:dyDescent="0.25">
      <c r="A447"/>
      <c r="B447"/>
      <c r="C447"/>
      <c r="E447"/>
      <c r="F447"/>
      <c r="G447"/>
      <c r="H447"/>
      <c r="I447"/>
      <c r="J447"/>
      <c r="K447"/>
      <c r="L447"/>
      <c r="P447"/>
      <c r="Q447"/>
      <c r="T447"/>
      <c r="W447"/>
      <c r="AA447"/>
      <c r="AE447"/>
      <c r="AF447"/>
      <c r="AG447"/>
      <c r="AH447"/>
      <c r="AI447"/>
      <c r="AJ447"/>
      <c r="AK447"/>
      <c r="AL447"/>
      <c r="AM447"/>
      <c r="AN447"/>
      <c r="AO447"/>
      <c r="AP447"/>
      <c r="AQ447"/>
      <c r="AR447"/>
      <c r="AS447"/>
    </row>
    <row r="448" spans="1:45" x14ac:dyDescent="0.25">
      <c r="A448"/>
      <c r="B448"/>
      <c r="C448"/>
      <c r="E448"/>
      <c r="F448"/>
      <c r="G448"/>
      <c r="H448"/>
      <c r="I448"/>
      <c r="J448"/>
      <c r="K448"/>
      <c r="L448"/>
      <c r="P448"/>
      <c r="Q448"/>
      <c r="T448"/>
      <c r="W448"/>
      <c r="AA448"/>
      <c r="AE448"/>
      <c r="AF448"/>
      <c r="AG448"/>
      <c r="AH448"/>
      <c r="AI448"/>
      <c r="AJ448"/>
      <c r="AK448"/>
      <c r="AL448"/>
      <c r="AM448"/>
      <c r="AN448"/>
      <c r="AO448"/>
      <c r="AP448"/>
      <c r="AQ448"/>
      <c r="AR448"/>
      <c r="AS448"/>
    </row>
    <row r="449" spans="1:45" x14ac:dyDescent="0.25">
      <c r="A449"/>
      <c r="B449"/>
      <c r="C449"/>
      <c r="E449"/>
      <c r="F449"/>
      <c r="G449"/>
      <c r="H449"/>
      <c r="I449"/>
      <c r="J449"/>
      <c r="K449"/>
      <c r="L449"/>
      <c r="P449"/>
      <c r="Q449"/>
      <c r="T449"/>
      <c r="W449"/>
      <c r="AA449"/>
      <c r="AE449"/>
      <c r="AF449"/>
      <c r="AG449"/>
      <c r="AH449"/>
      <c r="AI449"/>
      <c r="AJ449"/>
      <c r="AK449"/>
      <c r="AL449"/>
      <c r="AM449"/>
      <c r="AN449"/>
      <c r="AO449"/>
      <c r="AP449"/>
      <c r="AQ449"/>
      <c r="AR449"/>
      <c r="AS449"/>
    </row>
    <row r="450" spans="1:45" x14ac:dyDescent="0.25">
      <c r="A450"/>
      <c r="B450"/>
      <c r="C450"/>
      <c r="E450"/>
      <c r="F450"/>
      <c r="G450"/>
      <c r="H450"/>
      <c r="I450"/>
      <c r="J450"/>
      <c r="K450"/>
      <c r="L450"/>
      <c r="P450"/>
      <c r="Q450"/>
      <c r="T450"/>
      <c r="W450"/>
      <c r="AA450"/>
      <c r="AE450"/>
      <c r="AF450"/>
      <c r="AG450"/>
      <c r="AH450"/>
      <c r="AI450"/>
      <c r="AJ450"/>
      <c r="AK450"/>
      <c r="AL450"/>
      <c r="AM450"/>
      <c r="AN450"/>
      <c r="AO450"/>
      <c r="AP450"/>
      <c r="AQ450"/>
      <c r="AR450"/>
      <c r="AS450"/>
    </row>
    <row r="451" spans="1:45" x14ac:dyDescent="0.25">
      <c r="A451"/>
      <c r="B451"/>
      <c r="C451"/>
      <c r="E451"/>
      <c r="F451"/>
      <c r="G451"/>
      <c r="H451"/>
      <c r="I451"/>
      <c r="J451"/>
      <c r="K451"/>
      <c r="L451"/>
      <c r="P451"/>
      <c r="Q451"/>
      <c r="T451"/>
      <c r="W451"/>
      <c r="AA451"/>
      <c r="AE451"/>
      <c r="AF451"/>
      <c r="AG451"/>
      <c r="AH451"/>
      <c r="AI451"/>
      <c r="AJ451"/>
      <c r="AK451"/>
      <c r="AL451"/>
      <c r="AM451"/>
      <c r="AN451"/>
      <c r="AO451"/>
      <c r="AP451"/>
      <c r="AQ451"/>
      <c r="AR451"/>
      <c r="AS451"/>
    </row>
    <row r="452" spans="1:45" x14ac:dyDescent="0.25">
      <c r="A452"/>
      <c r="B452"/>
      <c r="C452"/>
      <c r="E452"/>
      <c r="F452"/>
      <c r="G452"/>
      <c r="H452"/>
      <c r="I452"/>
      <c r="J452"/>
      <c r="K452"/>
      <c r="L452"/>
      <c r="P452"/>
      <c r="Q452"/>
      <c r="T452"/>
      <c r="W452"/>
      <c r="AA452"/>
      <c r="AE452"/>
      <c r="AF452"/>
      <c r="AG452"/>
      <c r="AH452"/>
      <c r="AI452"/>
      <c r="AJ452"/>
      <c r="AK452"/>
      <c r="AL452"/>
      <c r="AM452"/>
      <c r="AN452"/>
      <c r="AO452"/>
      <c r="AP452"/>
      <c r="AQ452"/>
      <c r="AR452"/>
      <c r="AS452"/>
    </row>
    <row r="453" spans="1:45" x14ac:dyDescent="0.25">
      <c r="A453"/>
      <c r="B453"/>
      <c r="C453"/>
      <c r="E453"/>
      <c r="F453"/>
      <c r="G453"/>
      <c r="H453"/>
      <c r="I453"/>
      <c r="J453"/>
      <c r="K453"/>
      <c r="L453"/>
      <c r="P453"/>
      <c r="Q453"/>
      <c r="T453"/>
      <c r="W453"/>
      <c r="AA453"/>
      <c r="AE453"/>
      <c r="AF453"/>
      <c r="AG453"/>
      <c r="AH453"/>
      <c r="AI453"/>
      <c r="AJ453"/>
      <c r="AK453"/>
      <c r="AL453"/>
      <c r="AM453"/>
      <c r="AN453"/>
      <c r="AO453"/>
      <c r="AP453"/>
      <c r="AQ453"/>
      <c r="AR453"/>
      <c r="AS453"/>
    </row>
    <row r="454" spans="1:45" x14ac:dyDescent="0.25">
      <c r="A454"/>
      <c r="B454"/>
      <c r="C454"/>
      <c r="E454"/>
      <c r="F454"/>
      <c r="G454"/>
      <c r="H454"/>
      <c r="I454"/>
      <c r="J454"/>
      <c r="K454"/>
      <c r="L454"/>
      <c r="P454"/>
      <c r="Q454"/>
      <c r="T454"/>
      <c r="W454"/>
      <c r="AA454"/>
      <c r="AE454"/>
      <c r="AF454"/>
      <c r="AG454"/>
      <c r="AH454"/>
      <c r="AI454"/>
      <c r="AJ454"/>
      <c r="AK454"/>
      <c r="AL454"/>
      <c r="AM454"/>
      <c r="AN454"/>
      <c r="AO454"/>
      <c r="AP454"/>
      <c r="AQ454"/>
      <c r="AR454"/>
      <c r="AS454"/>
    </row>
    <row r="455" spans="1:45" x14ac:dyDescent="0.25">
      <c r="A455"/>
      <c r="B455"/>
      <c r="C455"/>
      <c r="E455"/>
      <c r="F455"/>
      <c r="G455"/>
      <c r="H455"/>
      <c r="I455"/>
      <c r="J455"/>
      <c r="K455"/>
      <c r="L455"/>
      <c r="P455"/>
      <c r="Q455"/>
      <c r="T455"/>
      <c r="W455"/>
      <c r="AA455"/>
      <c r="AE455"/>
      <c r="AF455"/>
      <c r="AG455"/>
      <c r="AH455"/>
      <c r="AI455"/>
      <c r="AJ455"/>
      <c r="AK455"/>
      <c r="AL455"/>
      <c r="AM455"/>
      <c r="AN455"/>
      <c r="AO455"/>
      <c r="AP455"/>
      <c r="AQ455"/>
      <c r="AR455"/>
      <c r="AS455"/>
    </row>
    <row r="456" spans="1:45" x14ac:dyDescent="0.25">
      <c r="A456"/>
      <c r="B456"/>
      <c r="C456"/>
      <c r="E456"/>
      <c r="F456"/>
      <c r="G456"/>
      <c r="H456"/>
      <c r="I456"/>
      <c r="J456"/>
      <c r="K456"/>
      <c r="L456"/>
      <c r="P456"/>
      <c r="Q456"/>
      <c r="T456"/>
      <c r="W456"/>
      <c r="AA456"/>
      <c r="AE456"/>
      <c r="AF456"/>
      <c r="AG456"/>
      <c r="AH456"/>
      <c r="AI456"/>
      <c r="AJ456"/>
      <c r="AK456"/>
      <c r="AL456"/>
      <c r="AM456"/>
      <c r="AN456"/>
      <c r="AO456"/>
      <c r="AP456"/>
      <c r="AQ456"/>
      <c r="AR456"/>
      <c r="AS456"/>
    </row>
    <row r="457" spans="1:45" x14ac:dyDescent="0.25">
      <c r="A457"/>
      <c r="B457"/>
      <c r="C457"/>
      <c r="E457"/>
      <c r="F457"/>
      <c r="G457"/>
      <c r="H457"/>
      <c r="I457"/>
      <c r="J457"/>
      <c r="K457"/>
      <c r="L457"/>
      <c r="P457"/>
      <c r="Q457"/>
      <c r="T457"/>
      <c r="W457"/>
      <c r="AA457"/>
      <c r="AE457"/>
      <c r="AF457"/>
      <c r="AG457"/>
      <c r="AH457"/>
      <c r="AI457"/>
      <c r="AJ457"/>
      <c r="AK457"/>
      <c r="AL457"/>
      <c r="AM457"/>
      <c r="AN457"/>
      <c r="AO457"/>
      <c r="AP457"/>
      <c r="AQ457"/>
      <c r="AR457"/>
      <c r="AS457"/>
    </row>
    <row r="458" spans="1:45" x14ac:dyDescent="0.25">
      <c r="A458"/>
      <c r="B458"/>
      <c r="C458"/>
      <c r="E458"/>
      <c r="F458"/>
      <c r="G458"/>
      <c r="H458"/>
      <c r="I458"/>
      <c r="J458"/>
      <c r="K458"/>
      <c r="L458"/>
      <c r="P458"/>
      <c r="Q458"/>
      <c r="T458"/>
      <c r="W458"/>
      <c r="AA458"/>
      <c r="AE458"/>
      <c r="AF458"/>
      <c r="AG458"/>
      <c r="AH458"/>
      <c r="AI458"/>
      <c r="AJ458"/>
      <c r="AK458"/>
      <c r="AL458"/>
      <c r="AM458"/>
      <c r="AN458"/>
      <c r="AO458"/>
      <c r="AP458"/>
      <c r="AQ458"/>
      <c r="AR458"/>
      <c r="AS458"/>
    </row>
    <row r="459" spans="1:45" x14ac:dyDescent="0.25">
      <c r="A459"/>
      <c r="B459"/>
      <c r="C459"/>
      <c r="E459"/>
      <c r="F459"/>
      <c r="G459"/>
      <c r="H459"/>
      <c r="I459"/>
      <c r="J459"/>
      <c r="K459"/>
      <c r="L459"/>
      <c r="P459"/>
      <c r="Q459"/>
      <c r="T459"/>
      <c r="W459"/>
      <c r="AA459"/>
      <c r="AE459"/>
      <c r="AF459"/>
      <c r="AG459"/>
      <c r="AH459"/>
      <c r="AI459"/>
      <c r="AJ459"/>
      <c r="AK459"/>
      <c r="AL459"/>
      <c r="AM459"/>
      <c r="AN459"/>
      <c r="AO459"/>
      <c r="AP459"/>
      <c r="AQ459"/>
      <c r="AR459"/>
      <c r="AS459"/>
    </row>
    <row r="460" spans="1:45" x14ac:dyDescent="0.25">
      <c r="A460"/>
      <c r="B460"/>
      <c r="C460"/>
      <c r="E460"/>
      <c r="F460"/>
      <c r="G460"/>
      <c r="H460"/>
      <c r="I460"/>
      <c r="J460"/>
      <c r="K460"/>
      <c r="L460"/>
      <c r="P460"/>
      <c r="Q460"/>
      <c r="T460"/>
      <c r="W460"/>
      <c r="AA460"/>
      <c r="AE460"/>
      <c r="AF460"/>
      <c r="AG460"/>
      <c r="AH460"/>
      <c r="AI460"/>
      <c r="AJ460"/>
      <c r="AK460"/>
      <c r="AL460"/>
      <c r="AM460"/>
      <c r="AN460"/>
      <c r="AO460"/>
      <c r="AP460"/>
      <c r="AQ460"/>
      <c r="AR460"/>
      <c r="AS460"/>
    </row>
    <row r="461" spans="1:45" x14ac:dyDescent="0.25">
      <c r="A461"/>
      <c r="B461"/>
      <c r="C461"/>
      <c r="E461"/>
      <c r="F461"/>
      <c r="G461"/>
      <c r="H461"/>
      <c r="I461"/>
      <c r="J461"/>
      <c r="K461"/>
      <c r="L461"/>
      <c r="P461"/>
      <c r="Q461"/>
      <c r="T461"/>
      <c r="W461"/>
      <c r="AA461"/>
      <c r="AE461"/>
      <c r="AF461"/>
      <c r="AG461"/>
      <c r="AH461"/>
      <c r="AI461"/>
      <c r="AJ461"/>
      <c r="AK461"/>
      <c r="AL461"/>
      <c r="AM461"/>
      <c r="AN461"/>
      <c r="AO461"/>
      <c r="AP461"/>
      <c r="AQ461"/>
      <c r="AR461"/>
      <c r="AS461"/>
    </row>
    <row r="462" spans="1:45" x14ac:dyDescent="0.25">
      <c r="A462"/>
      <c r="B462"/>
      <c r="C462"/>
      <c r="E462"/>
      <c r="F462"/>
      <c r="G462"/>
      <c r="H462"/>
      <c r="I462"/>
      <c r="J462"/>
      <c r="K462"/>
      <c r="L462"/>
      <c r="P462"/>
      <c r="Q462"/>
      <c r="T462"/>
      <c r="W462"/>
      <c r="AA462"/>
      <c r="AE462"/>
      <c r="AF462"/>
      <c r="AG462"/>
      <c r="AH462"/>
      <c r="AI462"/>
      <c r="AJ462"/>
      <c r="AK462"/>
      <c r="AL462"/>
      <c r="AM462"/>
      <c r="AN462"/>
      <c r="AO462"/>
      <c r="AP462"/>
      <c r="AQ462"/>
      <c r="AR462"/>
      <c r="AS462"/>
    </row>
    <row r="463" spans="1:45" x14ac:dyDescent="0.25">
      <c r="A463"/>
      <c r="B463"/>
      <c r="C463"/>
      <c r="E463"/>
      <c r="F463"/>
      <c r="G463"/>
      <c r="H463"/>
      <c r="I463"/>
      <c r="J463"/>
      <c r="K463"/>
      <c r="L463"/>
      <c r="P463"/>
      <c r="Q463"/>
      <c r="T463"/>
      <c r="W463"/>
      <c r="AA463"/>
      <c r="AE463"/>
      <c r="AF463"/>
      <c r="AG463"/>
      <c r="AH463"/>
      <c r="AI463"/>
      <c r="AJ463"/>
      <c r="AK463"/>
      <c r="AL463"/>
      <c r="AM463"/>
      <c r="AN463"/>
      <c r="AO463"/>
      <c r="AP463"/>
      <c r="AQ463"/>
      <c r="AR463"/>
      <c r="AS463"/>
    </row>
    <row r="464" spans="1:45" x14ac:dyDescent="0.25">
      <c r="A464"/>
      <c r="B464"/>
      <c r="C464"/>
      <c r="E464"/>
      <c r="F464"/>
      <c r="G464"/>
      <c r="H464"/>
      <c r="I464"/>
      <c r="J464"/>
      <c r="K464"/>
      <c r="L464"/>
      <c r="P464"/>
      <c r="Q464"/>
      <c r="T464"/>
      <c r="W464"/>
      <c r="AA464"/>
      <c r="AE464"/>
      <c r="AF464"/>
      <c r="AG464"/>
      <c r="AH464"/>
      <c r="AI464"/>
      <c r="AJ464"/>
      <c r="AK464"/>
      <c r="AL464"/>
      <c r="AM464"/>
      <c r="AN464"/>
      <c r="AO464"/>
      <c r="AP464"/>
      <c r="AQ464"/>
      <c r="AR464"/>
      <c r="AS464"/>
    </row>
    <row r="465" spans="1:45" x14ac:dyDescent="0.25">
      <c r="A465"/>
      <c r="B465"/>
      <c r="C465"/>
      <c r="E465"/>
      <c r="F465"/>
      <c r="G465"/>
      <c r="H465"/>
      <c r="I465"/>
      <c r="J465"/>
      <c r="K465"/>
      <c r="L465"/>
      <c r="P465"/>
      <c r="Q465"/>
      <c r="T465"/>
      <c r="W465"/>
      <c r="AA465"/>
      <c r="AE465"/>
      <c r="AF465"/>
      <c r="AG465"/>
      <c r="AH465"/>
      <c r="AI465"/>
      <c r="AJ465"/>
      <c r="AK465"/>
      <c r="AL465"/>
      <c r="AM465"/>
      <c r="AN465"/>
      <c r="AO465"/>
      <c r="AP465"/>
      <c r="AQ465"/>
      <c r="AR465"/>
      <c r="AS465"/>
    </row>
    <row r="466" spans="1:45" x14ac:dyDescent="0.25">
      <c r="A466"/>
      <c r="B466"/>
      <c r="C466"/>
      <c r="E466"/>
      <c r="F466"/>
      <c r="G466"/>
      <c r="H466"/>
      <c r="I466"/>
      <c r="J466"/>
      <c r="K466"/>
      <c r="L466"/>
      <c r="P466"/>
      <c r="Q466"/>
      <c r="T466"/>
      <c r="W466"/>
      <c r="AA466"/>
      <c r="AE466"/>
      <c r="AF466"/>
      <c r="AG466"/>
      <c r="AH466"/>
      <c r="AI466"/>
      <c r="AJ466"/>
      <c r="AK466"/>
      <c r="AL466"/>
      <c r="AM466"/>
      <c r="AN466"/>
      <c r="AO466"/>
      <c r="AP466"/>
      <c r="AQ466"/>
      <c r="AR466"/>
      <c r="AS466"/>
    </row>
    <row r="467" spans="1:45" x14ac:dyDescent="0.25">
      <c r="A467"/>
      <c r="B467"/>
      <c r="C467"/>
      <c r="E467"/>
      <c r="F467"/>
      <c r="G467"/>
      <c r="H467"/>
      <c r="I467"/>
      <c r="J467"/>
      <c r="K467"/>
      <c r="L467"/>
      <c r="P467"/>
      <c r="Q467"/>
      <c r="T467"/>
      <c r="W467"/>
      <c r="AA467"/>
      <c r="AE467"/>
      <c r="AF467"/>
      <c r="AG467"/>
      <c r="AH467"/>
      <c r="AI467"/>
      <c r="AJ467"/>
      <c r="AK467"/>
      <c r="AL467"/>
      <c r="AM467"/>
      <c r="AN467"/>
      <c r="AO467"/>
      <c r="AP467"/>
      <c r="AQ467"/>
      <c r="AR467"/>
      <c r="AS467"/>
    </row>
    <row r="468" spans="1:45" x14ac:dyDescent="0.25">
      <c r="A468"/>
      <c r="B468"/>
      <c r="C468"/>
      <c r="E468"/>
      <c r="F468"/>
      <c r="G468"/>
      <c r="H468"/>
      <c r="I468"/>
      <c r="J468"/>
      <c r="K468"/>
      <c r="L468"/>
      <c r="P468"/>
      <c r="Q468"/>
      <c r="T468"/>
      <c r="W468"/>
      <c r="AA468"/>
      <c r="AE468"/>
      <c r="AF468"/>
      <c r="AG468"/>
      <c r="AH468"/>
      <c r="AI468"/>
      <c r="AJ468"/>
      <c r="AK468"/>
      <c r="AL468"/>
      <c r="AM468"/>
      <c r="AN468"/>
      <c r="AO468"/>
      <c r="AP468"/>
      <c r="AQ468"/>
      <c r="AR468"/>
      <c r="AS468"/>
    </row>
    <row r="469" spans="1:45" x14ac:dyDescent="0.25">
      <c r="A469"/>
      <c r="B469"/>
      <c r="C469"/>
      <c r="E469"/>
      <c r="F469"/>
      <c r="G469"/>
      <c r="H469"/>
      <c r="I469"/>
      <c r="J469"/>
      <c r="K469"/>
      <c r="L469"/>
      <c r="P469"/>
      <c r="Q469"/>
      <c r="T469"/>
      <c r="W469"/>
      <c r="AA469"/>
      <c r="AE469"/>
      <c r="AF469"/>
      <c r="AG469"/>
      <c r="AH469"/>
      <c r="AI469"/>
      <c r="AJ469"/>
      <c r="AK469"/>
      <c r="AL469"/>
      <c r="AM469"/>
      <c r="AN469"/>
      <c r="AO469"/>
      <c r="AP469"/>
      <c r="AQ469"/>
      <c r="AR469"/>
      <c r="AS469"/>
    </row>
    <row r="470" spans="1:45" x14ac:dyDescent="0.25">
      <c r="A470"/>
      <c r="B470"/>
      <c r="C470"/>
      <c r="E470"/>
      <c r="F470"/>
      <c r="G470"/>
      <c r="H470"/>
      <c r="I470"/>
      <c r="J470"/>
      <c r="K470"/>
      <c r="L470"/>
      <c r="P470"/>
      <c r="Q470"/>
      <c r="T470"/>
      <c r="W470"/>
      <c r="AA470"/>
      <c r="AE470"/>
      <c r="AF470"/>
      <c r="AG470"/>
      <c r="AH470"/>
      <c r="AI470"/>
      <c r="AJ470"/>
      <c r="AK470"/>
      <c r="AL470"/>
      <c r="AM470"/>
      <c r="AN470"/>
      <c r="AO470"/>
      <c r="AP470"/>
      <c r="AQ470"/>
      <c r="AR470"/>
      <c r="AS470"/>
    </row>
    <row r="471" spans="1:45" x14ac:dyDescent="0.25">
      <c r="A471"/>
      <c r="B471"/>
      <c r="C471"/>
      <c r="E471"/>
      <c r="F471"/>
      <c r="G471"/>
      <c r="H471"/>
      <c r="I471"/>
      <c r="J471"/>
      <c r="K471"/>
      <c r="L471"/>
      <c r="P471"/>
      <c r="Q471"/>
      <c r="T471"/>
      <c r="W471"/>
      <c r="AA471"/>
      <c r="AE471"/>
      <c r="AF471"/>
      <c r="AG471"/>
      <c r="AH471"/>
      <c r="AI471"/>
      <c r="AJ471"/>
      <c r="AK471"/>
      <c r="AL471"/>
      <c r="AM471"/>
      <c r="AN471"/>
      <c r="AO471"/>
      <c r="AP471"/>
      <c r="AQ471"/>
      <c r="AR471"/>
      <c r="AS471"/>
    </row>
    <row r="472" spans="1:45" x14ac:dyDescent="0.25">
      <c r="A472"/>
      <c r="B472"/>
      <c r="C472"/>
      <c r="E472"/>
      <c r="F472"/>
      <c r="G472"/>
      <c r="H472"/>
      <c r="I472"/>
      <c r="J472"/>
      <c r="K472"/>
      <c r="L472"/>
      <c r="P472"/>
      <c r="Q472"/>
      <c r="T472"/>
      <c r="W472"/>
      <c r="AA472"/>
      <c r="AE472"/>
      <c r="AF472"/>
      <c r="AG472"/>
      <c r="AH472"/>
      <c r="AI472"/>
      <c r="AJ472"/>
      <c r="AK472"/>
      <c r="AL472"/>
      <c r="AM472"/>
      <c r="AN472"/>
      <c r="AO472"/>
      <c r="AP472"/>
      <c r="AQ472"/>
      <c r="AR472"/>
      <c r="AS472"/>
    </row>
    <row r="473" spans="1:45" x14ac:dyDescent="0.25">
      <c r="A473"/>
      <c r="B473"/>
      <c r="C473"/>
      <c r="E473"/>
      <c r="F473"/>
      <c r="G473"/>
      <c r="H473"/>
      <c r="I473"/>
      <c r="J473"/>
      <c r="K473"/>
      <c r="L473"/>
      <c r="P473"/>
      <c r="Q473"/>
      <c r="T473"/>
      <c r="W473"/>
      <c r="AA473"/>
      <c r="AE473"/>
      <c r="AF473"/>
      <c r="AG473"/>
      <c r="AH473"/>
      <c r="AI473"/>
      <c r="AJ473"/>
      <c r="AK473"/>
      <c r="AL473"/>
      <c r="AM473"/>
      <c r="AN473"/>
      <c r="AO473"/>
      <c r="AP473"/>
      <c r="AQ473"/>
      <c r="AR473"/>
      <c r="AS473"/>
    </row>
    <row r="474" spans="1:45" x14ac:dyDescent="0.25">
      <c r="A474"/>
      <c r="B474"/>
      <c r="C474"/>
      <c r="E474"/>
      <c r="F474"/>
      <c r="G474"/>
      <c r="H474"/>
      <c r="I474"/>
      <c r="J474"/>
      <c r="K474"/>
      <c r="L474"/>
      <c r="P474"/>
      <c r="Q474"/>
      <c r="T474"/>
      <c r="W474"/>
      <c r="AA474"/>
      <c r="AE474"/>
      <c r="AF474"/>
      <c r="AG474"/>
      <c r="AH474"/>
      <c r="AI474"/>
      <c r="AJ474"/>
      <c r="AK474"/>
      <c r="AL474"/>
      <c r="AM474"/>
      <c r="AN474"/>
      <c r="AO474"/>
      <c r="AP474"/>
      <c r="AQ474"/>
      <c r="AR474"/>
      <c r="AS474"/>
    </row>
    <row r="475" spans="1:45" x14ac:dyDescent="0.25">
      <c r="A475"/>
      <c r="B475"/>
      <c r="C475"/>
      <c r="E475"/>
      <c r="F475"/>
      <c r="G475"/>
      <c r="H475"/>
      <c r="I475"/>
      <c r="J475"/>
      <c r="K475"/>
      <c r="L475"/>
      <c r="P475"/>
      <c r="Q475"/>
      <c r="T475"/>
      <c r="W475"/>
      <c r="AA475"/>
      <c r="AE475"/>
      <c r="AF475"/>
      <c r="AG475"/>
      <c r="AH475"/>
      <c r="AI475"/>
      <c r="AJ475"/>
      <c r="AK475"/>
      <c r="AL475"/>
      <c r="AM475"/>
      <c r="AN475"/>
      <c r="AO475"/>
      <c r="AP475"/>
      <c r="AQ475"/>
      <c r="AR475"/>
      <c r="AS475"/>
    </row>
    <row r="476" spans="1:45" x14ac:dyDescent="0.25">
      <c r="A476"/>
      <c r="B476"/>
      <c r="C476"/>
      <c r="E476"/>
      <c r="F476"/>
      <c r="G476"/>
      <c r="H476"/>
      <c r="I476"/>
      <c r="J476"/>
      <c r="K476"/>
      <c r="L476"/>
      <c r="P476"/>
      <c r="Q476"/>
      <c r="T476"/>
      <c r="W476"/>
      <c r="AA476"/>
      <c r="AE476"/>
      <c r="AF476"/>
      <c r="AG476"/>
      <c r="AH476"/>
      <c r="AI476"/>
      <c r="AJ476"/>
      <c r="AK476"/>
      <c r="AL476"/>
      <c r="AM476"/>
      <c r="AN476"/>
      <c r="AO476"/>
      <c r="AP476"/>
      <c r="AQ476"/>
      <c r="AR476"/>
      <c r="AS476"/>
    </row>
    <row r="477" spans="1:45" x14ac:dyDescent="0.25">
      <c r="A477"/>
      <c r="B477"/>
      <c r="C477"/>
      <c r="E477"/>
      <c r="F477"/>
      <c r="G477"/>
      <c r="H477"/>
      <c r="I477"/>
      <c r="J477"/>
      <c r="K477"/>
      <c r="L477"/>
      <c r="P477"/>
      <c r="Q477"/>
      <c r="T477"/>
      <c r="W477"/>
      <c r="AA477"/>
      <c r="AE477"/>
      <c r="AF477"/>
      <c r="AG477"/>
      <c r="AH477"/>
      <c r="AI477"/>
      <c r="AJ477"/>
      <c r="AK477"/>
      <c r="AL477"/>
      <c r="AM477"/>
      <c r="AN477"/>
      <c r="AO477"/>
      <c r="AP477"/>
      <c r="AQ477"/>
      <c r="AR477"/>
      <c r="AS477"/>
    </row>
    <row r="478" spans="1:45" x14ac:dyDescent="0.25">
      <c r="A478"/>
      <c r="B478"/>
      <c r="C478"/>
      <c r="E478"/>
      <c r="F478"/>
      <c r="G478"/>
      <c r="H478"/>
      <c r="I478"/>
      <c r="J478"/>
      <c r="K478"/>
      <c r="L478"/>
      <c r="P478"/>
      <c r="Q478"/>
      <c r="T478"/>
      <c r="W478"/>
      <c r="AA478"/>
      <c r="AE478"/>
      <c r="AF478"/>
      <c r="AG478"/>
      <c r="AH478"/>
      <c r="AI478"/>
      <c r="AJ478"/>
      <c r="AK478"/>
      <c r="AL478"/>
      <c r="AM478"/>
      <c r="AN478"/>
      <c r="AO478"/>
      <c r="AP478"/>
      <c r="AQ478"/>
      <c r="AR478"/>
      <c r="AS478"/>
    </row>
    <row r="479" spans="1:45" x14ac:dyDescent="0.25">
      <c r="A479"/>
      <c r="B479"/>
      <c r="C479"/>
      <c r="E479"/>
      <c r="F479"/>
      <c r="G479"/>
      <c r="H479"/>
      <c r="I479"/>
      <c r="J479"/>
      <c r="K479"/>
      <c r="L479"/>
      <c r="P479"/>
      <c r="Q479"/>
      <c r="T479"/>
      <c r="W479"/>
      <c r="AA479"/>
      <c r="AE479"/>
      <c r="AF479"/>
      <c r="AG479"/>
      <c r="AH479"/>
      <c r="AI479"/>
      <c r="AJ479"/>
      <c r="AK479"/>
      <c r="AL479"/>
      <c r="AM479"/>
      <c r="AN479"/>
      <c r="AO479"/>
      <c r="AP479"/>
      <c r="AQ479"/>
      <c r="AR479"/>
      <c r="AS479"/>
    </row>
    <row r="480" spans="1:45" x14ac:dyDescent="0.25">
      <c r="A480"/>
      <c r="B480"/>
      <c r="C480"/>
      <c r="E480"/>
      <c r="F480"/>
      <c r="G480"/>
      <c r="H480"/>
      <c r="I480"/>
      <c r="J480"/>
      <c r="K480"/>
      <c r="L480"/>
      <c r="P480"/>
      <c r="Q480"/>
      <c r="T480"/>
      <c r="W480"/>
      <c r="AA480"/>
      <c r="AE480"/>
      <c r="AF480"/>
      <c r="AG480"/>
      <c r="AH480"/>
      <c r="AI480"/>
      <c r="AJ480"/>
      <c r="AK480"/>
      <c r="AL480"/>
      <c r="AM480"/>
      <c r="AN480"/>
      <c r="AO480"/>
      <c r="AP480"/>
      <c r="AQ480"/>
      <c r="AR480"/>
      <c r="AS480"/>
    </row>
    <row r="481" spans="1:45" x14ac:dyDescent="0.25">
      <c r="A481"/>
      <c r="B481"/>
      <c r="C481"/>
      <c r="E481"/>
      <c r="F481"/>
      <c r="G481"/>
      <c r="H481"/>
      <c r="I481"/>
      <c r="J481"/>
      <c r="K481"/>
      <c r="L481"/>
      <c r="P481"/>
      <c r="Q481"/>
      <c r="T481"/>
      <c r="W481"/>
      <c r="AA481"/>
      <c r="AE481"/>
      <c r="AF481"/>
      <c r="AG481"/>
      <c r="AH481"/>
      <c r="AI481"/>
      <c r="AJ481"/>
      <c r="AK481"/>
      <c r="AL481"/>
      <c r="AM481"/>
      <c r="AN481"/>
      <c r="AO481"/>
      <c r="AP481"/>
      <c r="AQ481"/>
      <c r="AR481"/>
      <c r="AS481"/>
    </row>
    <row r="482" spans="1:45" x14ac:dyDescent="0.25">
      <c r="A482"/>
      <c r="B482"/>
      <c r="C482"/>
      <c r="E482"/>
      <c r="F482"/>
      <c r="G482"/>
      <c r="H482"/>
      <c r="I482"/>
      <c r="J482"/>
      <c r="K482"/>
      <c r="L482"/>
      <c r="P482"/>
      <c r="Q482"/>
      <c r="T482"/>
      <c r="W482"/>
      <c r="AA482"/>
      <c r="AE482"/>
      <c r="AF482"/>
      <c r="AG482"/>
      <c r="AH482"/>
      <c r="AI482"/>
      <c r="AJ482"/>
      <c r="AK482"/>
      <c r="AL482"/>
      <c r="AM482"/>
      <c r="AN482"/>
      <c r="AO482"/>
      <c r="AP482"/>
      <c r="AQ482"/>
      <c r="AR482"/>
      <c r="AS482"/>
    </row>
    <row r="483" spans="1:45" x14ac:dyDescent="0.25">
      <c r="A483"/>
      <c r="B483"/>
      <c r="C483"/>
      <c r="E483"/>
      <c r="F483"/>
      <c r="G483"/>
      <c r="H483"/>
      <c r="I483"/>
      <c r="J483"/>
      <c r="K483"/>
      <c r="L483"/>
      <c r="P483"/>
      <c r="Q483"/>
      <c r="T483"/>
      <c r="W483"/>
      <c r="AA483"/>
      <c r="AE483"/>
      <c r="AF483"/>
      <c r="AG483"/>
      <c r="AH483"/>
      <c r="AI483"/>
      <c r="AJ483"/>
      <c r="AK483"/>
      <c r="AL483"/>
      <c r="AM483"/>
      <c r="AN483"/>
      <c r="AO483"/>
      <c r="AP483"/>
      <c r="AQ483"/>
      <c r="AR483"/>
      <c r="AS483"/>
    </row>
    <row r="484" spans="1:45" x14ac:dyDescent="0.25">
      <c r="A484"/>
      <c r="B484"/>
      <c r="C484"/>
      <c r="E484"/>
      <c r="F484"/>
      <c r="G484"/>
      <c r="H484"/>
      <c r="I484"/>
      <c r="J484"/>
      <c r="K484"/>
      <c r="L484"/>
      <c r="P484"/>
      <c r="Q484"/>
      <c r="T484"/>
      <c r="W484"/>
      <c r="AA484"/>
      <c r="AE484"/>
      <c r="AF484"/>
      <c r="AG484"/>
      <c r="AH484"/>
      <c r="AI484"/>
      <c r="AJ484"/>
      <c r="AK484"/>
      <c r="AL484"/>
      <c r="AM484"/>
      <c r="AN484"/>
      <c r="AO484"/>
      <c r="AP484"/>
      <c r="AQ484"/>
      <c r="AR484"/>
      <c r="AS484"/>
    </row>
    <row r="485" spans="1:45" x14ac:dyDescent="0.25">
      <c r="A485"/>
      <c r="B485"/>
      <c r="C485"/>
      <c r="E485"/>
      <c r="F485"/>
      <c r="G485"/>
      <c r="H485"/>
      <c r="I485"/>
      <c r="J485"/>
      <c r="K485"/>
      <c r="L485"/>
      <c r="P485"/>
      <c r="Q485"/>
      <c r="T485"/>
      <c r="W485"/>
      <c r="AA485"/>
      <c r="AE485"/>
      <c r="AF485"/>
      <c r="AG485"/>
      <c r="AH485"/>
      <c r="AI485"/>
      <c r="AJ485"/>
      <c r="AK485"/>
      <c r="AL485"/>
      <c r="AM485"/>
      <c r="AN485"/>
      <c r="AO485"/>
      <c r="AP485"/>
      <c r="AQ485"/>
      <c r="AR485"/>
      <c r="AS485"/>
    </row>
    <row r="486" spans="1:45" x14ac:dyDescent="0.25">
      <c r="A486"/>
      <c r="B486"/>
      <c r="C486"/>
      <c r="E486"/>
      <c r="F486"/>
      <c r="G486"/>
      <c r="H486"/>
      <c r="I486"/>
      <c r="J486"/>
      <c r="K486"/>
      <c r="L486"/>
      <c r="P486"/>
      <c r="Q486"/>
      <c r="T486"/>
      <c r="W486"/>
      <c r="AA486"/>
      <c r="AE486"/>
      <c r="AF486"/>
      <c r="AG486"/>
      <c r="AH486"/>
      <c r="AI486"/>
      <c r="AJ486"/>
      <c r="AK486"/>
      <c r="AL486"/>
      <c r="AM486"/>
      <c r="AN486"/>
      <c r="AO486"/>
      <c r="AP486"/>
      <c r="AQ486"/>
      <c r="AR486"/>
      <c r="AS486"/>
    </row>
    <row r="487" spans="1:45" x14ac:dyDescent="0.25">
      <c r="A487"/>
      <c r="B487"/>
      <c r="C487"/>
      <c r="E487"/>
      <c r="F487"/>
      <c r="G487"/>
      <c r="H487"/>
      <c r="I487"/>
      <c r="J487"/>
      <c r="K487"/>
      <c r="L487"/>
      <c r="P487"/>
      <c r="Q487"/>
      <c r="T487"/>
      <c r="W487"/>
      <c r="AA487"/>
      <c r="AE487"/>
      <c r="AF487"/>
      <c r="AG487"/>
      <c r="AH487"/>
      <c r="AI487"/>
      <c r="AJ487"/>
      <c r="AK487"/>
      <c r="AL487"/>
      <c r="AM487"/>
      <c r="AN487"/>
      <c r="AO487"/>
      <c r="AP487"/>
      <c r="AQ487"/>
      <c r="AR487"/>
      <c r="AS487"/>
    </row>
    <row r="488" spans="1:45" x14ac:dyDescent="0.25">
      <c r="A488"/>
      <c r="B488"/>
      <c r="C488"/>
      <c r="E488"/>
      <c r="F488"/>
      <c r="G488"/>
      <c r="H488"/>
      <c r="I488"/>
      <c r="J488"/>
      <c r="K488"/>
      <c r="L488"/>
      <c r="P488"/>
      <c r="Q488"/>
      <c r="T488"/>
      <c r="W488"/>
      <c r="AA488"/>
      <c r="AE488"/>
      <c r="AF488"/>
      <c r="AG488"/>
      <c r="AH488"/>
      <c r="AI488"/>
      <c r="AJ488"/>
      <c r="AK488"/>
      <c r="AL488"/>
      <c r="AM488"/>
      <c r="AN488"/>
      <c r="AO488"/>
      <c r="AP488"/>
      <c r="AQ488"/>
      <c r="AR488"/>
      <c r="AS488"/>
    </row>
    <row r="489" spans="1:45" x14ac:dyDescent="0.25">
      <c r="A489"/>
      <c r="B489"/>
      <c r="C489"/>
      <c r="E489"/>
      <c r="F489"/>
      <c r="G489"/>
      <c r="H489"/>
      <c r="I489"/>
      <c r="J489"/>
      <c r="K489"/>
      <c r="L489"/>
      <c r="P489"/>
      <c r="Q489"/>
      <c r="T489"/>
      <c r="W489"/>
      <c r="AA489"/>
      <c r="AE489"/>
      <c r="AF489"/>
      <c r="AG489"/>
      <c r="AH489"/>
      <c r="AI489"/>
      <c r="AJ489"/>
      <c r="AK489"/>
      <c r="AL489"/>
      <c r="AM489"/>
      <c r="AN489"/>
      <c r="AO489"/>
      <c r="AP489"/>
      <c r="AQ489"/>
      <c r="AR489"/>
      <c r="AS489"/>
    </row>
    <row r="490" spans="1:45" x14ac:dyDescent="0.25">
      <c r="A490"/>
      <c r="B490"/>
      <c r="C490"/>
      <c r="E490"/>
      <c r="F490"/>
      <c r="G490"/>
      <c r="H490"/>
      <c r="I490"/>
      <c r="J490"/>
      <c r="K490"/>
      <c r="L490"/>
      <c r="P490"/>
      <c r="Q490"/>
      <c r="T490"/>
      <c r="W490"/>
      <c r="AA490"/>
      <c r="AE490"/>
      <c r="AF490"/>
      <c r="AG490"/>
      <c r="AH490"/>
      <c r="AI490"/>
      <c r="AJ490"/>
      <c r="AK490"/>
      <c r="AL490"/>
      <c r="AM490"/>
      <c r="AN490"/>
      <c r="AO490"/>
      <c r="AP490"/>
      <c r="AQ490"/>
      <c r="AR490"/>
      <c r="AS490"/>
    </row>
    <row r="491" spans="1:45" x14ac:dyDescent="0.25">
      <c r="A491"/>
      <c r="B491"/>
      <c r="C491"/>
      <c r="E491"/>
      <c r="F491"/>
      <c r="G491"/>
      <c r="H491"/>
      <c r="I491"/>
      <c r="J491"/>
      <c r="K491"/>
      <c r="L491"/>
      <c r="P491"/>
      <c r="Q491"/>
      <c r="T491"/>
      <c r="W491"/>
      <c r="AA491"/>
      <c r="AE491"/>
      <c r="AF491"/>
      <c r="AG491"/>
      <c r="AH491"/>
      <c r="AI491"/>
      <c r="AJ491"/>
      <c r="AK491"/>
      <c r="AL491"/>
      <c r="AM491"/>
      <c r="AN491"/>
      <c r="AO491"/>
      <c r="AP491"/>
      <c r="AQ491"/>
      <c r="AR491"/>
      <c r="AS491"/>
    </row>
    <row r="492" spans="1:45" x14ac:dyDescent="0.25">
      <c r="A492"/>
      <c r="B492"/>
      <c r="C492"/>
      <c r="E492"/>
      <c r="F492"/>
      <c r="G492"/>
      <c r="H492"/>
      <c r="I492"/>
      <c r="J492"/>
      <c r="K492"/>
      <c r="L492"/>
      <c r="P492"/>
      <c r="Q492"/>
      <c r="T492"/>
      <c r="W492"/>
      <c r="AA492"/>
      <c r="AE492"/>
      <c r="AF492"/>
      <c r="AG492"/>
      <c r="AH492"/>
      <c r="AI492"/>
      <c r="AJ492"/>
      <c r="AK492"/>
      <c r="AL492"/>
      <c r="AM492"/>
      <c r="AN492"/>
      <c r="AO492"/>
      <c r="AP492"/>
      <c r="AQ492"/>
      <c r="AR492"/>
      <c r="AS492"/>
    </row>
    <row r="493" spans="1:45" x14ac:dyDescent="0.25">
      <c r="A493"/>
      <c r="B493"/>
      <c r="C493"/>
      <c r="E493"/>
      <c r="F493"/>
      <c r="G493"/>
      <c r="H493"/>
      <c r="I493"/>
      <c r="J493"/>
      <c r="K493"/>
      <c r="L493"/>
      <c r="P493"/>
      <c r="Q493"/>
      <c r="T493"/>
      <c r="W493"/>
      <c r="AA493"/>
      <c r="AE493"/>
      <c r="AF493"/>
      <c r="AG493"/>
      <c r="AH493"/>
      <c r="AI493"/>
      <c r="AJ493"/>
      <c r="AK493"/>
      <c r="AL493"/>
      <c r="AM493"/>
      <c r="AN493"/>
      <c r="AO493"/>
      <c r="AP493"/>
      <c r="AQ493"/>
      <c r="AR493"/>
      <c r="AS493"/>
    </row>
    <row r="494" spans="1:45" x14ac:dyDescent="0.25">
      <c r="A494"/>
      <c r="B494"/>
      <c r="C494"/>
      <c r="E494"/>
      <c r="F494"/>
      <c r="G494"/>
      <c r="H494"/>
      <c r="I494"/>
      <c r="J494"/>
      <c r="K494"/>
      <c r="L494"/>
      <c r="P494"/>
      <c r="Q494"/>
      <c r="T494"/>
      <c r="W494"/>
      <c r="AA494"/>
      <c r="AE494"/>
      <c r="AF494"/>
      <c r="AG494"/>
      <c r="AH494"/>
      <c r="AI494"/>
      <c r="AJ494"/>
      <c r="AK494"/>
      <c r="AL494"/>
      <c r="AM494"/>
      <c r="AN494"/>
      <c r="AO494"/>
      <c r="AP494"/>
      <c r="AQ494"/>
      <c r="AR494"/>
      <c r="AS494"/>
    </row>
    <row r="495" spans="1:45" x14ac:dyDescent="0.25">
      <c r="A495"/>
      <c r="B495"/>
      <c r="C495"/>
      <c r="E495"/>
      <c r="F495"/>
      <c r="G495"/>
      <c r="H495"/>
      <c r="I495"/>
      <c r="J495"/>
      <c r="K495"/>
      <c r="L495"/>
      <c r="P495"/>
      <c r="Q495"/>
      <c r="T495"/>
      <c r="W495"/>
      <c r="AA495"/>
      <c r="AE495"/>
      <c r="AF495"/>
      <c r="AG495"/>
      <c r="AH495"/>
      <c r="AI495"/>
      <c r="AJ495"/>
      <c r="AK495"/>
      <c r="AL495"/>
      <c r="AM495"/>
      <c r="AN495"/>
      <c r="AO495"/>
      <c r="AP495"/>
      <c r="AQ495"/>
      <c r="AR495"/>
      <c r="AS495"/>
    </row>
    <row r="496" spans="1:45" x14ac:dyDescent="0.25">
      <c r="A496"/>
      <c r="B496"/>
      <c r="C496"/>
      <c r="E496"/>
      <c r="F496"/>
      <c r="G496"/>
      <c r="H496"/>
      <c r="I496"/>
      <c r="J496"/>
      <c r="K496"/>
      <c r="L496"/>
      <c r="P496"/>
      <c r="Q496"/>
      <c r="T496"/>
      <c r="W496"/>
      <c r="AA496"/>
      <c r="AE496"/>
      <c r="AF496"/>
      <c r="AG496"/>
      <c r="AH496"/>
      <c r="AI496"/>
      <c r="AJ496"/>
      <c r="AK496"/>
      <c r="AL496"/>
      <c r="AM496"/>
      <c r="AN496"/>
      <c r="AO496"/>
      <c r="AP496"/>
      <c r="AQ496"/>
      <c r="AR496"/>
      <c r="AS496"/>
    </row>
    <row r="497" spans="1:45" x14ac:dyDescent="0.25">
      <c r="A497"/>
      <c r="B497"/>
      <c r="C497"/>
      <c r="E497"/>
      <c r="F497"/>
      <c r="G497"/>
      <c r="H497"/>
      <c r="I497"/>
      <c r="J497"/>
      <c r="K497"/>
      <c r="L497"/>
      <c r="P497"/>
      <c r="Q497"/>
      <c r="T497"/>
      <c r="W497"/>
      <c r="AA497"/>
      <c r="AE497"/>
      <c r="AF497"/>
      <c r="AG497"/>
      <c r="AH497"/>
      <c r="AI497"/>
      <c r="AJ497"/>
      <c r="AK497"/>
      <c r="AL497"/>
      <c r="AM497"/>
      <c r="AN497"/>
      <c r="AO497"/>
      <c r="AP497"/>
      <c r="AQ497"/>
      <c r="AR497"/>
      <c r="AS497"/>
    </row>
    <row r="498" spans="1:45" x14ac:dyDescent="0.25">
      <c r="A498"/>
      <c r="B498"/>
      <c r="C498"/>
      <c r="E498"/>
      <c r="F498"/>
      <c r="G498"/>
      <c r="H498"/>
      <c r="I498"/>
      <c r="J498"/>
      <c r="K498"/>
      <c r="L498"/>
      <c r="P498"/>
      <c r="Q498"/>
      <c r="T498"/>
      <c r="W498"/>
      <c r="AA498"/>
      <c r="AE498"/>
      <c r="AF498"/>
      <c r="AG498"/>
      <c r="AH498"/>
      <c r="AI498"/>
      <c r="AJ498"/>
      <c r="AK498"/>
      <c r="AL498"/>
      <c r="AM498"/>
      <c r="AN498"/>
      <c r="AO498"/>
      <c r="AP498"/>
      <c r="AQ498"/>
      <c r="AR498"/>
      <c r="AS498"/>
    </row>
    <row r="499" spans="1:45" x14ac:dyDescent="0.25">
      <c r="A499"/>
      <c r="B499"/>
      <c r="C499"/>
      <c r="E499"/>
      <c r="F499"/>
      <c r="G499"/>
      <c r="H499"/>
      <c r="I499"/>
      <c r="J499"/>
      <c r="K499"/>
      <c r="L499"/>
      <c r="P499"/>
      <c r="Q499"/>
      <c r="T499"/>
      <c r="W499"/>
      <c r="AA499"/>
      <c r="AE499"/>
      <c r="AF499"/>
      <c r="AG499"/>
      <c r="AH499"/>
      <c r="AI499"/>
      <c r="AJ499"/>
      <c r="AK499"/>
      <c r="AL499"/>
      <c r="AM499"/>
      <c r="AN499"/>
      <c r="AO499"/>
      <c r="AP499"/>
      <c r="AQ499"/>
      <c r="AR499"/>
      <c r="AS499"/>
    </row>
    <row r="500" spans="1:45" x14ac:dyDescent="0.25">
      <c r="A500"/>
      <c r="B500"/>
      <c r="C500"/>
      <c r="E500"/>
      <c r="F500"/>
      <c r="G500"/>
      <c r="H500"/>
      <c r="I500"/>
      <c r="J500"/>
      <c r="K500"/>
      <c r="L500"/>
      <c r="P500"/>
      <c r="Q500"/>
      <c r="T500"/>
      <c r="W500"/>
      <c r="AA500"/>
      <c r="AE500"/>
      <c r="AF500"/>
      <c r="AG500"/>
      <c r="AH500"/>
      <c r="AI500"/>
      <c r="AJ500"/>
      <c r="AK500"/>
      <c r="AL500"/>
      <c r="AM500"/>
      <c r="AN500"/>
      <c r="AO500"/>
      <c r="AP500"/>
      <c r="AQ500"/>
      <c r="AR500"/>
      <c r="AS500"/>
    </row>
    <row r="501" spans="1:45" x14ac:dyDescent="0.25">
      <c r="A501"/>
      <c r="B501"/>
      <c r="C501"/>
      <c r="E501"/>
      <c r="F501"/>
      <c r="G501"/>
      <c r="H501"/>
      <c r="I501"/>
      <c r="J501"/>
      <c r="K501"/>
      <c r="L501"/>
      <c r="P501"/>
      <c r="Q501"/>
      <c r="T501"/>
      <c r="W501"/>
      <c r="AA501"/>
      <c r="AE501"/>
      <c r="AF501"/>
      <c r="AG501"/>
      <c r="AH501"/>
      <c r="AI501"/>
      <c r="AJ501"/>
      <c r="AK501"/>
      <c r="AL501"/>
      <c r="AM501"/>
      <c r="AN501"/>
      <c r="AO501"/>
      <c r="AP501"/>
      <c r="AQ501"/>
      <c r="AR501"/>
      <c r="AS501"/>
    </row>
    <row r="502" spans="1:45" x14ac:dyDescent="0.25">
      <c r="A502"/>
      <c r="B502"/>
      <c r="C502"/>
      <c r="E502"/>
      <c r="F502"/>
      <c r="G502"/>
      <c r="H502"/>
      <c r="I502"/>
      <c r="J502"/>
      <c r="K502"/>
      <c r="L502"/>
      <c r="P502"/>
      <c r="Q502"/>
      <c r="T502"/>
      <c r="W502"/>
      <c r="AA502"/>
      <c r="AE502"/>
      <c r="AF502"/>
      <c r="AG502"/>
      <c r="AH502"/>
      <c r="AI502"/>
      <c r="AJ502"/>
      <c r="AK502"/>
      <c r="AL502"/>
      <c r="AM502"/>
      <c r="AN502"/>
      <c r="AO502"/>
      <c r="AP502"/>
      <c r="AQ502"/>
      <c r="AR502"/>
      <c r="AS502"/>
    </row>
    <row r="503" spans="1:45" x14ac:dyDescent="0.25">
      <c r="A503"/>
      <c r="B503"/>
      <c r="C503"/>
      <c r="E503"/>
      <c r="F503"/>
      <c r="G503"/>
      <c r="H503"/>
      <c r="I503"/>
      <c r="J503"/>
      <c r="K503"/>
      <c r="L503"/>
      <c r="P503"/>
      <c r="Q503"/>
      <c r="T503"/>
      <c r="W503"/>
      <c r="AA503"/>
      <c r="AE503"/>
      <c r="AF503"/>
      <c r="AG503"/>
      <c r="AH503"/>
      <c r="AI503"/>
      <c r="AJ503"/>
      <c r="AK503"/>
      <c r="AL503"/>
      <c r="AM503"/>
      <c r="AN503"/>
      <c r="AO503"/>
      <c r="AP503"/>
      <c r="AQ503"/>
      <c r="AR503"/>
      <c r="AS503"/>
    </row>
    <row r="504" spans="1:45" x14ac:dyDescent="0.25">
      <c r="A504"/>
      <c r="B504"/>
      <c r="C504"/>
      <c r="E504"/>
      <c r="F504"/>
      <c r="G504"/>
      <c r="H504"/>
      <c r="I504"/>
      <c r="J504"/>
      <c r="K504"/>
      <c r="L504"/>
      <c r="P504"/>
      <c r="Q504"/>
      <c r="T504"/>
      <c r="W504"/>
      <c r="AA504"/>
      <c r="AE504"/>
      <c r="AF504"/>
      <c r="AG504"/>
      <c r="AH504"/>
      <c r="AI504"/>
      <c r="AJ504"/>
      <c r="AK504"/>
      <c r="AL504"/>
      <c r="AM504"/>
      <c r="AN504"/>
      <c r="AO504"/>
      <c r="AP504"/>
      <c r="AQ504"/>
      <c r="AR504"/>
      <c r="AS504"/>
    </row>
    <row r="505" spans="1:45" x14ac:dyDescent="0.25">
      <c r="A505"/>
      <c r="B505"/>
      <c r="C505"/>
      <c r="E505"/>
      <c r="F505"/>
      <c r="G505"/>
      <c r="H505"/>
      <c r="I505"/>
      <c r="J505"/>
      <c r="K505"/>
      <c r="L505"/>
      <c r="P505"/>
      <c r="Q505"/>
      <c r="T505"/>
      <c r="W505"/>
      <c r="AA505"/>
      <c r="AE505"/>
      <c r="AF505"/>
      <c r="AG505"/>
      <c r="AH505"/>
      <c r="AI505"/>
      <c r="AJ505"/>
      <c r="AK505"/>
      <c r="AL505"/>
      <c r="AM505"/>
      <c r="AN505"/>
      <c r="AO505"/>
      <c r="AP505"/>
      <c r="AQ505"/>
      <c r="AR505"/>
      <c r="AS505"/>
    </row>
    <row r="506" spans="1:45" x14ac:dyDescent="0.25">
      <c r="A506"/>
      <c r="B506"/>
      <c r="C506"/>
      <c r="E506"/>
      <c r="F506"/>
      <c r="G506"/>
      <c r="H506"/>
      <c r="I506"/>
      <c r="J506"/>
      <c r="K506"/>
      <c r="L506"/>
      <c r="P506"/>
      <c r="Q506"/>
      <c r="T506"/>
      <c r="W506"/>
      <c r="AA506"/>
      <c r="AE506"/>
      <c r="AF506"/>
      <c r="AG506"/>
      <c r="AH506"/>
      <c r="AI506"/>
      <c r="AJ506"/>
      <c r="AK506"/>
      <c r="AL506"/>
      <c r="AM506"/>
      <c r="AN506"/>
      <c r="AO506"/>
      <c r="AP506"/>
      <c r="AQ506"/>
      <c r="AR506"/>
      <c r="AS506"/>
    </row>
    <row r="507" spans="1:45" x14ac:dyDescent="0.25">
      <c r="A507"/>
      <c r="B507"/>
      <c r="C507"/>
      <c r="E507"/>
      <c r="F507"/>
      <c r="G507"/>
      <c r="H507"/>
      <c r="I507"/>
      <c r="J507"/>
      <c r="K507"/>
      <c r="L507"/>
      <c r="P507"/>
      <c r="Q507"/>
      <c r="T507"/>
      <c r="W507"/>
      <c r="AA507"/>
      <c r="AE507"/>
      <c r="AF507"/>
      <c r="AG507"/>
      <c r="AH507"/>
      <c r="AI507"/>
      <c r="AJ507"/>
      <c r="AK507"/>
      <c r="AL507"/>
      <c r="AM507"/>
      <c r="AN507"/>
      <c r="AO507"/>
      <c r="AP507"/>
      <c r="AQ507"/>
      <c r="AR507"/>
      <c r="AS507"/>
    </row>
    <row r="508" spans="1:45" x14ac:dyDescent="0.25">
      <c r="A508"/>
      <c r="B508"/>
      <c r="C508"/>
      <c r="E508"/>
      <c r="F508"/>
      <c r="G508"/>
      <c r="H508"/>
      <c r="I508"/>
      <c r="J508"/>
      <c r="K508"/>
      <c r="L508"/>
      <c r="P508"/>
      <c r="Q508"/>
      <c r="T508"/>
      <c r="W508"/>
      <c r="AA508"/>
      <c r="AE508"/>
      <c r="AF508"/>
      <c r="AG508"/>
      <c r="AH508"/>
      <c r="AI508"/>
      <c r="AJ508"/>
      <c r="AK508"/>
      <c r="AL508"/>
      <c r="AM508"/>
      <c r="AN508"/>
      <c r="AO508"/>
      <c r="AP508"/>
      <c r="AQ508"/>
      <c r="AR508"/>
      <c r="AS508"/>
    </row>
    <row r="509" spans="1:45" x14ac:dyDescent="0.25">
      <c r="A509"/>
      <c r="B509"/>
      <c r="C509"/>
      <c r="E509"/>
      <c r="F509"/>
      <c r="G509"/>
      <c r="H509"/>
      <c r="I509"/>
      <c r="J509"/>
      <c r="K509"/>
      <c r="L509"/>
      <c r="P509"/>
      <c r="Q509"/>
      <c r="T509"/>
      <c r="W509"/>
      <c r="AA509"/>
      <c r="AE509"/>
      <c r="AF509"/>
      <c r="AG509"/>
      <c r="AH509"/>
      <c r="AI509"/>
      <c r="AJ509"/>
      <c r="AK509"/>
      <c r="AL509"/>
      <c r="AM509"/>
      <c r="AN509"/>
      <c r="AO509"/>
      <c r="AP509"/>
      <c r="AQ509"/>
      <c r="AR509"/>
      <c r="AS509"/>
    </row>
    <row r="510" spans="1:45" x14ac:dyDescent="0.25">
      <c r="A510"/>
      <c r="B510"/>
      <c r="C510"/>
      <c r="E510"/>
      <c r="F510"/>
      <c r="G510"/>
      <c r="H510"/>
      <c r="I510"/>
      <c r="J510"/>
      <c r="K510"/>
      <c r="L510"/>
      <c r="P510"/>
      <c r="Q510"/>
      <c r="T510"/>
      <c r="W510"/>
      <c r="AA510"/>
      <c r="AE510"/>
      <c r="AF510"/>
      <c r="AG510"/>
      <c r="AH510"/>
      <c r="AI510"/>
      <c r="AJ510"/>
      <c r="AK510"/>
      <c r="AL510"/>
      <c r="AM510"/>
      <c r="AN510"/>
      <c r="AO510"/>
      <c r="AP510"/>
      <c r="AQ510"/>
      <c r="AR510"/>
      <c r="AS510"/>
    </row>
    <row r="511" spans="1:45" x14ac:dyDescent="0.25">
      <c r="A511"/>
      <c r="B511"/>
      <c r="C511"/>
      <c r="E511"/>
      <c r="F511"/>
      <c r="G511"/>
      <c r="H511"/>
      <c r="I511"/>
      <c r="J511"/>
      <c r="K511"/>
      <c r="L511"/>
      <c r="P511"/>
      <c r="Q511"/>
      <c r="T511"/>
      <c r="W511"/>
      <c r="AA511"/>
      <c r="AE511"/>
      <c r="AF511"/>
      <c r="AG511"/>
      <c r="AH511"/>
      <c r="AI511"/>
      <c r="AJ511"/>
      <c r="AK511"/>
      <c r="AL511"/>
      <c r="AM511"/>
      <c r="AN511"/>
      <c r="AO511"/>
      <c r="AP511"/>
      <c r="AQ511"/>
      <c r="AR511"/>
      <c r="AS511"/>
    </row>
    <row r="512" spans="1:45" x14ac:dyDescent="0.25">
      <c r="A512"/>
      <c r="B512"/>
      <c r="C512"/>
      <c r="E512"/>
      <c r="F512"/>
      <c r="G512"/>
      <c r="H512"/>
      <c r="I512"/>
      <c r="J512"/>
      <c r="K512"/>
      <c r="L512"/>
      <c r="P512"/>
      <c r="Q512"/>
      <c r="T512"/>
      <c r="W512"/>
      <c r="AA512"/>
      <c r="AE512"/>
      <c r="AF512"/>
      <c r="AG512"/>
      <c r="AH512"/>
      <c r="AI512"/>
      <c r="AJ512"/>
      <c r="AK512"/>
      <c r="AL512"/>
      <c r="AM512"/>
      <c r="AN512"/>
      <c r="AO512"/>
      <c r="AP512"/>
      <c r="AQ512"/>
      <c r="AR512"/>
      <c r="AS512"/>
    </row>
    <row r="513" spans="1:45" x14ac:dyDescent="0.25">
      <c r="A513"/>
      <c r="B513"/>
      <c r="C513"/>
      <c r="E513"/>
      <c r="F513"/>
      <c r="G513"/>
      <c r="H513"/>
      <c r="I513"/>
      <c r="J513"/>
      <c r="K513"/>
      <c r="L513"/>
      <c r="P513"/>
      <c r="Q513"/>
      <c r="T513"/>
      <c r="W513"/>
      <c r="AA513"/>
      <c r="AE513"/>
      <c r="AF513"/>
      <c r="AG513"/>
      <c r="AH513"/>
      <c r="AI513"/>
      <c r="AJ513"/>
      <c r="AK513"/>
      <c r="AL513"/>
      <c r="AM513"/>
      <c r="AN513"/>
      <c r="AO513"/>
      <c r="AP513"/>
      <c r="AQ513"/>
      <c r="AR513"/>
      <c r="AS513"/>
    </row>
    <row r="514" spans="1:45" x14ac:dyDescent="0.25">
      <c r="A514"/>
      <c r="B514"/>
      <c r="C514"/>
      <c r="E514"/>
      <c r="F514"/>
      <c r="G514"/>
      <c r="H514"/>
      <c r="I514"/>
      <c r="J514"/>
      <c r="K514"/>
      <c r="L514"/>
      <c r="P514"/>
      <c r="Q514"/>
      <c r="T514"/>
      <c r="W514"/>
      <c r="AA514"/>
      <c r="AE514"/>
      <c r="AF514"/>
      <c r="AG514"/>
      <c r="AH514"/>
      <c r="AI514"/>
      <c r="AJ514"/>
      <c r="AK514"/>
      <c r="AL514"/>
      <c r="AM514"/>
      <c r="AN514"/>
      <c r="AO514"/>
      <c r="AP514"/>
      <c r="AQ514"/>
      <c r="AR514"/>
      <c r="AS514"/>
    </row>
    <row r="515" spans="1:45" x14ac:dyDescent="0.25">
      <c r="A515"/>
      <c r="B515"/>
      <c r="C515"/>
      <c r="E515"/>
      <c r="F515"/>
      <c r="G515"/>
      <c r="H515"/>
      <c r="I515"/>
      <c r="J515"/>
      <c r="K515"/>
      <c r="L515"/>
      <c r="P515"/>
      <c r="Q515"/>
      <c r="T515"/>
      <c r="W515"/>
      <c r="AA515"/>
      <c r="AE515"/>
      <c r="AF515"/>
      <c r="AG515"/>
      <c r="AH515"/>
      <c r="AI515"/>
      <c r="AJ515"/>
      <c r="AK515"/>
      <c r="AL515"/>
      <c r="AM515"/>
      <c r="AN515"/>
      <c r="AO515"/>
      <c r="AP515"/>
      <c r="AQ515"/>
      <c r="AR515"/>
      <c r="AS515"/>
    </row>
    <row r="516" spans="1:45" x14ac:dyDescent="0.25">
      <c r="A516"/>
      <c r="B516"/>
      <c r="C516"/>
      <c r="E516"/>
      <c r="F516"/>
      <c r="G516"/>
      <c r="H516"/>
      <c r="I516"/>
      <c r="J516"/>
      <c r="K516"/>
      <c r="L516"/>
      <c r="P516"/>
      <c r="Q516"/>
      <c r="T516"/>
      <c r="W516"/>
      <c r="AA516"/>
      <c r="AE516"/>
      <c r="AF516"/>
      <c r="AG516"/>
      <c r="AH516"/>
      <c r="AI516"/>
      <c r="AJ516"/>
      <c r="AK516"/>
      <c r="AL516"/>
      <c r="AM516"/>
      <c r="AN516"/>
      <c r="AO516"/>
      <c r="AP516"/>
      <c r="AQ516"/>
      <c r="AR516"/>
      <c r="AS516"/>
    </row>
    <row r="517" spans="1:45" x14ac:dyDescent="0.25">
      <c r="A517"/>
      <c r="B517"/>
      <c r="C517"/>
      <c r="E517"/>
      <c r="F517"/>
      <c r="G517"/>
      <c r="H517"/>
      <c r="I517"/>
      <c r="J517"/>
      <c r="K517"/>
      <c r="L517"/>
      <c r="P517"/>
      <c r="Q517"/>
      <c r="T517"/>
      <c r="W517"/>
      <c r="AA517"/>
      <c r="AE517"/>
      <c r="AF517"/>
      <c r="AG517"/>
      <c r="AH517"/>
      <c r="AI517"/>
      <c r="AJ517"/>
      <c r="AK517"/>
      <c r="AL517"/>
      <c r="AM517"/>
      <c r="AN517"/>
      <c r="AO517"/>
      <c r="AP517"/>
      <c r="AQ517"/>
      <c r="AR517"/>
      <c r="AS517"/>
    </row>
    <row r="518" spans="1:45" x14ac:dyDescent="0.25">
      <c r="A518"/>
      <c r="B518"/>
      <c r="C518"/>
      <c r="E518"/>
      <c r="F518"/>
      <c r="G518"/>
      <c r="H518"/>
      <c r="I518"/>
      <c r="J518"/>
      <c r="K518"/>
      <c r="L518"/>
      <c r="P518"/>
      <c r="Q518"/>
      <c r="T518"/>
      <c r="W518"/>
      <c r="AA518"/>
      <c r="AE518"/>
      <c r="AF518"/>
      <c r="AG518"/>
      <c r="AH518"/>
      <c r="AI518"/>
      <c r="AJ518"/>
      <c r="AK518"/>
      <c r="AL518"/>
      <c r="AM518"/>
      <c r="AN518"/>
      <c r="AO518"/>
      <c r="AP518"/>
      <c r="AQ518"/>
      <c r="AR518"/>
      <c r="AS518"/>
    </row>
    <row r="519" spans="1:45" x14ac:dyDescent="0.25">
      <c r="A519"/>
      <c r="B519"/>
      <c r="C519"/>
      <c r="E519"/>
      <c r="F519"/>
      <c r="G519"/>
      <c r="H519"/>
      <c r="I519"/>
      <c r="J519"/>
      <c r="K519"/>
      <c r="L519"/>
      <c r="P519"/>
      <c r="Q519"/>
      <c r="T519"/>
      <c r="W519"/>
      <c r="AA519"/>
      <c r="AE519"/>
      <c r="AF519"/>
      <c r="AG519"/>
      <c r="AH519"/>
      <c r="AI519"/>
      <c r="AJ519"/>
      <c r="AK519"/>
      <c r="AL519"/>
      <c r="AM519"/>
      <c r="AN519"/>
      <c r="AO519"/>
      <c r="AP519"/>
      <c r="AQ519"/>
      <c r="AR519"/>
      <c r="AS519"/>
    </row>
    <row r="520" spans="1:45" x14ac:dyDescent="0.25">
      <c r="A520"/>
      <c r="B520"/>
      <c r="C520"/>
      <c r="E520"/>
      <c r="F520"/>
      <c r="G520"/>
      <c r="H520"/>
      <c r="I520"/>
      <c r="J520"/>
      <c r="K520"/>
      <c r="L520"/>
      <c r="P520"/>
      <c r="Q520"/>
      <c r="T520"/>
      <c r="W520"/>
      <c r="AA520"/>
      <c r="AE520"/>
      <c r="AF520"/>
      <c r="AG520"/>
      <c r="AH520"/>
      <c r="AI520"/>
      <c r="AJ520"/>
      <c r="AK520"/>
      <c r="AL520"/>
      <c r="AM520"/>
      <c r="AN520"/>
      <c r="AO520"/>
      <c r="AP520"/>
      <c r="AQ520"/>
      <c r="AR520"/>
      <c r="AS520"/>
    </row>
    <row r="521" spans="1:45" x14ac:dyDescent="0.25">
      <c r="A521"/>
      <c r="B521"/>
      <c r="C521"/>
      <c r="E521"/>
      <c r="F521"/>
      <c r="G521"/>
      <c r="H521"/>
      <c r="I521"/>
      <c r="J521"/>
      <c r="K521"/>
      <c r="L521"/>
      <c r="P521"/>
      <c r="Q521"/>
      <c r="T521"/>
      <c r="W521"/>
      <c r="AA521"/>
      <c r="AE521"/>
      <c r="AF521"/>
      <c r="AG521"/>
      <c r="AH521"/>
      <c r="AI521"/>
      <c r="AJ521"/>
      <c r="AK521"/>
      <c r="AL521"/>
      <c r="AM521"/>
      <c r="AN521"/>
      <c r="AO521"/>
      <c r="AP521"/>
      <c r="AQ521"/>
      <c r="AR521"/>
      <c r="AS521"/>
    </row>
    <row r="522" spans="1:45" x14ac:dyDescent="0.25">
      <c r="A522"/>
      <c r="B522"/>
      <c r="C522"/>
      <c r="E522"/>
      <c r="F522"/>
      <c r="G522"/>
      <c r="H522"/>
      <c r="I522"/>
      <c r="J522"/>
      <c r="K522"/>
      <c r="L522"/>
      <c r="P522"/>
      <c r="Q522"/>
      <c r="T522"/>
      <c r="W522"/>
      <c r="AA522"/>
      <c r="AE522"/>
      <c r="AF522"/>
      <c r="AG522"/>
      <c r="AH522"/>
      <c r="AI522"/>
      <c r="AJ522"/>
      <c r="AK522"/>
      <c r="AL522"/>
      <c r="AM522"/>
      <c r="AN522"/>
      <c r="AO522"/>
      <c r="AP522"/>
      <c r="AQ522"/>
      <c r="AR522"/>
      <c r="AS522"/>
    </row>
    <row r="523" spans="1:45" x14ac:dyDescent="0.25">
      <c r="A523"/>
      <c r="B523"/>
      <c r="C523"/>
      <c r="E523"/>
      <c r="F523"/>
      <c r="G523"/>
      <c r="H523"/>
      <c r="I523"/>
      <c r="J523"/>
      <c r="K523"/>
      <c r="L523"/>
      <c r="P523"/>
      <c r="Q523"/>
      <c r="T523"/>
      <c r="W523"/>
      <c r="AA523"/>
      <c r="AE523"/>
      <c r="AF523"/>
      <c r="AG523"/>
      <c r="AH523"/>
      <c r="AI523"/>
      <c r="AJ523"/>
      <c r="AK523"/>
      <c r="AL523"/>
      <c r="AM523"/>
      <c r="AN523"/>
      <c r="AO523"/>
      <c r="AP523"/>
      <c r="AQ523"/>
      <c r="AR523"/>
      <c r="AS523"/>
    </row>
    <row r="524" spans="1:45" x14ac:dyDescent="0.25">
      <c r="A524"/>
      <c r="B524"/>
      <c r="C524"/>
      <c r="E524"/>
      <c r="F524"/>
      <c r="G524"/>
      <c r="H524"/>
      <c r="I524"/>
      <c r="J524"/>
      <c r="K524"/>
      <c r="L524"/>
      <c r="P524"/>
      <c r="Q524"/>
      <c r="T524"/>
      <c r="W524"/>
      <c r="AA524"/>
      <c r="AE524"/>
      <c r="AF524"/>
      <c r="AG524"/>
      <c r="AH524"/>
      <c r="AI524"/>
      <c r="AJ524"/>
      <c r="AK524"/>
      <c r="AL524"/>
      <c r="AM524"/>
      <c r="AN524"/>
      <c r="AO524"/>
      <c r="AP524"/>
      <c r="AQ524"/>
      <c r="AR524"/>
      <c r="AS524"/>
    </row>
    <row r="525" spans="1:45" x14ac:dyDescent="0.25">
      <c r="A525"/>
      <c r="B525"/>
      <c r="C525"/>
      <c r="E525"/>
      <c r="F525"/>
      <c r="G525"/>
      <c r="H525"/>
      <c r="I525"/>
      <c r="J525"/>
      <c r="K525"/>
      <c r="L525"/>
      <c r="P525"/>
      <c r="Q525"/>
      <c r="T525"/>
      <c r="W525"/>
      <c r="AA525"/>
      <c r="AE525"/>
      <c r="AF525"/>
      <c r="AG525"/>
      <c r="AH525"/>
      <c r="AI525"/>
      <c r="AJ525"/>
      <c r="AK525"/>
      <c r="AL525"/>
      <c r="AM525"/>
      <c r="AN525"/>
      <c r="AO525"/>
      <c r="AP525"/>
      <c r="AQ525"/>
      <c r="AR525"/>
      <c r="AS525"/>
    </row>
    <row r="526" spans="1:45" x14ac:dyDescent="0.25">
      <c r="A526"/>
      <c r="B526"/>
      <c r="C526"/>
      <c r="E526"/>
      <c r="F526"/>
      <c r="G526"/>
      <c r="H526"/>
      <c r="I526"/>
      <c r="J526"/>
      <c r="K526"/>
      <c r="L526"/>
      <c r="P526"/>
      <c r="Q526"/>
      <c r="T526"/>
      <c r="W526"/>
      <c r="AA526"/>
      <c r="AE526"/>
      <c r="AF526"/>
      <c r="AG526"/>
      <c r="AH526"/>
      <c r="AI526"/>
      <c r="AJ526"/>
      <c r="AK526"/>
      <c r="AL526"/>
      <c r="AM526"/>
      <c r="AN526"/>
      <c r="AO526"/>
      <c r="AP526"/>
      <c r="AQ526"/>
      <c r="AR526"/>
      <c r="AS526"/>
    </row>
    <row r="527" spans="1:45" x14ac:dyDescent="0.25">
      <c r="A527"/>
      <c r="B527"/>
      <c r="C527"/>
      <c r="E527"/>
      <c r="F527"/>
      <c r="G527"/>
      <c r="H527"/>
      <c r="I527"/>
      <c r="J527"/>
      <c r="K527"/>
      <c r="L527"/>
      <c r="P527"/>
      <c r="Q527"/>
      <c r="T527"/>
      <c r="W527"/>
      <c r="AA527"/>
      <c r="AE527"/>
      <c r="AF527"/>
      <c r="AG527"/>
      <c r="AH527"/>
      <c r="AI527"/>
      <c r="AJ527"/>
      <c r="AK527"/>
      <c r="AL527"/>
      <c r="AM527"/>
      <c r="AN527"/>
      <c r="AO527"/>
      <c r="AP527"/>
      <c r="AQ527"/>
      <c r="AR527"/>
      <c r="AS527"/>
    </row>
    <row r="528" spans="1:45" x14ac:dyDescent="0.25">
      <c r="A528"/>
      <c r="B528"/>
      <c r="C528"/>
      <c r="E528"/>
      <c r="F528"/>
      <c r="G528"/>
      <c r="H528"/>
      <c r="I528"/>
      <c r="J528"/>
      <c r="K528"/>
      <c r="L528"/>
      <c r="P528"/>
      <c r="Q528"/>
      <c r="T528"/>
      <c r="W528"/>
      <c r="AA528"/>
      <c r="AE528"/>
      <c r="AF528"/>
      <c r="AG528"/>
      <c r="AH528"/>
      <c r="AI528"/>
      <c r="AJ528"/>
      <c r="AK528"/>
      <c r="AL528"/>
      <c r="AM528"/>
      <c r="AN528"/>
      <c r="AO528"/>
      <c r="AP528"/>
      <c r="AQ528"/>
      <c r="AR528"/>
      <c r="AS528"/>
    </row>
    <row r="529" spans="1:45" x14ac:dyDescent="0.25">
      <c r="A529"/>
      <c r="B529"/>
      <c r="C529"/>
      <c r="E529"/>
      <c r="F529"/>
      <c r="G529"/>
      <c r="H529"/>
      <c r="I529"/>
      <c r="J529"/>
      <c r="K529"/>
      <c r="L529"/>
      <c r="P529"/>
      <c r="Q529"/>
      <c r="T529"/>
      <c r="W529"/>
      <c r="AA529"/>
      <c r="AE529"/>
      <c r="AF529"/>
      <c r="AG529"/>
      <c r="AH529"/>
      <c r="AI529"/>
      <c r="AJ529"/>
      <c r="AK529"/>
      <c r="AL529"/>
      <c r="AM529"/>
      <c r="AN529"/>
      <c r="AO529"/>
      <c r="AP529"/>
      <c r="AQ529"/>
      <c r="AR529"/>
      <c r="AS529"/>
    </row>
    <row r="530" spans="1:45" x14ac:dyDescent="0.25">
      <c r="A530"/>
      <c r="B530"/>
      <c r="C530"/>
      <c r="E530"/>
      <c r="F530"/>
      <c r="G530"/>
      <c r="H530"/>
      <c r="I530"/>
      <c r="J530"/>
      <c r="K530"/>
      <c r="L530"/>
      <c r="P530"/>
      <c r="Q530"/>
      <c r="T530"/>
      <c r="W530"/>
      <c r="AA530"/>
      <c r="AE530"/>
      <c r="AF530"/>
      <c r="AG530"/>
      <c r="AH530"/>
      <c r="AI530"/>
      <c r="AJ530"/>
      <c r="AK530"/>
      <c r="AL530"/>
      <c r="AM530"/>
      <c r="AN530"/>
      <c r="AO530"/>
      <c r="AP530"/>
      <c r="AQ530"/>
      <c r="AR530"/>
      <c r="AS530"/>
    </row>
    <row r="531" spans="1:45" x14ac:dyDescent="0.25">
      <c r="A531"/>
      <c r="B531"/>
      <c r="C531"/>
      <c r="E531"/>
      <c r="F531"/>
      <c r="G531"/>
      <c r="H531"/>
      <c r="I531"/>
      <c r="J531"/>
      <c r="K531"/>
      <c r="L531"/>
      <c r="P531"/>
      <c r="Q531"/>
      <c r="T531"/>
      <c r="W531"/>
      <c r="AA531"/>
      <c r="AE531"/>
      <c r="AF531"/>
      <c r="AG531"/>
      <c r="AH531"/>
      <c r="AI531"/>
      <c r="AJ531"/>
      <c r="AK531"/>
      <c r="AL531"/>
      <c r="AM531"/>
      <c r="AN531"/>
      <c r="AO531"/>
      <c r="AP531"/>
      <c r="AQ531"/>
      <c r="AR531"/>
      <c r="AS531"/>
    </row>
    <row r="532" spans="1:45" x14ac:dyDescent="0.25">
      <c r="A532"/>
      <c r="B532"/>
      <c r="C532"/>
      <c r="E532"/>
      <c r="F532"/>
      <c r="G532"/>
      <c r="H532"/>
      <c r="I532"/>
      <c r="J532"/>
      <c r="K532"/>
      <c r="L532"/>
      <c r="P532"/>
      <c r="Q532"/>
      <c r="T532"/>
      <c r="W532"/>
      <c r="AA532"/>
      <c r="AE532"/>
      <c r="AF532"/>
      <c r="AG532"/>
      <c r="AH532"/>
      <c r="AI532"/>
      <c r="AJ532"/>
      <c r="AK532"/>
      <c r="AL532"/>
      <c r="AM532"/>
      <c r="AN532"/>
      <c r="AO532"/>
      <c r="AP532"/>
      <c r="AQ532"/>
      <c r="AR532"/>
      <c r="AS532"/>
    </row>
    <row r="533" spans="1:45" x14ac:dyDescent="0.25">
      <c r="A533"/>
      <c r="B533"/>
      <c r="C533"/>
      <c r="E533"/>
      <c r="F533"/>
      <c r="G533"/>
      <c r="H533"/>
      <c r="I533"/>
      <c r="J533"/>
      <c r="K533"/>
      <c r="L533"/>
      <c r="P533"/>
      <c r="Q533"/>
      <c r="T533"/>
      <c r="W533"/>
      <c r="AA533"/>
      <c r="AE533"/>
      <c r="AF533"/>
      <c r="AG533"/>
      <c r="AH533"/>
      <c r="AI533"/>
      <c r="AJ533"/>
      <c r="AK533"/>
      <c r="AL533"/>
      <c r="AM533"/>
      <c r="AN533"/>
      <c r="AO533"/>
      <c r="AP533"/>
      <c r="AQ533"/>
      <c r="AR533"/>
      <c r="AS533"/>
    </row>
    <row r="534" spans="1:45" x14ac:dyDescent="0.25">
      <c r="A534"/>
      <c r="B534"/>
      <c r="C534"/>
      <c r="E534"/>
      <c r="F534"/>
      <c r="G534"/>
      <c r="H534"/>
      <c r="I534"/>
      <c r="J534"/>
      <c r="K534"/>
      <c r="L534"/>
      <c r="P534"/>
      <c r="Q534"/>
      <c r="T534"/>
      <c r="W534"/>
      <c r="AA534"/>
      <c r="AE534"/>
      <c r="AF534"/>
      <c r="AG534"/>
      <c r="AH534"/>
      <c r="AI534"/>
      <c r="AJ534"/>
      <c r="AK534"/>
      <c r="AL534"/>
      <c r="AM534"/>
      <c r="AN534"/>
      <c r="AO534"/>
      <c r="AP534"/>
      <c r="AQ534"/>
      <c r="AR534"/>
      <c r="AS534"/>
    </row>
    <row r="535" spans="1:45" x14ac:dyDescent="0.25">
      <c r="A535"/>
      <c r="B535"/>
      <c r="C535"/>
      <c r="E535"/>
      <c r="F535"/>
      <c r="G535"/>
      <c r="H535"/>
      <c r="I535"/>
      <c r="J535"/>
      <c r="K535"/>
      <c r="L535"/>
      <c r="P535"/>
      <c r="Q535"/>
      <c r="T535"/>
      <c r="W535"/>
      <c r="AA535"/>
      <c r="AE535"/>
      <c r="AF535"/>
      <c r="AG535"/>
      <c r="AH535"/>
      <c r="AI535"/>
      <c r="AJ535"/>
      <c r="AK535"/>
      <c r="AL535"/>
      <c r="AM535"/>
      <c r="AN535"/>
      <c r="AO535"/>
      <c r="AP535"/>
      <c r="AQ535"/>
      <c r="AR535"/>
      <c r="AS535"/>
    </row>
    <row r="536" spans="1:45" x14ac:dyDescent="0.25">
      <c r="A536"/>
      <c r="B536"/>
      <c r="C536"/>
      <c r="E536"/>
      <c r="F536"/>
      <c r="G536"/>
      <c r="H536"/>
      <c r="I536"/>
      <c r="J536"/>
      <c r="K536"/>
      <c r="L536"/>
      <c r="P536"/>
      <c r="Q536"/>
      <c r="T536"/>
      <c r="W536"/>
      <c r="AA536"/>
      <c r="AE536"/>
      <c r="AF536"/>
      <c r="AG536"/>
      <c r="AH536"/>
      <c r="AI536"/>
      <c r="AJ536"/>
      <c r="AK536"/>
      <c r="AL536"/>
      <c r="AM536"/>
      <c r="AN536"/>
      <c r="AO536"/>
      <c r="AP536"/>
      <c r="AQ536"/>
      <c r="AR536"/>
      <c r="AS536"/>
    </row>
    <row r="537" spans="1:45" x14ac:dyDescent="0.25">
      <c r="A537"/>
      <c r="B537"/>
      <c r="C537"/>
      <c r="E537"/>
      <c r="F537"/>
      <c r="G537"/>
      <c r="H537"/>
      <c r="I537"/>
      <c r="J537"/>
      <c r="K537"/>
      <c r="L537"/>
      <c r="P537"/>
      <c r="Q537"/>
      <c r="T537"/>
      <c r="W537"/>
      <c r="AA537"/>
      <c r="AE537"/>
      <c r="AF537"/>
      <c r="AG537"/>
      <c r="AH537"/>
      <c r="AI537"/>
      <c r="AJ537"/>
      <c r="AK537"/>
      <c r="AL537"/>
      <c r="AM537"/>
      <c r="AN537"/>
      <c r="AO537"/>
      <c r="AP537"/>
      <c r="AQ537"/>
      <c r="AR537"/>
      <c r="AS537"/>
    </row>
    <row r="538" spans="1:45" x14ac:dyDescent="0.25">
      <c r="A538"/>
      <c r="B538"/>
      <c r="C538"/>
      <c r="E538"/>
      <c r="F538"/>
      <c r="G538"/>
      <c r="H538"/>
      <c r="I538"/>
      <c r="J538"/>
      <c r="K538"/>
      <c r="L538"/>
      <c r="P538"/>
      <c r="Q538"/>
      <c r="T538"/>
      <c r="W538"/>
      <c r="AA538"/>
      <c r="AE538"/>
      <c r="AF538"/>
      <c r="AG538"/>
      <c r="AH538"/>
      <c r="AI538"/>
      <c r="AJ538"/>
      <c r="AK538"/>
      <c r="AL538"/>
      <c r="AM538"/>
      <c r="AN538"/>
      <c r="AO538"/>
      <c r="AP538"/>
      <c r="AQ538"/>
      <c r="AR538"/>
      <c r="AS538"/>
    </row>
    <row r="539" spans="1:45" x14ac:dyDescent="0.25">
      <c r="A539"/>
      <c r="B539"/>
      <c r="C539"/>
      <c r="E539"/>
      <c r="F539"/>
      <c r="G539"/>
      <c r="H539"/>
      <c r="I539"/>
      <c r="J539"/>
      <c r="K539"/>
      <c r="L539"/>
      <c r="P539"/>
      <c r="Q539"/>
      <c r="T539"/>
      <c r="W539"/>
      <c r="AA539"/>
      <c r="AE539"/>
      <c r="AF539"/>
      <c r="AG539"/>
      <c r="AH539"/>
      <c r="AI539"/>
      <c r="AJ539"/>
      <c r="AK539"/>
      <c r="AL539"/>
      <c r="AM539"/>
      <c r="AN539"/>
      <c r="AO539"/>
      <c r="AP539"/>
      <c r="AQ539"/>
      <c r="AR539"/>
      <c r="AS539"/>
    </row>
    <row r="540" spans="1:45" x14ac:dyDescent="0.25">
      <c r="A540"/>
      <c r="B540"/>
      <c r="C540"/>
      <c r="E540"/>
      <c r="F540"/>
      <c r="G540"/>
      <c r="H540"/>
      <c r="I540"/>
      <c r="J540"/>
      <c r="K540"/>
      <c r="L540"/>
      <c r="P540"/>
      <c r="Q540"/>
      <c r="T540"/>
      <c r="W540"/>
      <c r="AA540"/>
      <c r="AE540"/>
      <c r="AF540"/>
      <c r="AG540"/>
      <c r="AH540"/>
      <c r="AI540"/>
      <c r="AJ540"/>
      <c r="AK540"/>
      <c r="AL540"/>
      <c r="AM540"/>
      <c r="AN540"/>
      <c r="AO540"/>
      <c r="AP540"/>
      <c r="AQ540"/>
      <c r="AR540"/>
      <c r="AS540"/>
    </row>
    <row r="541" spans="1:45" x14ac:dyDescent="0.25">
      <c r="A541"/>
      <c r="B541"/>
      <c r="C541"/>
      <c r="E541"/>
      <c r="F541"/>
      <c r="G541"/>
      <c r="H541"/>
      <c r="I541"/>
      <c r="J541"/>
      <c r="K541"/>
      <c r="L541"/>
      <c r="P541"/>
      <c r="Q541"/>
      <c r="T541"/>
      <c r="W541"/>
      <c r="AA541"/>
      <c r="AE541"/>
      <c r="AF541"/>
      <c r="AG541"/>
      <c r="AH541"/>
      <c r="AI541"/>
      <c r="AJ541"/>
      <c r="AK541"/>
      <c r="AL541"/>
      <c r="AM541"/>
      <c r="AN541"/>
      <c r="AO541"/>
      <c r="AP541"/>
      <c r="AQ541"/>
      <c r="AR541"/>
      <c r="AS541"/>
    </row>
    <row r="542" spans="1:45" x14ac:dyDescent="0.25">
      <c r="A542"/>
      <c r="B542"/>
      <c r="C542"/>
      <c r="E542"/>
      <c r="F542"/>
      <c r="G542"/>
      <c r="H542"/>
      <c r="I542"/>
      <c r="J542"/>
      <c r="K542"/>
      <c r="L542"/>
      <c r="P542"/>
      <c r="Q542"/>
      <c r="T542"/>
      <c r="W542"/>
      <c r="AA542"/>
      <c r="AE542"/>
      <c r="AF542"/>
      <c r="AG542"/>
      <c r="AH542"/>
      <c r="AI542"/>
      <c r="AJ542"/>
      <c r="AK542"/>
      <c r="AL542"/>
      <c r="AM542"/>
      <c r="AN542"/>
      <c r="AO542"/>
      <c r="AP542"/>
      <c r="AQ542"/>
      <c r="AR542"/>
      <c r="AS542"/>
    </row>
    <row r="543" spans="1:45" x14ac:dyDescent="0.25">
      <c r="A543"/>
      <c r="B543"/>
      <c r="C543"/>
      <c r="E543"/>
      <c r="F543"/>
      <c r="G543"/>
      <c r="H543"/>
      <c r="I543"/>
      <c r="J543"/>
      <c r="K543"/>
      <c r="L543"/>
      <c r="P543"/>
      <c r="Q543"/>
      <c r="T543"/>
      <c r="W543"/>
      <c r="AA543"/>
      <c r="AE543"/>
      <c r="AF543"/>
      <c r="AG543"/>
      <c r="AH543"/>
      <c r="AI543"/>
      <c r="AJ543"/>
      <c r="AK543"/>
      <c r="AL543"/>
      <c r="AM543"/>
      <c r="AN543"/>
      <c r="AO543"/>
      <c r="AP543"/>
      <c r="AQ543"/>
      <c r="AR543"/>
      <c r="AS543"/>
    </row>
    <row r="544" spans="1:45" x14ac:dyDescent="0.25">
      <c r="A544"/>
      <c r="B544"/>
      <c r="C544"/>
      <c r="E544"/>
      <c r="F544"/>
      <c r="G544"/>
      <c r="H544"/>
      <c r="I544"/>
      <c r="J544"/>
      <c r="K544"/>
      <c r="L544"/>
      <c r="P544"/>
      <c r="Q544"/>
      <c r="T544"/>
      <c r="W544"/>
      <c r="AA544"/>
      <c r="AE544"/>
      <c r="AF544"/>
      <c r="AG544"/>
      <c r="AH544"/>
      <c r="AI544"/>
      <c r="AJ544"/>
      <c r="AK544"/>
      <c r="AL544"/>
      <c r="AM544"/>
      <c r="AN544"/>
      <c r="AO544"/>
      <c r="AP544"/>
      <c r="AQ544"/>
      <c r="AR544"/>
      <c r="AS544"/>
    </row>
    <row r="545" spans="1:45" x14ac:dyDescent="0.25">
      <c r="A545"/>
      <c r="B545"/>
      <c r="C545"/>
      <c r="E545"/>
      <c r="F545"/>
      <c r="G545"/>
      <c r="H545"/>
      <c r="I545"/>
      <c r="J545"/>
      <c r="K545"/>
      <c r="L545"/>
      <c r="P545"/>
      <c r="Q545"/>
      <c r="T545"/>
      <c r="W545"/>
      <c r="AA545"/>
      <c r="AE545"/>
      <c r="AF545"/>
      <c r="AG545"/>
      <c r="AH545"/>
      <c r="AI545"/>
      <c r="AJ545"/>
      <c r="AK545"/>
      <c r="AL545"/>
      <c r="AM545"/>
      <c r="AN545"/>
      <c r="AO545"/>
      <c r="AP545"/>
      <c r="AQ545"/>
      <c r="AR545"/>
      <c r="AS545"/>
    </row>
    <row r="546" spans="1:45" x14ac:dyDescent="0.25">
      <c r="A546"/>
      <c r="B546"/>
      <c r="C546"/>
      <c r="E546"/>
      <c r="F546"/>
      <c r="G546"/>
      <c r="H546"/>
      <c r="I546"/>
      <c r="J546"/>
      <c r="K546"/>
      <c r="L546"/>
      <c r="P546"/>
      <c r="Q546"/>
      <c r="T546"/>
      <c r="W546"/>
      <c r="AA546"/>
      <c r="AE546"/>
      <c r="AF546"/>
      <c r="AG546"/>
      <c r="AH546"/>
      <c r="AI546"/>
      <c r="AJ546"/>
      <c r="AK546"/>
      <c r="AL546"/>
      <c r="AM546"/>
      <c r="AN546"/>
      <c r="AO546"/>
      <c r="AP546"/>
      <c r="AQ546"/>
      <c r="AR546"/>
      <c r="AS546"/>
    </row>
    <row r="547" spans="1:45" x14ac:dyDescent="0.25">
      <c r="A547"/>
      <c r="B547"/>
      <c r="C547"/>
      <c r="E547"/>
      <c r="F547"/>
      <c r="G547"/>
      <c r="H547"/>
      <c r="I547"/>
      <c r="J547"/>
      <c r="K547"/>
      <c r="L547"/>
      <c r="P547"/>
      <c r="Q547"/>
      <c r="T547"/>
      <c r="W547"/>
      <c r="AA547"/>
      <c r="AE547"/>
      <c r="AF547"/>
      <c r="AG547"/>
      <c r="AH547"/>
      <c r="AI547"/>
      <c r="AJ547"/>
      <c r="AK547"/>
      <c r="AL547"/>
      <c r="AM547"/>
      <c r="AN547"/>
      <c r="AO547"/>
      <c r="AP547"/>
      <c r="AQ547"/>
      <c r="AR547"/>
      <c r="AS547"/>
    </row>
    <row r="548" spans="1:45" x14ac:dyDescent="0.25">
      <c r="A548"/>
      <c r="B548"/>
      <c r="C548"/>
      <c r="E548"/>
      <c r="F548"/>
      <c r="G548"/>
      <c r="H548"/>
      <c r="I548"/>
      <c r="J548"/>
      <c r="K548"/>
      <c r="L548"/>
      <c r="P548"/>
      <c r="Q548"/>
      <c r="T548"/>
      <c r="W548"/>
      <c r="AA548"/>
      <c r="AE548"/>
      <c r="AF548"/>
      <c r="AG548"/>
      <c r="AH548"/>
      <c r="AI548"/>
      <c r="AJ548"/>
      <c r="AK548"/>
      <c r="AL548"/>
      <c r="AM548"/>
      <c r="AN548"/>
      <c r="AO548"/>
      <c r="AP548"/>
      <c r="AQ548"/>
      <c r="AR548"/>
      <c r="AS548"/>
    </row>
    <row r="549" spans="1:45" x14ac:dyDescent="0.25">
      <c r="A549"/>
      <c r="B549"/>
      <c r="C549"/>
      <c r="E549"/>
      <c r="F549"/>
      <c r="G549"/>
      <c r="H549"/>
      <c r="I549"/>
      <c r="J549"/>
      <c r="K549"/>
      <c r="L549"/>
      <c r="P549"/>
      <c r="Q549"/>
      <c r="T549"/>
      <c r="W549"/>
      <c r="AA549"/>
      <c r="AE549"/>
      <c r="AF549"/>
      <c r="AG549"/>
      <c r="AH549"/>
      <c r="AI549"/>
      <c r="AJ549"/>
      <c r="AK549"/>
      <c r="AL549"/>
      <c r="AM549"/>
      <c r="AN549"/>
      <c r="AO549"/>
      <c r="AP549"/>
      <c r="AQ549"/>
      <c r="AR549"/>
      <c r="AS549"/>
    </row>
    <row r="550" spans="1:45" x14ac:dyDescent="0.25">
      <c r="A550"/>
      <c r="B550"/>
      <c r="C550"/>
      <c r="E550"/>
      <c r="F550"/>
      <c r="G550"/>
      <c r="H550"/>
      <c r="I550"/>
      <c r="J550"/>
      <c r="K550"/>
      <c r="L550"/>
      <c r="P550"/>
      <c r="Q550"/>
      <c r="T550"/>
      <c r="W550"/>
      <c r="AA550"/>
      <c r="AE550"/>
      <c r="AF550"/>
      <c r="AG550"/>
      <c r="AH550"/>
      <c r="AI550"/>
      <c r="AJ550"/>
      <c r="AK550"/>
      <c r="AL550"/>
      <c r="AM550"/>
      <c r="AN550"/>
      <c r="AO550"/>
      <c r="AP550"/>
      <c r="AQ550"/>
      <c r="AR550"/>
      <c r="AS550"/>
    </row>
    <row r="551" spans="1:45" x14ac:dyDescent="0.25">
      <c r="A551"/>
      <c r="B551"/>
      <c r="C551"/>
      <c r="E551"/>
      <c r="F551"/>
      <c r="G551"/>
      <c r="H551"/>
      <c r="I551"/>
      <c r="J551"/>
      <c r="K551"/>
      <c r="L551"/>
      <c r="P551"/>
      <c r="Q551"/>
      <c r="T551"/>
      <c r="W551"/>
      <c r="AA551"/>
      <c r="AE551"/>
      <c r="AF551"/>
      <c r="AG551"/>
      <c r="AH551"/>
      <c r="AI551"/>
      <c r="AJ551"/>
      <c r="AK551"/>
      <c r="AL551"/>
      <c r="AM551"/>
      <c r="AN551"/>
      <c r="AO551"/>
      <c r="AP551"/>
      <c r="AQ551"/>
      <c r="AR551"/>
      <c r="AS551"/>
    </row>
    <row r="552" spans="1:45" x14ac:dyDescent="0.25">
      <c r="A552"/>
      <c r="B552"/>
      <c r="C552"/>
      <c r="E552"/>
      <c r="F552"/>
      <c r="G552"/>
      <c r="H552"/>
      <c r="I552"/>
      <c r="J552"/>
      <c r="K552"/>
      <c r="L552"/>
      <c r="P552"/>
      <c r="Q552"/>
      <c r="T552"/>
      <c r="W552"/>
      <c r="AA552"/>
      <c r="AE552"/>
      <c r="AF552"/>
      <c r="AG552"/>
      <c r="AH552"/>
      <c r="AI552"/>
      <c r="AJ552"/>
      <c r="AK552"/>
      <c r="AL552"/>
      <c r="AM552"/>
      <c r="AN552"/>
      <c r="AO552"/>
      <c r="AP552"/>
      <c r="AQ552"/>
      <c r="AR552"/>
      <c r="AS552"/>
    </row>
    <row r="553" spans="1:45" x14ac:dyDescent="0.25">
      <c r="A553"/>
      <c r="B553"/>
      <c r="C553"/>
      <c r="E553"/>
      <c r="F553"/>
      <c r="G553"/>
      <c r="H553"/>
      <c r="I553"/>
      <c r="J553"/>
      <c r="K553"/>
      <c r="L553"/>
      <c r="P553"/>
      <c r="Q553"/>
      <c r="T553"/>
      <c r="W553"/>
      <c r="AA553"/>
      <c r="AE553"/>
      <c r="AF553"/>
      <c r="AG553"/>
      <c r="AH553"/>
      <c r="AI553"/>
      <c r="AJ553"/>
      <c r="AK553"/>
      <c r="AL553"/>
      <c r="AM553"/>
      <c r="AN553"/>
      <c r="AO553"/>
      <c r="AP553"/>
      <c r="AQ553"/>
      <c r="AR553"/>
      <c r="AS553"/>
    </row>
    <row r="554" spans="1:45" x14ac:dyDescent="0.25">
      <c r="A554"/>
      <c r="B554"/>
      <c r="C554"/>
      <c r="E554"/>
      <c r="F554"/>
      <c r="G554"/>
      <c r="H554"/>
      <c r="I554"/>
      <c r="J554"/>
      <c r="K554"/>
      <c r="L554"/>
      <c r="P554"/>
      <c r="Q554"/>
      <c r="T554"/>
      <c r="W554"/>
      <c r="AA554"/>
      <c r="AE554"/>
      <c r="AF554"/>
      <c r="AG554"/>
      <c r="AH554"/>
      <c r="AI554"/>
      <c r="AJ554"/>
      <c r="AK554"/>
      <c r="AL554"/>
      <c r="AM554"/>
      <c r="AN554"/>
      <c r="AO554"/>
      <c r="AP554"/>
      <c r="AQ554"/>
      <c r="AR554"/>
      <c r="AS554"/>
    </row>
    <row r="555" spans="1:45" x14ac:dyDescent="0.25">
      <c r="A555"/>
      <c r="B555"/>
      <c r="C555"/>
      <c r="E555"/>
      <c r="F555"/>
      <c r="G555"/>
      <c r="H555"/>
      <c r="I555"/>
      <c r="J555"/>
      <c r="K555"/>
      <c r="L555"/>
      <c r="P555"/>
      <c r="Q555"/>
      <c r="T555"/>
      <c r="W555"/>
      <c r="AA555"/>
      <c r="AE555"/>
      <c r="AF555"/>
      <c r="AG555"/>
      <c r="AH555"/>
      <c r="AI555"/>
      <c r="AJ555"/>
      <c r="AK555"/>
      <c r="AL555"/>
      <c r="AM555"/>
      <c r="AN555"/>
      <c r="AO555"/>
      <c r="AP555"/>
      <c r="AQ555"/>
      <c r="AR555"/>
      <c r="AS555"/>
    </row>
    <row r="556" spans="1:45" x14ac:dyDescent="0.25">
      <c r="A556"/>
      <c r="B556"/>
      <c r="C556"/>
      <c r="E556"/>
      <c r="F556"/>
      <c r="G556"/>
      <c r="H556"/>
      <c r="I556"/>
      <c r="J556"/>
      <c r="K556"/>
      <c r="L556"/>
      <c r="P556"/>
      <c r="Q556"/>
      <c r="T556"/>
      <c r="W556"/>
      <c r="AA556"/>
      <c r="AE556"/>
      <c r="AF556"/>
      <c r="AG556"/>
      <c r="AH556"/>
      <c r="AI556"/>
      <c r="AJ556"/>
      <c r="AK556"/>
      <c r="AL556"/>
      <c r="AM556"/>
      <c r="AN556"/>
      <c r="AO556"/>
      <c r="AP556"/>
      <c r="AQ556"/>
      <c r="AR556"/>
      <c r="AS556"/>
    </row>
    <row r="557" spans="1:45" x14ac:dyDescent="0.25">
      <c r="A557"/>
      <c r="B557"/>
      <c r="C557"/>
      <c r="E557"/>
      <c r="F557"/>
      <c r="G557"/>
      <c r="H557"/>
      <c r="I557"/>
      <c r="J557"/>
      <c r="K557"/>
      <c r="L557"/>
      <c r="P557"/>
      <c r="Q557"/>
      <c r="T557"/>
      <c r="W557"/>
      <c r="AA557"/>
      <c r="AE557"/>
      <c r="AF557"/>
      <c r="AG557"/>
      <c r="AH557"/>
      <c r="AI557"/>
      <c r="AJ557"/>
      <c r="AK557"/>
      <c r="AL557"/>
      <c r="AM557"/>
      <c r="AN557"/>
      <c r="AO557"/>
      <c r="AP557"/>
      <c r="AQ557"/>
      <c r="AR557"/>
      <c r="AS557"/>
    </row>
    <row r="558" spans="1:45" x14ac:dyDescent="0.25">
      <c r="A558"/>
      <c r="B558"/>
      <c r="C558"/>
      <c r="E558"/>
      <c r="F558"/>
      <c r="G558"/>
      <c r="H558"/>
      <c r="I558"/>
      <c r="J558"/>
      <c r="K558"/>
      <c r="L558"/>
      <c r="P558"/>
      <c r="Q558"/>
      <c r="T558"/>
      <c r="W558"/>
      <c r="AA558"/>
      <c r="AE558"/>
      <c r="AF558"/>
      <c r="AG558"/>
      <c r="AH558"/>
      <c r="AI558"/>
      <c r="AJ558"/>
      <c r="AK558"/>
      <c r="AL558"/>
      <c r="AM558"/>
      <c r="AN558"/>
      <c r="AO558"/>
      <c r="AP558"/>
      <c r="AQ558"/>
      <c r="AR558"/>
      <c r="AS558"/>
    </row>
    <row r="559" spans="1:45" x14ac:dyDescent="0.25">
      <c r="A559"/>
      <c r="B559"/>
      <c r="C559"/>
      <c r="E559"/>
      <c r="F559"/>
      <c r="G559"/>
      <c r="H559"/>
      <c r="I559"/>
      <c r="J559"/>
      <c r="K559"/>
      <c r="L559"/>
      <c r="P559"/>
      <c r="Q559"/>
      <c r="T559"/>
      <c r="W559"/>
      <c r="AA559"/>
      <c r="AE559"/>
      <c r="AF559"/>
      <c r="AG559"/>
      <c r="AH559"/>
      <c r="AI559"/>
      <c r="AJ559"/>
      <c r="AK559"/>
      <c r="AL559"/>
      <c r="AM559"/>
      <c r="AN559"/>
      <c r="AO559"/>
      <c r="AP559"/>
      <c r="AQ559"/>
      <c r="AR559"/>
      <c r="AS559"/>
    </row>
    <row r="560" spans="1:45" x14ac:dyDescent="0.25">
      <c r="A560"/>
      <c r="B560"/>
      <c r="C560"/>
      <c r="E560"/>
      <c r="F560"/>
      <c r="G560"/>
      <c r="H560"/>
      <c r="I560"/>
      <c r="J560"/>
      <c r="K560"/>
      <c r="L560"/>
      <c r="P560"/>
      <c r="Q560"/>
      <c r="T560"/>
      <c r="W560"/>
      <c r="AA560"/>
      <c r="AE560"/>
      <c r="AF560"/>
      <c r="AG560"/>
      <c r="AH560"/>
      <c r="AI560"/>
      <c r="AJ560"/>
      <c r="AK560"/>
      <c r="AL560"/>
      <c r="AM560"/>
      <c r="AN560"/>
      <c r="AO560"/>
      <c r="AP560"/>
      <c r="AQ560"/>
      <c r="AR560"/>
      <c r="AS560"/>
    </row>
    <row r="561" spans="1:45" x14ac:dyDescent="0.25">
      <c r="A561"/>
      <c r="B561"/>
      <c r="C561"/>
      <c r="E561"/>
      <c r="F561"/>
      <c r="G561"/>
      <c r="H561"/>
      <c r="I561"/>
      <c r="J561"/>
      <c r="K561"/>
      <c r="L561"/>
      <c r="P561"/>
      <c r="Q561"/>
      <c r="T561"/>
      <c r="W561"/>
      <c r="AA561"/>
      <c r="AE561"/>
      <c r="AF561"/>
      <c r="AG561"/>
      <c r="AH561"/>
      <c r="AI561"/>
      <c r="AJ561"/>
      <c r="AK561"/>
      <c r="AL561"/>
      <c r="AM561"/>
      <c r="AN561"/>
      <c r="AO561"/>
      <c r="AP561"/>
      <c r="AQ561"/>
      <c r="AR561"/>
      <c r="AS561"/>
    </row>
    <row r="562" spans="1:45" x14ac:dyDescent="0.25">
      <c r="A562"/>
      <c r="B562"/>
      <c r="C562"/>
      <c r="E562"/>
      <c r="F562"/>
      <c r="G562"/>
      <c r="H562"/>
      <c r="I562"/>
      <c r="J562"/>
      <c r="K562"/>
      <c r="L562"/>
      <c r="P562"/>
      <c r="Q562"/>
      <c r="T562"/>
      <c r="W562"/>
      <c r="AA562"/>
      <c r="AE562"/>
      <c r="AF562"/>
      <c r="AG562"/>
      <c r="AH562"/>
      <c r="AI562"/>
      <c r="AJ562"/>
      <c r="AK562"/>
      <c r="AL562"/>
      <c r="AM562"/>
      <c r="AN562"/>
      <c r="AO562"/>
      <c r="AP562"/>
      <c r="AQ562"/>
      <c r="AR562"/>
      <c r="AS562"/>
    </row>
    <row r="563" spans="1:45" x14ac:dyDescent="0.25">
      <c r="A563"/>
      <c r="B563"/>
      <c r="C563"/>
      <c r="E563"/>
      <c r="F563"/>
      <c r="G563"/>
      <c r="H563"/>
      <c r="I563"/>
      <c r="J563"/>
      <c r="K563"/>
      <c r="L563"/>
      <c r="P563"/>
      <c r="Q563"/>
      <c r="T563"/>
      <c r="W563"/>
      <c r="AA563"/>
      <c r="AE563"/>
      <c r="AF563"/>
      <c r="AG563"/>
      <c r="AH563"/>
      <c r="AI563"/>
      <c r="AJ563"/>
      <c r="AK563"/>
      <c r="AL563"/>
      <c r="AM563"/>
      <c r="AN563"/>
      <c r="AO563"/>
      <c r="AP563"/>
      <c r="AQ563"/>
      <c r="AR563"/>
      <c r="AS563"/>
    </row>
    <row r="564" spans="1:45" x14ac:dyDescent="0.25">
      <c r="A564"/>
      <c r="B564"/>
      <c r="C564"/>
      <c r="E564"/>
      <c r="F564"/>
      <c r="G564"/>
      <c r="H564"/>
      <c r="I564"/>
      <c r="J564"/>
      <c r="K564"/>
      <c r="L564"/>
      <c r="P564"/>
      <c r="Q564"/>
      <c r="T564"/>
      <c r="W564"/>
      <c r="AA564"/>
      <c r="AE564"/>
      <c r="AF564"/>
      <c r="AG564"/>
      <c r="AH564"/>
      <c r="AI564"/>
      <c r="AJ564"/>
      <c r="AK564"/>
      <c r="AL564"/>
      <c r="AM564"/>
      <c r="AN564"/>
      <c r="AO564"/>
      <c r="AP564"/>
      <c r="AQ564"/>
      <c r="AR564"/>
      <c r="AS564"/>
    </row>
    <row r="565" spans="1:45" x14ac:dyDescent="0.25">
      <c r="A565"/>
      <c r="B565"/>
      <c r="C565"/>
      <c r="E565"/>
      <c r="F565"/>
      <c r="G565"/>
      <c r="H565"/>
      <c r="I565"/>
      <c r="J565"/>
      <c r="K565"/>
      <c r="L565"/>
      <c r="P565"/>
      <c r="Q565"/>
      <c r="T565"/>
      <c r="W565"/>
      <c r="AA565"/>
      <c r="AE565"/>
      <c r="AF565"/>
      <c r="AG565"/>
      <c r="AH565"/>
      <c r="AI565"/>
      <c r="AJ565"/>
      <c r="AK565"/>
      <c r="AL565"/>
      <c r="AM565"/>
      <c r="AN565"/>
      <c r="AO565"/>
      <c r="AP565"/>
      <c r="AQ565"/>
      <c r="AR565"/>
      <c r="AS565"/>
    </row>
    <row r="566" spans="1:45" x14ac:dyDescent="0.25">
      <c r="A566"/>
      <c r="B566"/>
      <c r="C566"/>
      <c r="E566"/>
      <c r="F566"/>
      <c r="G566"/>
      <c r="H566"/>
      <c r="I566"/>
      <c r="J566"/>
      <c r="K566"/>
      <c r="L566"/>
      <c r="P566"/>
      <c r="Q566"/>
      <c r="T566"/>
      <c r="W566"/>
      <c r="AA566"/>
      <c r="AE566"/>
      <c r="AF566"/>
      <c r="AG566"/>
      <c r="AH566"/>
      <c r="AI566"/>
      <c r="AJ566"/>
      <c r="AK566"/>
      <c r="AL566"/>
      <c r="AM566"/>
      <c r="AN566"/>
      <c r="AO566"/>
      <c r="AP566"/>
      <c r="AQ566"/>
      <c r="AR566"/>
      <c r="AS566"/>
    </row>
    <row r="567" spans="1:45" x14ac:dyDescent="0.25">
      <c r="A567"/>
      <c r="B567"/>
      <c r="C567"/>
      <c r="E567"/>
      <c r="F567"/>
      <c r="G567"/>
      <c r="H567"/>
      <c r="I567"/>
      <c r="J567"/>
      <c r="K567"/>
      <c r="L567"/>
      <c r="P567"/>
      <c r="Q567"/>
      <c r="T567"/>
      <c r="W567"/>
      <c r="AA567"/>
      <c r="AE567"/>
      <c r="AF567"/>
      <c r="AG567"/>
      <c r="AH567"/>
      <c r="AI567"/>
      <c r="AJ567"/>
      <c r="AK567"/>
      <c r="AL567"/>
      <c r="AM567"/>
      <c r="AN567"/>
      <c r="AO567"/>
      <c r="AP567"/>
      <c r="AQ567"/>
      <c r="AR567"/>
      <c r="AS567"/>
    </row>
    <row r="568" spans="1:45" x14ac:dyDescent="0.25">
      <c r="A568"/>
      <c r="B568"/>
      <c r="C568"/>
      <c r="E568"/>
      <c r="F568"/>
      <c r="G568"/>
      <c r="H568"/>
      <c r="I568"/>
      <c r="J568"/>
      <c r="K568"/>
      <c r="L568"/>
      <c r="P568"/>
      <c r="Q568"/>
      <c r="T568"/>
      <c r="W568"/>
      <c r="AA568"/>
      <c r="AE568"/>
      <c r="AF568"/>
      <c r="AG568"/>
      <c r="AH568"/>
      <c r="AI568"/>
      <c r="AJ568"/>
      <c r="AK568"/>
      <c r="AL568"/>
      <c r="AM568"/>
      <c r="AN568"/>
      <c r="AO568"/>
      <c r="AP568"/>
      <c r="AQ568"/>
      <c r="AR568"/>
      <c r="AS568"/>
    </row>
    <row r="569" spans="1:45" x14ac:dyDescent="0.25">
      <c r="A569"/>
      <c r="B569"/>
      <c r="C569"/>
      <c r="E569"/>
      <c r="F569"/>
      <c r="G569"/>
      <c r="H569"/>
      <c r="I569"/>
      <c r="J569"/>
      <c r="K569"/>
      <c r="L569"/>
      <c r="P569"/>
      <c r="Q569"/>
      <c r="T569"/>
      <c r="W569"/>
      <c r="AA569"/>
      <c r="AE569"/>
      <c r="AF569"/>
      <c r="AG569"/>
      <c r="AH569"/>
      <c r="AI569"/>
      <c r="AJ569"/>
      <c r="AK569"/>
      <c r="AL569"/>
      <c r="AM569"/>
      <c r="AN569"/>
      <c r="AO569"/>
      <c r="AP569"/>
      <c r="AQ569"/>
      <c r="AR569"/>
      <c r="AS569"/>
    </row>
    <row r="570" spans="1:45" x14ac:dyDescent="0.25">
      <c r="A570"/>
      <c r="B570"/>
      <c r="C570"/>
      <c r="E570"/>
      <c r="F570"/>
      <c r="G570"/>
      <c r="H570"/>
      <c r="I570"/>
      <c r="J570"/>
      <c r="K570"/>
      <c r="L570"/>
      <c r="P570"/>
      <c r="Q570"/>
      <c r="T570"/>
      <c r="W570"/>
      <c r="AA570"/>
      <c r="AE570"/>
      <c r="AF570"/>
      <c r="AG570"/>
      <c r="AH570"/>
      <c r="AI570"/>
      <c r="AJ570"/>
      <c r="AK570"/>
      <c r="AL570"/>
      <c r="AM570"/>
      <c r="AN570"/>
      <c r="AO570"/>
      <c r="AP570"/>
      <c r="AQ570"/>
      <c r="AR570"/>
      <c r="AS570"/>
    </row>
    <row r="571" spans="1:45" x14ac:dyDescent="0.25">
      <c r="A571"/>
      <c r="B571"/>
      <c r="C571"/>
      <c r="E571"/>
      <c r="F571"/>
      <c r="G571"/>
      <c r="H571"/>
      <c r="I571"/>
      <c r="J571"/>
      <c r="K571"/>
      <c r="L571"/>
      <c r="P571"/>
      <c r="Q571"/>
      <c r="T571"/>
      <c r="W571"/>
      <c r="AA571"/>
      <c r="AE571"/>
      <c r="AF571"/>
      <c r="AG571"/>
      <c r="AH571"/>
      <c r="AI571"/>
      <c r="AJ571"/>
      <c r="AK571"/>
      <c r="AL571"/>
      <c r="AM571"/>
      <c r="AN571"/>
      <c r="AO571"/>
      <c r="AP571"/>
      <c r="AQ571"/>
      <c r="AR571"/>
      <c r="AS571"/>
    </row>
    <row r="572" spans="1:45" x14ac:dyDescent="0.25">
      <c r="A572"/>
      <c r="B572"/>
      <c r="C572"/>
      <c r="E572"/>
      <c r="F572"/>
      <c r="G572"/>
      <c r="H572"/>
      <c r="I572"/>
      <c r="J572"/>
      <c r="K572"/>
      <c r="L572"/>
      <c r="P572"/>
      <c r="Q572"/>
      <c r="T572"/>
      <c r="W572"/>
      <c r="AA572"/>
      <c r="AE572"/>
      <c r="AF572"/>
      <c r="AG572"/>
      <c r="AH572"/>
      <c r="AI572"/>
      <c r="AJ572"/>
      <c r="AK572"/>
      <c r="AL572"/>
      <c r="AM572"/>
      <c r="AN572"/>
      <c r="AO572"/>
      <c r="AP572"/>
      <c r="AQ572"/>
      <c r="AR572"/>
      <c r="AS572"/>
    </row>
    <row r="573" spans="1:45" x14ac:dyDescent="0.25">
      <c r="A573"/>
      <c r="B573"/>
      <c r="C573"/>
      <c r="E573"/>
      <c r="F573"/>
      <c r="G573"/>
      <c r="H573"/>
      <c r="I573"/>
      <c r="J573"/>
      <c r="K573"/>
      <c r="L573"/>
      <c r="P573"/>
      <c r="Q573"/>
      <c r="T573"/>
      <c r="W573"/>
      <c r="AA573"/>
      <c r="AE573"/>
      <c r="AF573"/>
      <c r="AG573"/>
      <c r="AH573"/>
      <c r="AI573"/>
      <c r="AJ573"/>
      <c r="AK573"/>
      <c r="AL573"/>
      <c r="AM573"/>
      <c r="AN573"/>
      <c r="AO573"/>
      <c r="AP573"/>
      <c r="AQ573"/>
      <c r="AR573"/>
      <c r="AS573"/>
    </row>
    <row r="574" spans="1:45" x14ac:dyDescent="0.25">
      <c r="A574"/>
      <c r="B574"/>
      <c r="C574"/>
      <c r="E574"/>
      <c r="F574"/>
      <c r="G574"/>
      <c r="H574"/>
      <c r="I574"/>
      <c r="J574"/>
      <c r="K574"/>
      <c r="L574"/>
      <c r="P574"/>
      <c r="Q574"/>
      <c r="T574"/>
      <c r="W574"/>
      <c r="AA574"/>
      <c r="AE574"/>
      <c r="AF574"/>
      <c r="AG574"/>
      <c r="AH574"/>
      <c r="AI574"/>
      <c r="AJ574"/>
      <c r="AK574"/>
      <c r="AL574"/>
      <c r="AM574"/>
      <c r="AN574"/>
      <c r="AO574"/>
      <c r="AP574"/>
      <c r="AQ574"/>
      <c r="AR574"/>
      <c r="AS574"/>
    </row>
    <row r="575" spans="1:45" x14ac:dyDescent="0.25">
      <c r="A575"/>
      <c r="B575"/>
      <c r="C575"/>
      <c r="E575"/>
      <c r="F575"/>
      <c r="G575"/>
      <c r="H575"/>
      <c r="I575"/>
      <c r="J575"/>
      <c r="K575"/>
      <c r="L575"/>
      <c r="P575"/>
      <c r="Q575"/>
      <c r="T575"/>
      <c r="W575"/>
      <c r="AA575"/>
      <c r="AE575"/>
      <c r="AF575"/>
      <c r="AG575"/>
      <c r="AH575"/>
      <c r="AI575"/>
      <c r="AJ575"/>
      <c r="AK575"/>
      <c r="AL575"/>
      <c r="AM575"/>
      <c r="AN575"/>
      <c r="AO575"/>
      <c r="AP575"/>
      <c r="AQ575"/>
      <c r="AR575"/>
      <c r="AS575"/>
    </row>
    <row r="576" spans="1:45" x14ac:dyDescent="0.25">
      <c r="A576"/>
      <c r="B576"/>
      <c r="C576"/>
      <c r="E576"/>
      <c r="F576"/>
      <c r="G576"/>
      <c r="H576"/>
      <c r="I576"/>
      <c r="J576"/>
      <c r="K576"/>
      <c r="L576"/>
      <c r="P576"/>
      <c r="Q576"/>
      <c r="T576"/>
      <c r="W576"/>
      <c r="AA576"/>
      <c r="AE576"/>
      <c r="AF576"/>
      <c r="AG576"/>
      <c r="AH576"/>
      <c r="AI576"/>
      <c r="AJ576"/>
      <c r="AK576"/>
      <c r="AL576"/>
      <c r="AM576"/>
      <c r="AN576"/>
      <c r="AO576"/>
      <c r="AP576"/>
      <c r="AQ576"/>
      <c r="AR576"/>
      <c r="AS576"/>
    </row>
    <row r="577" spans="1:45" x14ac:dyDescent="0.25">
      <c r="A577"/>
      <c r="B577"/>
      <c r="C577"/>
      <c r="E577"/>
      <c r="F577"/>
      <c r="G577"/>
      <c r="H577"/>
      <c r="I577"/>
      <c r="J577"/>
      <c r="K577"/>
      <c r="L577"/>
      <c r="P577"/>
      <c r="Q577"/>
      <c r="T577"/>
      <c r="W577"/>
      <c r="AA577"/>
      <c r="AE577"/>
      <c r="AF577"/>
      <c r="AG577"/>
      <c r="AH577"/>
      <c r="AI577"/>
      <c r="AJ577"/>
      <c r="AK577"/>
      <c r="AL577"/>
      <c r="AM577"/>
      <c r="AN577"/>
      <c r="AO577"/>
      <c r="AP577"/>
      <c r="AQ577"/>
      <c r="AR577"/>
      <c r="AS577"/>
    </row>
    <row r="578" spans="1:45" x14ac:dyDescent="0.25">
      <c r="A578"/>
      <c r="B578"/>
      <c r="C578"/>
      <c r="E578"/>
      <c r="F578"/>
      <c r="G578"/>
      <c r="H578"/>
      <c r="I578"/>
      <c r="J578"/>
      <c r="K578"/>
      <c r="L578"/>
      <c r="P578"/>
      <c r="Q578"/>
      <c r="T578"/>
      <c r="W578"/>
      <c r="AA578"/>
      <c r="AE578"/>
      <c r="AF578"/>
      <c r="AG578"/>
      <c r="AH578"/>
      <c r="AI578"/>
      <c r="AJ578"/>
      <c r="AK578"/>
      <c r="AL578"/>
      <c r="AM578"/>
      <c r="AN578"/>
      <c r="AO578"/>
      <c r="AP578"/>
      <c r="AQ578"/>
      <c r="AR578"/>
      <c r="AS578"/>
    </row>
    <row r="579" spans="1:45" x14ac:dyDescent="0.25">
      <c r="A579"/>
      <c r="B579"/>
      <c r="C579"/>
      <c r="E579"/>
      <c r="F579"/>
      <c r="G579"/>
      <c r="H579"/>
      <c r="I579"/>
      <c r="J579"/>
      <c r="K579"/>
      <c r="L579"/>
      <c r="P579"/>
      <c r="Q579"/>
      <c r="T579"/>
      <c r="W579"/>
      <c r="AA579"/>
      <c r="AE579"/>
      <c r="AF579"/>
      <c r="AG579"/>
      <c r="AH579"/>
      <c r="AI579"/>
      <c r="AJ579"/>
      <c r="AK579"/>
      <c r="AL579"/>
      <c r="AM579"/>
      <c r="AN579"/>
      <c r="AO579"/>
      <c r="AP579"/>
      <c r="AQ579"/>
      <c r="AR579"/>
      <c r="AS579"/>
    </row>
    <row r="580" spans="1:45" x14ac:dyDescent="0.25">
      <c r="A580"/>
      <c r="B580"/>
      <c r="C580"/>
      <c r="E580"/>
      <c r="F580"/>
      <c r="G580"/>
      <c r="H580"/>
      <c r="I580"/>
      <c r="J580"/>
      <c r="K580"/>
      <c r="L580"/>
      <c r="P580"/>
      <c r="Q580"/>
      <c r="T580"/>
      <c r="W580"/>
      <c r="AA580"/>
      <c r="AE580"/>
      <c r="AF580"/>
      <c r="AG580"/>
      <c r="AH580"/>
      <c r="AI580"/>
      <c r="AJ580"/>
      <c r="AK580"/>
      <c r="AL580"/>
      <c r="AM580"/>
      <c r="AN580"/>
      <c r="AO580"/>
      <c r="AP580"/>
      <c r="AQ580"/>
      <c r="AR580"/>
      <c r="AS580"/>
    </row>
    <row r="581" spans="1:45" x14ac:dyDescent="0.25">
      <c r="A581"/>
      <c r="B581"/>
      <c r="C581"/>
      <c r="E581"/>
      <c r="F581"/>
      <c r="G581"/>
      <c r="H581"/>
      <c r="I581"/>
      <c r="J581"/>
      <c r="K581"/>
      <c r="L581"/>
      <c r="P581"/>
      <c r="Q581"/>
      <c r="T581"/>
      <c r="W581"/>
      <c r="AA581"/>
      <c r="AE581"/>
      <c r="AF581"/>
      <c r="AG581"/>
      <c r="AH581"/>
      <c r="AI581"/>
      <c r="AJ581"/>
      <c r="AK581"/>
      <c r="AL581"/>
      <c r="AM581"/>
      <c r="AN581"/>
      <c r="AO581"/>
      <c r="AP581"/>
      <c r="AQ581"/>
      <c r="AR581"/>
      <c r="AS581"/>
    </row>
    <row r="582" spans="1:45" x14ac:dyDescent="0.25">
      <c r="A582"/>
      <c r="B582"/>
      <c r="C582"/>
      <c r="E582"/>
      <c r="F582"/>
      <c r="G582"/>
      <c r="H582"/>
      <c r="I582"/>
      <c r="J582"/>
      <c r="K582"/>
      <c r="L582"/>
      <c r="P582"/>
      <c r="Q582"/>
      <c r="T582"/>
      <c r="W582"/>
      <c r="AA582"/>
      <c r="AE582"/>
      <c r="AF582"/>
      <c r="AG582"/>
      <c r="AH582"/>
      <c r="AI582"/>
      <c r="AJ582"/>
      <c r="AK582"/>
      <c r="AL582"/>
      <c r="AM582"/>
      <c r="AN582"/>
      <c r="AO582"/>
      <c r="AP582"/>
      <c r="AQ582"/>
      <c r="AR582"/>
      <c r="AS582"/>
    </row>
    <row r="583" spans="1:45" x14ac:dyDescent="0.25">
      <c r="A583"/>
      <c r="B583"/>
      <c r="C583"/>
      <c r="E583"/>
      <c r="F583"/>
      <c r="G583"/>
      <c r="H583"/>
      <c r="I583"/>
      <c r="J583"/>
      <c r="K583"/>
      <c r="L583"/>
      <c r="P583"/>
      <c r="Q583"/>
      <c r="T583"/>
      <c r="W583"/>
      <c r="AA583"/>
      <c r="AE583"/>
      <c r="AF583"/>
      <c r="AG583"/>
      <c r="AH583"/>
      <c r="AI583"/>
      <c r="AJ583"/>
      <c r="AK583"/>
      <c r="AL583"/>
      <c r="AM583"/>
      <c r="AN583"/>
      <c r="AO583"/>
      <c r="AP583"/>
      <c r="AQ583"/>
      <c r="AR583"/>
      <c r="AS583"/>
    </row>
    <row r="584" spans="1:45" x14ac:dyDescent="0.25">
      <c r="A584"/>
      <c r="B584"/>
      <c r="C584"/>
      <c r="E584"/>
      <c r="F584"/>
      <c r="G584"/>
      <c r="H584"/>
      <c r="I584"/>
      <c r="J584"/>
      <c r="K584"/>
      <c r="L584"/>
      <c r="P584"/>
      <c r="Q584"/>
      <c r="T584"/>
      <c r="W584"/>
      <c r="AA584"/>
      <c r="AE584"/>
      <c r="AF584"/>
      <c r="AG584"/>
      <c r="AH584"/>
      <c r="AI584"/>
      <c r="AJ584"/>
      <c r="AK584"/>
      <c r="AL584"/>
      <c r="AM584"/>
      <c r="AN584"/>
      <c r="AO584"/>
      <c r="AP584"/>
      <c r="AQ584"/>
      <c r="AR584"/>
      <c r="AS584"/>
    </row>
    <row r="585" spans="1:45" x14ac:dyDescent="0.25">
      <c r="A585"/>
      <c r="B585"/>
      <c r="C585"/>
      <c r="E585"/>
      <c r="F585"/>
      <c r="G585"/>
      <c r="H585"/>
      <c r="I585"/>
      <c r="J585"/>
      <c r="K585"/>
      <c r="L585"/>
      <c r="P585"/>
      <c r="Q585"/>
      <c r="T585"/>
      <c r="W585"/>
      <c r="AA585"/>
      <c r="AE585"/>
      <c r="AF585"/>
      <c r="AG585"/>
      <c r="AH585"/>
      <c r="AI585"/>
      <c r="AJ585"/>
      <c r="AK585"/>
      <c r="AL585"/>
      <c r="AM585"/>
      <c r="AN585"/>
      <c r="AO585"/>
      <c r="AP585"/>
      <c r="AQ585"/>
      <c r="AR585"/>
      <c r="AS585"/>
    </row>
    <row r="586" spans="1:45" x14ac:dyDescent="0.25">
      <c r="A586"/>
      <c r="B586"/>
      <c r="C586"/>
      <c r="E586"/>
      <c r="F586"/>
      <c r="G586"/>
      <c r="H586"/>
      <c r="I586"/>
      <c r="J586"/>
      <c r="K586"/>
      <c r="L586"/>
      <c r="P586"/>
      <c r="Q586"/>
      <c r="T586"/>
      <c r="W586"/>
      <c r="AA586"/>
      <c r="AE586"/>
      <c r="AF586"/>
      <c r="AG586"/>
      <c r="AH586"/>
      <c r="AI586"/>
      <c r="AJ586"/>
      <c r="AK586"/>
      <c r="AL586"/>
      <c r="AM586"/>
      <c r="AN586"/>
      <c r="AO586"/>
      <c r="AP586"/>
      <c r="AQ586"/>
      <c r="AR586"/>
      <c r="AS586"/>
    </row>
    <row r="587" spans="1:45" x14ac:dyDescent="0.25">
      <c r="A587"/>
      <c r="B587"/>
      <c r="C587"/>
      <c r="E587"/>
      <c r="F587"/>
      <c r="G587"/>
      <c r="H587"/>
      <c r="I587"/>
      <c r="J587"/>
      <c r="K587"/>
      <c r="L587"/>
      <c r="P587"/>
      <c r="Q587"/>
      <c r="T587"/>
      <c r="W587"/>
      <c r="AA587"/>
      <c r="AE587"/>
      <c r="AF587"/>
      <c r="AG587"/>
      <c r="AH587"/>
      <c r="AI587"/>
      <c r="AJ587"/>
      <c r="AK587"/>
      <c r="AL587"/>
      <c r="AM587"/>
      <c r="AN587"/>
      <c r="AO587"/>
      <c r="AP587"/>
      <c r="AQ587"/>
      <c r="AR587"/>
      <c r="AS587"/>
    </row>
    <row r="588" spans="1:45" x14ac:dyDescent="0.25">
      <c r="A588"/>
      <c r="B588"/>
      <c r="C588"/>
      <c r="E588"/>
      <c r="F588"/>
      <c r="G588"/>
      <c r="H588"/>
      <c r="I588"/>
      <c r="J588"/>
      <c r="K588"/>
      <c r="L588"/>
      <c r="P588"/>
      <c r="Q588"/>
      <c r="T588"/>
      <c r="W588"/>
      <c r="AA588"/>
      <c r="AE588"/>
      <c r="AF588"/>
      <c r="AG588"/>
      <c r="AH588"/>
      <c r="AI588"/>
      <c r="AJ588"/>
      <c r="AK588"/>
      <c r="AL588"/>
      <c r="AM588"/>
      <c r="AN588"/>
      <c r="AO588"/>
      <c r="AP588"/>
      <c r="AQ588"/>
      <c r="AR588"/>
      <c r="AS588"/>
    </row>
    <row r="589" spans="1:45" x14ac:dyDescent="0.25">
      <c r="A589"/>
      <c r="B589"/>
      <c r="C589"/>
      <c r="E589"/>
      <c r="F589"/>
      <c r="G589"/>
      <c r="H589"/>
      <c r="I589"/>
      <c r="J589"/>
      <c r="K589"/>
      <c r="L589"/>
      <c r="P589"/>
      <c r="Q589"/>
      <c r="T589"/>
      <c r="W589"/>
      <c r="AA589"/>
      <c r="AE589"/>
      <c r="AF589"/>
      <c r="AG589"/>
      <c r="AH589"/>
      <c r="AI589"/>
      <c r="AJ589"/>
      <c r="AK589"/>
      <c r="AL589"/>
      <c r="AM589"/>
      <c r="AN589"/>
      <c r="AO589"/>
      <c r="AP589"/>
      <c r="AQ589"/>
      <c r="AR589"/>
      <c r="AS589"/>
    </row>
    <row r="590" spans="1:45" x14ac:dyDescent="0.25">
      <c r="A590"/>
      <c r="B590"/>
      <c r="C590"/>
      <c r="E590"/>
      <c r="F590"/>
      <c r="G590"/>
      <c r="H590"/>
      <c r="I590"/>
      <c r="J590"/>
      <c r="K590"/>
      <c r="L590"/>
      <c r="P590"/>
      <c r="Q590"/>
      <c r="T590"/>
      <c r="W590"/>
      <c r="AA590"/>
      <c r="AE590"/>
      <c r="AF590"/>
      <c r="AG590"/>
      <c r="AH590"/>
      <c r="AI590"/>
      <c r="AJ590"/>
      <c r="AK590"/>
      <c r="AL590"/>
      <c r="AM590"/>
      <c r="AN590"/>
      <c r="AO590"/>
      <c r="AP590"/>
      <c r="AQ590"/>
      <c r="AR590"/>
      <c r="AS590"/>
    </row>
    <row r="591" spans="1:45" x14ac:dyDescent="0.25">
      <c r="A591"/>
      <c r="B591"/>
      <c r="C591"/>
      <c r="E591"/>
      <c r="F591"/>
      <c r="G591"/>
      <c r="H591"/>
      <c r="I591"/>
      <c r="J591"/>
      <c r="K591"/>
      <c r="L591"/>
      <c r="P591"/>
      <c r="Q591"/>
      <c r="T591"/>
      <c r="W591"/>
      <c r="AA591"/>
      <c r="AE591"/>
      <c r="AF591"/>
      <c r="AG591"/>
      <c r="AH591"/>
      <c r="AI591"/>
      <c r="AJ591"/>
      <c r="AK591"/>
      <c r="AL591"/>
      <c r="AM591"/>
      <c r="AN591"/>
      <c r="AO591"/>
      <c r="AP591"/>
      <c r="AQ591"/>
      <c r="AR591"/>
      <c r="AS591"/>
    </row>
    <row r="592" spans="1:45" x14ac:dyDescent="0.25">
      <c r="A592"/>
      <c r="B592"/>
      <c r="C592"/>
      <c r="E592"/>
      <c r="F592"/>
      <c r="G592"/>
      <c r="H592"/>
      <c r="I592"/>
      <c r="J592"/>
      <c r="K592"/>
      <c r="L592"/>
      <c r="P592"/>
      <c r="Q592"/>
      <c r="T592"/>
      <c r="W592"/>
      <c r="AA592"/>
      <c r="AE592"/>
      <c r="AF592"/>
      <c r="AG592"/>
      <c r="AH592"/>
      <c r="AI592"/>
      <c r="AJ592"/>
      <c r="AK592"/>
      <c r="AL592"/>
      <c r="AM592"/>
      <c r="AN592"/>
      <c r="AO592"/>
      <c r="AP592"/>
      <c r="AQ592"/>
      <c r="AR592"/>
      <c r="AS592"/>
    </row>
    <row r="593" spans="1:45" x14ac:dyDescent="0.25">
      <c r="A593"/>
      <c r="B593"/>
      <c r="C593"/>
      <c r="E593"/>
      <c r="F593"/>
      <c r="G593"/>
      <c r="H593"/>
      <c r="I593"/>
      <c r="J593"/>
      <c r="K593"/>
      <c r="L593"/>
      <c r="P593"/>
      <c r="Q593"/>
      <c r="T593"/>
      <c r="W593"/>
      <c r="AA593"/>
      <c r="AE593"/>
      <c r="AF593"/>
      <c r="AG593"/>
      <c r="AH593"/>
      <c r="AI593"/>
      <c r="AJ593"/>
      <c r="AK593"/>
      <c r="AL593"/>
      <c r="AM593"/>
      <c r="AN593"/>
      <c r="AO593"/>
      <c r="AP593"/>
      <c r="AQ593"/>
      <c r="AR593"/>
      <c r="AS593"/>
    </row>
    <row r="594" spans="1:45" x14ac:dyDescent="0.25">
      <c r="A594"/>
      <c r="B594"/>
      <c r="C594"/>
      <c r="E594"/>
      <c r="F594"/>
      <c r="G594"/>
      <c r="H594"/>
      <c r="I594"/>
      <c r="J594"/>
      <c r="K594"/>
      <c r="L594"/>
      <c r="P594"/>
      <c r="Q594"/>
      <c r="T594"/>
      <c r="W594"/>
      <c r="AA594"/>
      <c r="AE594"/>
      <c r="AF594"/>
      <c r="AG594"/>
      <c r="AH594"/>
      <c r="AI594"/>
      <c r="AJ594"/>
      <c r="AK594"/>
      <c r="AL594"/>
      <c r="AM594"/>
      <c r="AN594"/>
      <c r="AO594"/>
      <c r="AP594"/>
      <c r="AQ594"/>
      <c r="AR594"/>
      <c r="AS594"/>
    </row>
    <row r="595" spans="1:45" x14ac:dyDescent="0.25">
      <c r="A595"/>
      <c r="B595"/>
      <c r="C595"/>
      <c r="E595"/>
      <c r="F595"/>
      <c r="G595"/>
      <c r="H595"/>
      <c r="I595"/>
      <c r="J595"/>
      <c r="K595"/>
      <c r="L595"/>
      <c r="P595"/>
      <c r="Q595"/>
      <c r="T595"/>
      <c r="W595"/>
      <c r="AA595"/>
      <c r="AE595"/>
      <c r="AF595"/>
      <c r="AG595"/>
      <c r="AH595"/>
      <c r="AI595"/>
      <c r="AJ595"/>
      <c r="AK595"/>
      <c r="AL595"/>
      <c r="AM595"/>
      <c r="AN595"/>
      <c r="AO595"/>
      <c r="AP595"/>
      <c r="AQ595"/>
      <c r="AR595"/>
      <c r="AS595"/>
    </row>
    <row r="596" spans="1:45" x14ac:dyDescent="0.25">
      <c r="A596"/>
      <c r="B596"/>
      <c r="C596"/>
      <c r="E596"/>
      <c r="F596"/>
      <c r="G596"/>
      <c r="H596"/>
      <c r="I596"/>
      <c r="J596"/>
      <c r="K596"/>
      <c r="L596"/>
      <c r="P596"/>
      <c r="Q596"/>
      <c r="T596"/>
      <c r="W596"/>
      <c r="AA596"/>
      <c r="AE596"/>
      <c r="AF596"/>
      <c r="AG596"/>
      <c r="AH596"/>
      <c r="AI596"/>
      <c r="AJ596"/>
      <c r="AK596"/>
      <c r="AL596"/>
      <c r="AM596"/>
      <c r="AN596"/>
      <c r="AO596"/>
      <c r="AP596"/>
      <c r="AQ596"/>
      <c r="AR596"/>
      <c r="AS596"/>
    </row>
    <row r="597" spans="1:45" x14ac:dyDescent="0.25">
      <c r="A597"/>
      <c r="B597"/>
      <c r="C597"/>
      <c r="E597"/>
      <c r="F597"/>
      <c r="G597"/>
      <c r="H597"/>
      <c r="I597"/>
      <c r="J597"/>
      <c r="K597"/>
      <c r="L597"/>
      <c r="P597"/>
      <c r="Q597"/>
      <c r="T597"/>
      <c r="W597"/>
      <c r="AA597"/>
      <c r="AE597"/>
      <c r="AF597"/>
      <c r="AG597"/>
      <c r="AH597"/>
      <c r="AI597"/>
      <c r="AJ597"/>
      <c r="AK597"/>
      <c r="AL597"/>
      <c r="AM597"/>
      <c r="AN597"/>
      <c r="AO597"/>
      <c r="AP597"/>
      <c r="AQ597"/>
      <c r="AR597"/>
      <c r="AS597"/>
    </row>
    <row r="598" spans="1:45" x14ac:dyDescent="0.25">
      <c r="A598"/>
      <c r="B598"/>
      <c r="C598"/>
      <c r="E598"/>
      <c r="F598"/>
      <c r="G598"/>
      <c r="H598"/>
      <c r="I598"/>
      <c r="J598"/>
      <c r="K598"/>
      <c r="L598"/>
      <c r="P598"/>
      <c r="Q598"/>
      <c r="T598"/>
      <c r="W598"/>
      <c r="AA598"/>
      <c r="AE598"/>
      <c r="AF598"/>
      <c r="AG598"/>
      <c r="AH598"/>
      <c r="AI598"/>
      <c r="AJ598"/>
      <c r="AK598"/>
      <c r="AL598"/>
      <c r="AM598"/>
      <c r="AN598"/>
      <c r="AO598"/>
      <c r="AP598"/>
      <c r="AQ598"/>
      <c r="AR598"/>
      <c r="AS598"/>
    </row>
    <row r="599" spans="1:45" x14ac:dyDescent="0.25">
      <c r="A599"/>
      <c r="B599"/>
      <c r="C599"/>
      <c r="E599"/>
      <c r="F599"/>
      <c r="G599"/>
      <c r="H599"/>
      <c r="I599"/>
      <c r="J599"/>
      <c r="K599"/>
      <c r="L599"/>
      <c r="P599"/>
      <c r="Q599"/>
      <c r="T599"/>
      <c r="W599"/>
      <c r="AA599"/>
      <c r="AE599"/>
      <c r="AF599"/>
      <c r="AG599"/>
      <c r="AH599"/>
      <c r="AI599"/>
      <c r="AJ599"/>
      <c r="AK599"/>
      <c r="AL599"/>
      <c r="AM599"/>
      <c r="AN599"/>
      <c r="AO599"/>
      <c r="AP599"/>
      <c r="AQ599"/>
      <c r="AR599"/>
      <c r="AS599"/>
    </row>
    <row r="600" spans="1:45" x14ac:dyDescent="0.25">
      <c r="A600"/>
      <c r="B600"/>
      <c r="C600"/>
      <c r="E600"/>
      <c r="F600"/>
      <c r="G600"/>
      <c r="H600"/>
      <c r="I600"/>
      <c r="J600"/>
      <c r="K600"/>
      <c r="L600"/>
      <c r="P600"/>
      <c r="Q600"/>
      <c r="T600"/>
      <c r="W600"/>
      <c r="AA600"/>
      <c r="AE600"/>
      <c r="AF600"/>
      <c r="AG600"/>
      <c r="AH600"/>
      <c r="AI600"/>
      <c r="AJ600"/>
      <c r="AK600"/>
      <c r="AL600"/>
      <c r="AM600"/>
      <c r="AN600"/>
      <c r="AO600"/>
      <c r="AP600"/>
      <c r="AQ600"/>
      <c r="AR600"/>
      <c r="AS600"/>
    </row>
    <row r="601" spans="1:45" x14ac:dyDescent="0.25">
      <c r="A601"/>
      <c r="B601"/>
      <c r="C601"/>
      <c r="E601"/>
      <c r="F601"/>
      <c r="G601"/>
      <c r="H601"/>
      <c r="I601"/>
      <c r="J601"/>
      <c r="K601"/>
      <c r="L601"/>
      <c r="P601"/>
      <c r="Q601"/>
      <c r="T601"/>
      <c r="W601"/>
      <c r="AA601"/>
      <c r="AE601"/>
      <c r="AF601"/>
      <c r="AG601"/>
      <c r="AH601"/>
      <c r="AI601"/>
      <c r="AJ601"/>
      <c r="AK601"/>
      <c r="AL601"/>
      <c r="AM601"/>
      <c r="AN601"/>
      <c r="AO601"/>
      <c r="AP601"/>
      <c r="AQ601"/>
      <c r="AR601"/>
      <c r="AS601"/>
    </row>
    <row r="602" spans="1:45" x14ac:dyDescent="0.25">
      <c r="A602"/>
      <c r="B602"/>
      <c r="C602"/>
      <c r="E602"/>
      <c r="F602"/>
      <c r="G602"/>
      <c r="H602"/>
      <c r="I602"/>
      <c r="J602"/>
      <c r="K602"/>
      <c r="L602"/>
      <c r="P602"/>
      <c r="Q602"/>
      <c r="T602"/>
      <c r="W602"/>
      <c r="AA602"/>
      <c r="AE602"/>
      <c r="AF602"/>
      <c r="AG602"/>
      <c r="AH602"/>
      <c r="AI602"/>
      <c r="AJ602"/>
      <c r="AK602"/>
      <c r="AL602"/>
      <c r="AM602"/>
      <c r="AN602"/>
      <c r="AO602"/>
      <c r="AP602"/>
      <c r="AQ602"/>
      <c r="AR602"/>
      <c r="AS602"/>
    </row>
    <row r="603" spans="1:45" x14ac:dyDescent="0.25">
      <c r="A603"/>
      <c r="B603"/>
      <c r="C603"/>
      <c r="E603"/>
      <c r="F603"/>
      <c r="G603"/>
      <c r="H603"/>
      <c r="I603"/>
      <c r="J603"/>
      <c r="K603"/>
      <c r="L603"/>
      <c r="P603"/>
      <c r="Q603"/>
      <c r="T603"/>
      <c r="W603"/>
      <c r="AA603"/>
      <c r="AE603"/>
      <c r="AF603"/>
      <c r="AG603"/>
      <c r="AH603"/>
      <c r="AI603"/>
      <c r="AJ603"/>
      <c r="AK603"/>
      <c r="AL603"/>
      <c r="AM603"/>
      <c r="AN603"/>
      <c r="AO603"/>
      <c r="AP603"/>
      <c r="AQ603"/>
      <c r="AR603"/>
      <c r="AS603"/>
    </row>
    <row r="604" spans="1:45" x14ac:dyDescent="0.25">
      <c r="A604"/>
      <c r="B604"/>
      <c r="C604"/>
      <c r="E604"/>
      <c r="F604"/>
      <c r="G604"/>
      <c r="H604"/>
      <c r="I604"/>
      <c r="J604"/>
      <c r="K604"/>
      <c r="L604"/>
      <c r="P604"/>
      <c r="Q604"/>
      <c r="T604"/>
      <c r="W604"/>
      <c r="AA604"/>
      <c r="AE604"/>
      <c r="AF604"/>
      <c r="AG604"/>
      <c r="AH604"/>
      <c r="AI604"/>
      <c r="AJ604"/>
      <c r="AK604"/>
      <c r="AL604"/>
      <c r="AM604"/>
      <c r="AN604"/>
      <c r="AO604"/>
      <c r="AP604"/>
      <c r="AQ604"/>
      <c r="AR604"/>
      <c r="AS604"/>
    </row>
    <row r="605" spans="1:45" x14ac:dyDescent="0.25">
      <c r="A605"/>
      <c r="B605"/>
      <c r="C605"/>
      <c r="E605"/>
      <c r="F605"/>
      <c r="G605"/>
      <c r="H605"/>
      <c r="I605"/>
      <c r="J605"/>
      <c r="K605"/>
      <c r="L605"/>
      <c r="P605"/>
      <c r="Q605"/>
      <c r="T605"/>
      <c r="W605"/>
      <c r="AA605"/>
      <c r="AE605"/>
      <c r="AF605"/>
      <c r="AG605"/>
      <c r="AH605"/>
      <c r="AI605"/>
      <c r="AJ605"/>
      <c r="AK605"/>
      <c r="AL605"/>
      <c r="AM605"/>
      <c r="AN605"/>
      <c r="AO605"/>
      <c r="AP605"/>
      <c r="AQ605"/>
      <c r="AR605"/>
      <c r="AS605"/>
    </row>
    <row r="606" spans="1:45" x14ac:dyDescent="0.25">
      <c r="A606"/>
      <c r="B606"/>
      <c r="C606"/>
      <c r="E606"/>
      <c r="F606"/>
      <c r="G606"/>
      <c r="H606"/>
      <c r="I606"/>
      <c r="J606"/>
      <c r="K606"/>
      <c r="L606"/>
      <c r="P606"/>
      <c r="Q606"/>
      <c r="T606"/>
      <c r="W606"/>
      <c r="AA606"/>
      <c r="AE606"/>
      <c r="AF606"/>
      <c r="AG606"/>
      <c r="AH606"/>
      <c r="AI606"/>
      <c r="AJ606"/>
      <c r="AK606"/>
      <c r="AL606"/>
      <c r="AM606"/>
      <c r="AN606"/>
      <c r="AO606"/>
      <c r="AP606"/>
      <c r="AQ606"/>
      <c r="AR606"/>
      <c r="AS606"/>
    </row>
    <row r="607" spans="1:45" x14ac:dyDescent="0.25">
      <c r="A607"/>
      <c r="B607"/>
      <c r="C607"/>
      <c r="E607"/>
      <c r="F607"/>
      <c r="G607"/>
      <c r="H607"/>
      <c r="I607"/>
      <c r="J607"/>
      <c r="K607"/>
      <c r="L607"/>
      <c r="P607"/>
      <c r="Q607"/>
      <c r="T607"/>
      <c r="W607"/>
      <c r="AA607"/>
      <c r="AE607"/>
      <c r="AF607"/>
      <c r="AG607"/>
      <c r="AH607"/>
      <c r="AI607"/>
      <c r="AJ607"/>
      <c r="AK607"/>
      <c r="AL607"/>
      <c r="AM607"/>
      <c r="AN607"/>
      <c r="AO607"/>
      <c r="AP607"/>
      <c r="AQ607"/>
      <c r="AR607"/>
      <c r="AS607"/>
    </row>
    <row r="608" spans="1:45" x14ac:dyDescent="0.25">
      <c r="A608"/>
      <c r="B608"/>
      <c r="C608"/>
      <c r="E608"/>
      <c r="F608"/>
      <c r="G608"/>
      <c r="H608"/>
      <c r="I608"/>
      <c r="J608"/>
      <c r="K608"/>
      <c r="L608"/>
      <c r="P608"/>
      <c r="Q608"/>
      <c r="T608"/>
      <c r="W608"/>
      <c r="AA608"/>
      <c r="AE608"/>
      <c r="AF608"/>
      <c r="AG608"/>
      <c r="AH608"/>
      <c r="AI608"/>
      <c r="AJ608"/>
      <c r="AK608"/>
      <c r="AL608"/>
      <c r="AM608"/>
      <c r="AN608"/>
      <c r="AO608"/>
      <c r="AP608"/>
      <c r="AQ608"/>
      <c r="AR608"/>
      <c r="AS608"/>
    </row>
    <row r="609" spans="1:45" x14ac:dyDescent="0.25">
      <c r="A609"/>
      <c r="B609"/>
      <c r="C609"/>
      <c r="E609"/>
      <c r="F609"/>
      <c r="G609"/>
      <c r="H609"/>
      <c r="I609"/>
      <c r="J609"/>
      <c r="K609"/>
      <c r="L609"/>
      <c r="P609"/>
      <c r="Q609"/>
      <c r="T609"/>
      <c r="W609"/>
      <c r="AA609"/>
      <c r="AE609"/>
      <c r="AF609"/>
      <c r="AG609"/>
      <c r="AH609"/>
      <c r="AI609"/>
      <c r="AJ609"/>
      <c r="AK609"/>
      <c r="AL609"/>
      <c r="AM609"/>
      <c r="AN609"/>
      <c r="AO609"/>
      <c r="AP609"/>
      <c r="AQ609"/>
      <c r="AR609"/>
      <c r="AS609"/>
    </row>
    <row r="610" spans="1:45" x14ac:dyDescent="0.25">
      <c r="A610"/>
      <c r="B610"/>
      <c r="C610"/>
      <c r="E610"/>
      <c r="F610"/>
      <c r="G610"/>
      <c r="H610"/>
      <c r="I610"/>
      <c r="J610"/>
      <c r="K610"/>
      <c r="L610"/>
      <c r="P610"/>
      <c r="Q610"/>
      <c r="T610"/>
      <c r="W610"/>
      <c r="AA610"/>
      <c r="AE610"/>
      <c r="AF610"/>
      <c r="AG610"/>
      <c r="AH610"/>
      <c r="AI610"/>
      <c r="AJ610"/>
      <c r="AK610"/>
      <c r="AL610"/>
      <c r="AM610"/>
      <c r="AN610"/>
      <c r="AO610"/>
      <c r="AP610"/>
      <c r="AQ610"/>
      <c r="AR610"/>
      <c r="AS610"/>
    </row>
    <row r="611" spans="1:45" x14ac:dyDescent="0.25">
      <c r="A611"/>
      <c r="B611"/>
      <c r="C611"/>
      <c r="E611"/>
      <c r="F611"/>
      <c r="G611"/>
      <c r="H611"/>
      <c r="I611"/>
      <c r="J611"/>
      <c r="K611"/>
      <c r="L611"/>
      <c r="P611"/>
      <c r="Q611"/>
      <c r="T611"/>
      <c r="W611"/>
      <c r="AA611"/>
      <c r="AE611"/>
      <c r="AF611"/>
      <c r="AG611"/>
      <c r="AH611"/>
      <c r="AI611"/>
      <c r="AJ611"/>
      <c r="AK611"/>
      <c r="AL611"/>
      <c r="AM611"/>
      <c r="AN611"/>
      <c r="AO611"/>
      <c r="AP611"/>
      <c r="AQ611"/>
      <c r="AR611"/>
      <c r="AS611"/>
    </row>
    <row r="612" spans="1:45" x14ac:dyDescent="0.25">
      <c r="A612"/>
      <c r="B612"/>
      <c r="C612"/>
      <c r="E612"/>
      <c r="F612"/>
      <c r="G612"/>
      <c r="H612"/>
      <c r="I612"/>
      <c r="J612"/>
      <c r="K612"/>
      <c r="L612"/>
      <c r="P612"/>
      <c r="Q612"/>
      <c r="T612"/>
      <c r="W612"/>
      <c r="AA612"/>
      <c r="AE612"/>
      <c r="AF612"/>
      <c r="AG612"/>
      <c r="AH612"/>
      <c r="AI612"/>
      <c r="AJ612"/>
      <c r="AK612"/>
      <c r="AL612"/>
      <c r="AM612"/>
      <c r="AN612"/>
      <c r="AO612"/>
      <c r="AP612"/>
      <c r="AQ612"/>
      <c r="AR612"/>
      <c r="AS612"/>
    </row>
    <row r="613" spans="1:45" x14ac:dyDescent="0.25">
      <c r="A613"/>
      <c r="B613"/>
      <c r="C613"/>
      <c r="E613"/>
      <c r="F613"/>
      <c r="G613"/>
      <c r="H613"/>
      <c r="I613"/>
      <c r="J613"/>
      <c r="K613"/>
      <c r="L613"/>
      <c r="P613"/>
      <c r="Q613"/>
      <c r="T613"/>
      <c r="W613"/>
      <c r="AA613"/>
      <c r="AE613"/>
      <c r="AF613"/>
      <c r="AG613"/>
      <c r="AH613"/>
      <c r="AI613"/>
      <c r="AJ613"/>
      <c r="AK613"/>
      <c r="AL613"/>
      <c r="AM613"/>
      <c r="AN613"/>
      <c r="AO613"/>
      <c r="AP613"/>
      <c r="AQ613"/>
      <c r="AR613"/>
      <c r="AS613"/>
    </row>
    <row r="614" spans="1:45" x14ac:dyDescent="0.25">
      <c r="A614"/>
      <c r="B614"/>
      <c r="C614"/>
      <c r="E614"/>
      <c r="F614"/>
      <c r="G614"/>
      <c r="H614"/>
      <c r="I614"/>
      <c r="J614"/>
      <c r="K614"/>
      <c r="L614"/>
      <c r="P614"/>
      <c r="Q614"/>
      <c r="T614"/>
      <c r="W614"/>
      <c r="AA614"/>
      <c r="AE614"/>
      <c r="AF614"/>
      <c r="AG614"/>
      <c r="AH614"/>
      <c r="AI614"/>
      <c r="AJ614"/>
      <c r="AK614"/>
      <c r="AL614"/>
      <c r="AM614"/>
      <c r="AN614"/>
      <c r="AO614"/>
      <c r="AP614"/>
      <c r="AQ614"/>
      <c r="AR614"/>
      <c r="AS614"/>
    </row>
    <row r="615" spans="1:45" x14ac:dyDescent="0.25">
      <c r="A615"/>
      <c r="B615"/>
      <c r="C615"/>
      <c r="E615"/>
      <c r="F615"/>
      <c r="G615"/>
      <c r="H615"/>
      <c r="I615"/>
      <c r="J615"/>
      <c r="K615"/>
      <c r="L615"/>
      <c r="P615"/>
      <c r="Q615"/>
      <c r="T615"/>
      <c r="W615"/>
      <c r="AA615"/>
      <c r="AE615"/>
      <c r="AF615"/>
      <c r="AG615"/>
      <c r="AH615"/>
      <c r="AI615"/>
      <c r="AJ615"/>
      <c r="AK615"/>
      <c r="AL615"/>
      <c r="AM615"/>
      <c r="AN615"/>
      <c r="AO615"/>
      <c r="AP615"/>
      <c r="AQ615"/>
      <c r="AR615"/>
      <c r="AS615"/>
    </row>
    <row r="616" spans="1:45" x14ac:dyDescent="0.25">
      <c r="A616"/>
      <c r="B616"/>
      <c r="C616"/>
      <c r="E616"/>
      <c r="F616"/>
      <c r="G616"/>
      <c r="H616"/>
      <c r="I616"/>
      <c r="J616"/>
      <c r="K616"/>
      <c r="L616"/>
      <c r="P616"/>
      <c r="Q616"/>
      <c r="T616"/>
      <c r="W616"/>
      <c r="AA616"/>
      <c r="AE616"/>
      <c r="AF616"/>
      <c r="AG616"/>
      <c r="AH616"/>
      <c r="AI616"/>
      <c r="AJ616"/>
      <c r="AK616"/>
      <c r="AL616"/>
      <c r="AM616"/>
      <c r="AN616"/>
      <c r="AO616"/>
      <c r="AP616"/>
      <c r="AQ616"/>
      <c r="AR616"/>
      <c r="AS616"/>
    </row>
    <row r="617" spans="1:45" x14ac:dyDescent="0.25">
      <c r="A617"/>
      <c r="B617"/>
      <c r="C617"/>
      <c r="E617"/>
      <c r="F617"/>
      <c r="G617"/>
      <c r="H617"/>
      <c r="I617"/>
      <c r="J617"/>
      <c r="K617"/>
      <c r="L617"/>
      <c r="P617"/>
      <c r="Q617"/>
      <c r="T617"/>
      <c r="W617"/>
      <c r="AA617"/>
      <c r="AE617"/>
      <c r="AF617"/>
      <c r="AG617"/>
      <c r="AH617"/>
      <c r="AI617"/>
      <c r="AJ617"/>
      <c r="AK617"/>
      <c r="AL617"/>
      <c r="AM617"/>
      <c r="AN617"/>
      <c r="AO617"/>
      <c r="AP617"/>
      <c r="AQ617"/>
      <c r="AR617"/>
      <c r="AS617"/>
    </row>
    <row r="618" spans="1:45" x14ac:dyDescent="0.25">
      <c r="A618"/>
      <c r="B618"/>
      <c r="C618"/>
      <c r="E618"/>
      <c r="F618"/>
      <c r="G618"/>
      <c r="H618"/>
      <c r="I618"/>
      <c r="J618"/>
      <c r="K618"/>
      <c r="L618"/>
      <c r="P618"/>
      <c r="Q618"/>
      <c r="T618"/>
      <c r="W618"/>
      <c r="AA618"/>
      <c r="AE618"/>
      <c r="AF618"/>
      <c r="AG618"/>
      <c r="AH618"/>
      <c r="AI618"/>
      <c r="AJ618"/>
      <c r="AK618"/>
      <c r="AL618"/>
      <c r="AM618"/>
      <c r="AN618"/>
      <c r="AO618"/>
      <c r="AP618"/>
      <c r="AQ618"/>
      <c r="AR618"/>
      <c r="AS618"/>
    </row>
    <row r="619" spans="1:45" x14ac:dyDescent="0.25">
      <c r="A619"/>
      <c r="B619"/>
      <c r="C619"/>
      <c r="E619"/>
      <c r="F619"/>
      <c r="G619"/>
      <c r="H619"/>
      <c r="I619"/>
      <c r="J619"/>
      <c r="K619"/>
      <c r="L619"/>
      <c r="P619"/>
      <c r="Q619"/>
      <c r="T619"/>
      <c r="W619"/>
      <c r="AA619"/>
      <c r="AE619"/>
      <c r="AF619"/>
      <c r="AG619"/>
      <c r="AH619"/>
      <c r="AI619"/>
      <c r="AJ619"/>
      <c r="AK619"/>
      <c r="AL619"/>
      <c r="AM619"/>
      <c r="AN619"/>
      <c r="AO619"/>
      <c r="AP619"/>
      <c r="AQ619"/>
      <c r="AR619"/>
      <c r="AS619"/>
    </row>
    <row r="620" spans="1:45" x14ac:dyDescent="0.25">
      <c r="A620"/>
      <c r="B620"/>
      <c r="C620"/>
      <c r="E620"/>
      <c r="F620"/>
      <c r="G620"/>
      <c r="H620"/>
      <c r="I620"/>
      <c r="J620"/>
      <c r="K620"/>
      <c r="L620"/>
      <c r="P620"/>
      <c r="Q620"/>
      <c r="T620"/>
      <c r="W620"/>
      <c r="AA620"/>
      <c r="AE620"/>
      <c r="AF620"/>
      <c r="AG620"/>
      <c r="AH620"/>
      <c r="AI620"/>
      <c r="AJ620"/>
      <c r="AK620"/>
      <c r="AL620"/>
      <c r="AM620"/>
      <c r="AN620"/>
      <c r="AO620"/>
      <c r="AP620"/>
      <c r="AQ620"/>
      <c r="AR620"/>
      <c r="AS620"/>
    </row>
    <row r="621" spans="1:45" x14ac:dyDescent="0.25">
      <c r="A621"/>
      <c r="B621"/>
      <c r="C621"/>
      <c r="E621"/>
      <c r="F621"/>
      <c r="G621"/>
      <c r="H621"/>
      <c r="I621"/>
      <c r="J621"/>
      <c r="K621"/>
      <c r="L621"/>
      <c r="P621"/>
      <c r="Q621"/>
      <c r="T621"/>
      <c r="W621"/>
      <c r="AA621"/>
      <c r="AE621"/>
      <c r="AF621"/>
      <c r="AG621"/>
      <c r="AH621"/>
      <c r="AI621"/>
      <c r="AJ621"/>
      <c r="AK621"/>
      <c r="AL621"/>
      <c r="AM621"/>
      <c r="AN621"/>
      <c r="AO621"/>
      <c r="AP621"/>
      <c r="AQ621"/>
      <c r="AR621"/>
      <c r="AS621"/>
    </row>
    <row r="622" spans="1:45" x14ac:dyDescent="0.25">
      <c r="A622"/>
      <c r="B622"/>
      <c r="C622"/>
      <c r="E622"/>
      <c r="F622"/>
      <c r="G622"/>
      <c r="H622"/>
      <c r="I622"/>
      <c r="J622"/>
      <c r="K622"/>
      <c r="L622"/>
      <c r="P622"/>
      <c r="Q622"/>
      <c r="T622"/>
      <c r="W622"/>
      <c r="AA622"/>
      <c r="AE622"/>
      <c r="AF622"/>
      <c r="AG622"/>
      <c r="AH622"/>
      <c r="AI622"/>
      <c r="AJ622"/>
      <c r="AK622"/>
      <c r="AL622"/>
      <c r="AM622"/>
      <c r="AN622"/>
      <c r="AO622"/>
      <c r="AP622"/>
      <c r="AQ622"/>
      <c r="AR622"/>
      <c r="AS622"/>
    </row>
    <row r="623" spans="1:45" x14ac:dyDescent="0.25">
      <c r="A623"/>
      <c r="B623"/>
      <c r="C623"/>
      <c r="E623"/>
      <c r="F623"/>
      <c r="G623"/>
      <c r="H623"/>
      <c r="I623"/>
      <c r="J623"/>
      <c r="K623"/>
      <c r="L623"/>
      <c r="P623"/>
      <c r="Q623"/>
      <c r="T623"/>
      <c r="W623"/>
      <c r="AA623"/>
      <c r="AE623"/>
      <c r="AF623"/>
      <c r="AG623"/>
      <c r="AH623"/>
      <c r="AI623"/>
      <c r="AJ623"/>
      <c r="AK623"/>
      <c r="AL623"/>
      <c r="AM623"/>
      <c r="AN623"/>
      <c r="AO623"/>
      <c r="AP623"/>
      <c r="AQ623"/>
      <c r="AR623"/>
      <c r="AS623"/>
    </row>
    <row r="624" spans="1:45" x14ac:dyDescent="0.25">
      <c r="A624"/>
      <c r="B624"/>
      <c r="C624"/>
      <c r="E624"/>
      <c r="F624"/>
      <c r="G624"/>
      <c r="H624"/>
      <c r="I624"/>
      <c r="J624"/>
      <c r="K624"/>
      <c r="L624"/>
      <c r="P624"/>
      <c r="Q624"/>
      <c r="T624"/>
      <c r="W624"/>
      <c r="AA624"/>
      <c r="AE624"/>
      <c r="AF624"/>
      <c r="AG624"/>
      <c r="AH624"/>
      <c r="AI624"/>
      <c r="AJ624"/>
      <c r="AK624"/>
      <c r="AL624"/>
      <c r="AM624"/>
      <c r="AN624"/>
      <c r="AO624"/>
      <c r="AP624"/>
      <c r="AQ624"/>
      <c r="AR624"/>
      <c r="AS624"/>
    </row>
    <row r="625" spans="1:45" x14ac:dyDescent="0.25">
      <c r="A625"/>
      <c r="B625"/>
      <c r="C625"/>
      <c r="E625"/>
      <c r="F625"/>
      <c r="G625"/>
      <c r="H625"/>
      <c r="I625"/>
      <c r="J625"/>
      <c r="K625"/>
      <c r="L625"/>
      <c r="P625"/>
      <c r="Q625"/>
      <c r="T625"/>
      <c r="W625"/>
      <c r="AA625"/>
      <c r="AE625"/>
      <c r="AF625"/>
      <c r="AG625"/>
      <c r="AH625"/>
      <c r="AI625"/>
      <c r="AJ625"/>
      <c r="AK625"/>
      <c r="AL625"/>
      <c r="AM625"/>
      <c r="AN625"/>
      <c r="AO625"/>
      <c r="AP625"/>
      <c r="AQ625"/>
      <c r="AR625"/>
      <c r="AS625"/>
    </row>
    <row r="626" spans="1:45" x14ac:dyDescent="0.25">
      <c r="A626"/>
      <c r="B626"/>
      <c r="C626"/>
      <c r="E626"/>
      <c r="F626"/>
      <c r="G626"/>
      <c r="H626"/>
      <c r="I626"/>
      <c r="J626"/>
      <c r="K626"/>
      <c r="L626"/>
      <c r="P626"/>
      <c r="Q626"/>
      <c r="T626"/>
      <c r="W626"/>
      <c r="AA626"/>
      <c r="AE626"/>
      <c r="AF626"/>
      <c r="AG626"/>
      <c r="AH626"/>
      <c r="AI626"/>
      <c r="AJ626"/>
      <c r="AK626"/>
      <c r="AL626"/>
      <c r="AM626"/>
      <c r="AN626"/>
      <c r="AO626"/>
      <c r="AP626"/>
      <c r="AQ626"/>
      <c r="AR626"/>
      <c r="AS626"/>
    </row>
    <row r="627" spans="1:45" x14ac:dyDescent="0.25">
      <c r="A627"/>
      <c r="B627"/>
      <c r="C627"/>
      <c r="E627"/>
      <c r="F627"/>
      <c r="G627"/>
      <c r="H627"/>
      <c r="I627"/>
      <c r="J627"/>
      <c r="K627"/>
      <c r="L627"/>
      <c r="P627"/>
      <c r="Q627"/>
      <c r="T627"/>
      <c r="W627"/>
      <c r="AA627"/>
      <c r="AE627"/>
      <c r="AF627"/>
      <c r="AG627"/>
      <c r="AH627"/>
      <c r="AI627"/>
      <c r="AJ627"/>
      <c r="AK627"/>
      <c r="AL627"/>
      <c r="AM627"/>
      <c r="AN627"/>
      <c r="AO627"/>
      <c r="AP627"/>
      <c r="AQ627"/>
      <c r="AR627"/>
      <c r="AS627"/>
    </row>
    <row r="628" spans="1:45" x14ac:dyDescent="0.25">
      <c r="A628"/>
      <c r="B628"/>
      <c r="C628"/>
      <c r="E628"/>
      <c r="F628"/>
      <c r="G628"/>
      <c r="H628"/>
      <c r="I628"/>
      <c r="J628"/>
      <c r="K628"/>
      <c r="L628"/>
      <c r="P628"/>
      <c r="Q628"/>
      <c r="T628"/>
      <c r="W628"/>
      <c r="AA628"/>
      <c r="AE628"/>
      <c r="AF628"/>
      <c r="AG628"/>
      <c r="AH628"/>
      <c r="AI628"/>
      <c r="AJ628"/>
      <c r="AK628"/>
      <c r="AL628"/>
      <c r="AM628"/>
      <c r="AN628"/>
      <c r="AO628"/>
      <c r="AP628"/>
      <c r="AQ628"/>
      <c r="AR628"/>
      <c r="AS628"/>
    </row>
    <row r="629" spans="1:45" x14ac:dyDescent="0.25">
      <c r="A629"/>
      <c r="B629"/>
      <c r="C629"/>
      <c r="E629"/>
      <c r="F629"/>
      <c r="G629"/>
      <c r="H629"/>
      <c r="I629"/>
      <c r="J629"/>
      <c r="K629"/>
      <c r="L629"/>
      <c r="P629"/>
      <c r="Q629"/>
      <c r="T629"/>
      <c r="W629"/>
      <c r="AA629"/>
      <c r="AE629"/>
      <c r="AF629"/>
      <c r="AG629"/>
      <c r="AH629"/>
      <c r="AI629"/>
      <c r="AJ629"/>
      <c r="AK629"/>
      <c r="AL629"/>
      <c r="AM629"/>
      <c r="AN629"/>
      <c r="AO629"/>
      <c r="AP629"/>
      <c r="AQ629"/>
      <c r="AR629"/>
      <c r="AS629"/>
    </row>
    <row r="630" spans="1:45" x14ac:dyDescent="0.25">
      <c r="A630"/>
      <c r="B630"/>
      <c r="C630"/>
      <c r="E630"/>
      <c r="F630"/>
      <c r="G630"/>
      <c r="H630"/>
      <c r="I630"/>
      <c r="J630"/>
      <c r="K630"/>
      <c r="L630"/>
      <c r="P630"/>
      <c r="Q630"/>
      <c r="T630"/>
      <c r="W630"/>
      <c r="AA630"/>
      <c r="AE630"/>
      <c r="AF630"/>
      <c r="AG630"/>
      <c r="AH630"/>
      <c r="AI630"/>
      <c r="AJ630"/>
      <c r="AK630"/>
      <c r="AL630"/>
      <c r="AM630"/>
      <c r="AN630"/>
      <c r="AO630"/>
      <c r="AP630"/>
      <c r="AQ630"/>
      <c r="AR630"/>
      <c r="AS630"/>
    </row>
    <row r="631" spans="1:45" x14ac:dyDescent="0.25">
      <c r="A631"/>
      <c r="B631"/>
      <c r="C631"/>
      <c r="E631"/>
      <c r="F631"/>
      <c r="G631"/>
      <c r="H631"/>
      <c r="I631"/>
      <c r="J631"/>
      <c r="K631"/>
      <c r="L631"/>
      <c r="P631"/>
      <c r="Q631"/>
      <c r="T631"/>
      <c r="W631"/>
      <c r="AA631"/>
      <c r="AE631"/>
      <c r="AF631"/>
      <c r="AG631"/>
      <c r="AH631"/>
      <c r="AI631"/>
      <c r="AJ631"/>
      <c r="AK631"/>
      <c r="AL631"/>
      <c r="AM631"/>
      <c r="AN631"/>
      <c r="AO631"/>
      <c r="AP631"/>
      <c r="AQ631"/>
      <c r="AR631"/>
      <c r="AS631"/>
    </row>
    <row r="632" spans="1:45" x14ac:dyDescent="0.25">
      <c r="A632"/>
      <c r="B632"/>
      <c r="C632"/>
      <c r="E632"/>
      <c r="F632"/>
      <c r="G632"/>
      <c r="H632"/>
      <c r="I632"/>
      <c r="J632"/>
      <c r="K632"/>
      <c r="L632"/>
      <c r="P632"/>
      <c r="Q632"/>
      <c r="T632"/>
      <c r="W632"/>
      <c r="AA632"/>
      <c r="AE632"/>
      <c r="AF632"/>
      <c r="AG632"/>
      <c r="AH632"/>
      <c r="AI632"/>
      <c r="AJ632"/>
      <c r="AK632"/>
      <c r="AL632"/>
      <c r="AM632"/>
      <c r="AN632"/>
      <c r="AO632"/>
      <c r="AP632"/>
      <c r="AQ632"/>
      <c r="AR632"/>
      <c r="AS632"/>
    </row>
    <row r="633" spans="1:45" x14ac:dyDescent="0.25">
      <c r="A633"/>
      <c r="B633"/>
      <c r="C633"/>
      <c r="E633"/>
      <c r="F633"/>
      <c r="G633"/>
      <c r="H633"/>
      <c r="I633"/>
      <c r="J633"/>
      <c r="K633"/>
      <c r="L633"/>
      <c r="P633"/>
      <c r="Q633"/>
      <c r="T633"/>
      <c r="W633"/>
      <c r="AA633"/>
      <c r="AE633"/>
      <c r="AF633"/>
      <c r="AG633"/>
      <c r="AH633"/>
      <c r="AI633"/>
      <c r="AJ633"/>
      <c r="AK633"/>
      <c r="AL633"/>
      <c r="AM633"/>
      <c r="AN633"/>
      <c r="AO633"/>
      <c r="AP633"/>
      <c r="AQ633"/>
      <c r="AR633"/>
      <c r="AS633"/>
    </row>
    <row r="634" spans="1:45" x14ac:dyDescent="0.25">
      <c r="A634"/>
      <c r="B634"/>
      <c r="C634"/>
      <c r="E634"/>
      <c r="F634"/>
      <c r="G634"/>
      <c r="H634"/>
      <c r="I634"/>
      <c r="J634"/>
      <c r="K634"/>
      <c r="L634"/>
      <c r="P634"/>
      <c r="Q634"/>
      <c r="T634"/>
      <c r="W634"/>
      <c r="AA634"/>
      <c r="AE634"/>
      <c r="AF634"/>
      <c r="AG634"/>
      <c r="AH634"/>
      <c r="AI634"/>
      <c r="AJ634"/>
      <c r="AK634"/>
      <c r="AL634"/>
      <c r="AM634"/>
      <c r="AN634"/>
      <c r="AO634"/>
      <c r="AP634"/>
      <c r="AQ634"/>
      <c r="AR634"/>
      <c r="AS634"/>
    </row>
    <row r="635" spans="1:45" x14ac:dyDescent="0.25">
      <c r="A635"/>
      <c r="B635"/>
      <c r="C635"/>
      <c r="E635"/>
      <c r="F635"/>
      <c r="G635"/>
      <c r="H635"/>
      <c r="I635"/>
      <c r="J635"/>
      <c r="K635"/>
      <c r="L635"/>
      <c r="P635"/>
      <c r="Q635"/>
      <c r="T635"/>
      <c r="W635"/>
      <c r="AA635"/>
      <c r="AE635"/>
      <c r="AF635"/>
      <c r="AG635"/>
      <c r="AH635"/>
      <c r="AI635"/>
      <c r="AJ635"/>
      <c r="AK635"/>
      <c r="AL635"/>
      <c r="AM635"/>
      <c r="AN635"/>
      <c r="AO635"/>
      <c r="AP635"/>
      <c r="AQ635"/>
      <c r="AR635"/>
      <c r="AS635"/>
    </row>
    <row r="636" spans="1:45" x14ac:dyDescent="0.25">
      <c r="A636"/>
      <c r="B636"/>
      <c r="C636"/>
      <c r="E636"/>
      <c r="F636"/>
      <c r="G636"/>
      <c r="H636"/>
      <c r="I636"/>
      <c r="J636"/>
      <c r="K636"/>
      <c r="L636"/>
      <c r="P636"/>
      <c r="Q636"/>
      <c r="T636"/>
      <c r="W636"/>
      <c r="AA636"/>
      <c r="AE636"/>
      <c r="AF636"/>
      <c r="AG636"/>
      <c r="AH636"/>
      <c r="AI636"/>
      <c r="AJ636"/>
      <c r="AK636"/>
      <c r="AL636"/>
      <c r="AM636"/>
      <c r="AN636"/>
      <c r="AO636"/>
      <c r="AP636"/>
      <c r="AQ636"/>
      <c r="AR636"/>
      <c r="AS636"/>
    </row>
    <row r="637" spans="1:45" x14ac:dyDescent="0.25">
      <c r="A637"/>
      <c r="B637"/>
      <c r="C637"/>
      <c r="E637"/>
      <c r="F637"/>
      <c r="G637"/>
      <c r="H637"/>
      <c r="I637"/>
      <c r="J637"/>
      <c r="K637"/>
      <c r="L637"/>
      <c r="P637"/>
      <c r="Q637"/>
      <c r="T637"/>
      <c r="W637"/>
      <c r="AA637"/>
      <c r="AE637"/>
      <c r="AF637"/>
      <c r="AG637"/>
      <c r="AH637"/>
      <c r="AI637"/>
      <c r="AJ637"/>
      <c r="AK637"/>
      <c r="AL637"/>
      <c r="AM637"/>
      <c r="AN637"/>
      <c r="AO637"/>
      <c r="AP637"/>
      <c r="AQ637"/>
      <c r="AR637"/>
      <c r="AS637"/>
    </row>
    <row r="638" spans="1:45" x14ac:dyDescent="0.25">
      <c r="A638"/>
      <c r="B638"/>
      <c r="C638"/>
      <c r="E638"/>
      <c r="F638"/>
      <c r="G638"/>
      <c r="H638"/>
      <c r="I638"/>
      <c r="J638"/>
      <c r="K638"/>
      <c r="L638"/>
      <c r="P638"/>
      <c r="Q638"/>
      <c r="T638"/>
      <c r="W638"/>
      <c r="AA638"/>
      <c r="AE638"/>
      <c r="AF638"/>
      <c r="AG638"/>
      <c r="AH638"/>
      <c r="AI638"/>
      <c r="AJ638"/>
      <c r="AK638"/>
      <c r="AL638"/>
      <c r="AM638"/>
      <c r="AN638"/>
      <c r="AO638"/>
      <c r="AP638"/>
      <c r="AQ638"/>
      <c r="AR638"/>
      <c r="AS638"/>
    </row>
    <row r="639" spans="1:45" x14ac:dyDescent="0.25">
      <c r="A639"/>
      <c r="B639"/>
      <c r="C639"/>
      <c r="E639"/>
      <c r="F639"/>
      <c r="G639"/>
      <c r="H639"/>
      <c r="I639"/>
      <c r="J639"/>
      <c r="K639"/>
      <c r="L639"/>
      <c r="P639"/>
      <c r="Q639"/>
      <c r="T639"/>
      <c r="W639"/>
      <c r="AA639"/>
      <c r="AE639"/>
      <c r="AF639"/>
      <c r="AG639"/>
      <c r="AH639"/>
      <c r="AI639"/>
      <c r="AJ639"/>
      <c r="AK639"/>
      <c r="AL639"/>
      <c r="AM639"/>
      <c r="AN639"/>
      <c r="AO639"/>
      <c r="AP639"/>
      <c r="AQ639"/>
      <c r="AR639"/>
      <c r="AS639"/>
    </row>
    <row r="640" spans="1:45" x14ac:dyDescent="0.25">
      <c r="A640"/>
      <c r="B640"/>
      <c r="C640"/>
      <c r="E640"/>
      <c r="F640"/>
      <c r="G640"/>
      <c r="H640"/>
      <c r="I640"/>
      <c r="J640"/>
      <c r="K640"/>
      <c r="L640"/>
      <c r="P640"/>
      <c r="Q640"/>
      <c r="T640"/>
      <c r="W640"/>
      <c r="AA640"/>
      <c r="AE640"/>
      <c r="AF640"/>
      <c r="AG640"/>
      <c r="AH640"/>
      <c r="AI640"/>
      <c r="AJ640"/>
      <c r="AK640"/>
      <c r="AL640"/>
      <c r="AM640"/>
      <c r="AN640"/>
      <c r="AO640"/>
      <c r="AP640"/>
      <c r="AQ640"/>
      <c r="AR640"/>
      <c r="AS640"/>
    </row>
    <row r="641" spans="1:45" x14ac:dyDescent="0.25">
      <c r="A641"/>
      <c r="B641"/>
      <c r="C641"/>
      <c r="E641"/>
      <c r="F641"/>
      <c r="G641"/>
      <c r="H641"/>
      <c r="I641"/>
      <c r="J641"/>
      <c r="K641"/>
      <c r="L641"/>
      <c r="P641"/>
      <c r="Q641"/>
      <c r="T641"/>
      <c r="W641"/>
      <c r="AA641"/>
      <c r="AE641"/>
      <c r="AF641"/>
      <c r="AG641"/>
      <c r="AH641"/>
      <c r="AI641"/>
      <c r="AJ641"/>
      <c r="AK641"/>
      <c r="AL641"/>
      <c r="AM641"/>
      <c r="AN641"/>
      <c r="AO641"/>
      <c r="AP641"/>
      <c r="AQ641"/>
      <c r="AR641"/>
      <c r="AS641"/>
    </row>
    <row r="642" spans="1:45" x14ac:dyDescent="0.25">
      <c r="A642"/>
      <c r="B642"/>
      <c r="C642"/>
      <c r="E642"/>
      <c r="F642"/>
      <c r="G642"/>
      <c r="H642"/>
      <c r="I642"/>
      <c r="J642"/>
      <c r="K642"/>
      <c r="L642"/>
      <c r="P642"/>
      <c r="Q642"/>
      <c r="T642"/>
      <c r="W642"/>
      <c r="AA642"/>
      <c r="AE642"/>
      <c r="AF642"/>
      <c r="AG642"/>
      <c r="AH642"/>
      <c r="AI642"/>
      <c r="AJ642"/>
      <c r="AK642"/>
      <c r="AL642"/>
      <c r="AM642"/>
      <c r="AN642"/>
      <c r="AO642"/>
      <c r="AP642"/>
      <c r="AQ642"/>
      <c r="AR642"/>
      <c r="AS642"/>
    </row>
    <row r="643" spans="1:45" x14ac:dyDescent="0.25">
      <c r="A643"/>
      <c r="B643"/>
      <c r="C643"/>
      <c r="E643"/>
      <c r="F643"/>
      <c r="G643"/>
      <c r="H643"/>
      <c r="I643"/>
      <c r="J643"/>
      <c r="K643"/>
      <c r="L643"/>
      <c r="P643"/>
      <c r="Q643"/>
      <c r="T643"/>
      <c r="W643"/>
      <c r="AA643"/>
      <c r="AE643"/>
      <c r="AF643"/>
      <c r="AG643"/>
      <c r="AH643"/>
      <c r="AI643"/>
      <c r="AJ643"/>
      <c r="AK643"/>
      <c r="AL643"/>
      <c r="AM643"/>
      <c r="AN643"/>
      <c r="AO643"/>
      <c r="AP643"/>
      <c r="AQ643"/>
      <c r="AR643"/>
      <c r="AS643"/>
    </row>
    <row r="644" spans="1:45" x14ac:dyDescent="0.25">
      <c r="A644"/>
      <c r="B644"/>
      <c r="C644"/>
      <c r="E644"/>
      <c r="F644"/>
      <c r="G644"/>
      <c r="H644"/>
      <c r="I644"/>
      <c r="J644"/>
      <c r="K644"/>
      <c r="L644"/>
      <c r="P644"/>
      <c r="Q644"/>
      <c r="T644"/>
      <c r="W644"/>
      <c r="AA644"/>
      <c r="AE644"/>
      <c r="AF644"/>
      <c r="AG644"/>
      <c r="AH644"/>
      <c r="AI644"/>
      <c r="AJ644"/>
      <c r="AK644"/>
      <c r="AL644"/>
      <c r="AM644"/>
      <c r="AN644"/>
      <c r="AO644"/>
      <c r="AP644"/>
      <c r="AQ644"/>
      <c r="AR644"/>
      <c r="AS644"/>
    </row>
    <row r="645" spans="1:45" x14ac:dyDescent="0.25">
      <c r="A645"/>
      <c r="B645"/>
      <c r="C645"/>
      <c r="E645"/>
      <c r="F645"/>
      <c r="G645"/>
      <c r="H645"/>
      <c r="I645"/>
      <c r="J645"/>
      <c r="K645"/>
      <c r="L645"/>
      <c r="P645"/>
      <c r="Q645"/>
      <c r="T645"/>
      <c r="W645"/>
      <c r="AA645"/>
      <c r="AE645"/>
      <c r="AF645"/>
      <c r="AG645"/>
      <c r="AH645"/>
      <c r="AI645"/>
      <c r="AJ645"/>
      <c r="AK645"/>
      <c r="AL645"/>
      <c r="AM645"/>
      <c r="AN645"/>
      <c r="AO645"/>
      <c r="AP645"/>
      <c r="AQ645"/>
      <c r="AR645"/>
      <c r="AS645"/>
    </row>
    <row r="646" spans="1:45" x14ac:dyDescent="0.25">
      <c r="A646"/>
      <c r="B646"/>
      <c r="C646"/>
      <c r="E646"/>
      <c r="F646"/>
      <c r="G646"/>
      <c r="H646"/>
      <c r="I646"/>
      <c r="J646"/>
      <c r="K646"/>
      <c r="L646"/>
      <c r="P646"/>
      <c r="Q646"/>
      <c r="T646"/>
      <c r="W646"/>
      <c r="AA646"/>
      <c r="AE646"/>
      <c r="AF646"/>
      <c r="AG646"/>
      <c r="AH646"/>
      <c r="AI646"/>
      <c r="AJ646"/>
      <c r="AK646"/>
      <c r="AL646"/>
      <c r="AM646"/>
      <c r="AN646"/>
      <c r="AO646"/>
      <c r="AP646"/>
      <c r="AQ646"/>
      <c r="AR646"/>
      <c r="AS646"/>
    </row>
    <row r="647" spans="1:45" x14ac:dyDescent="0.25">
      <c r="A647"/>
      <c r="B647"/>
      <c r="C647"/>
      <c r="E647"/>
      <c r="F647"/>
      <c r="G647"/>
      <c r="H647"/>
      <c r="I647"/>
      <c r="J647"/>
      <c r="K647"/>
      <c r="L647"/>
      <c r="P647"/>
      <c r="Q647"/>
      <c r="T647"/>
      <c r="W647"/>
      <c r="AA647"/>
      <c r="AE647"/>
      <c r="AF647"/>
      <c r="AG647"/>
      <c r="AH647"/>
      <c r="AI647"/>
      <c r="AJ647"/>
      <c r="AK647"/>
      <c r="AL647"/>
      <c r="AM647"/>
      <c r="AN647"/>
      <c r="AO647"/>
      <c r="AP647"/>
      <c r="AQ647"/>
      <c r="AR647"/>
      <c r="AS647"/>
    </row>
    <row r="648" spans="1:45" x14ac:dyDescent="0.25">
      <c r="A648"/>
      <c r="B648"/>
      <c r="C648"/>
      <c r="E648"/>
      <c r="F648"/>
      <c r="G648"/>
      <c r="H648"/>
      <c r="I648"/>
      <c r="J648"/>
      <c r="K648"/>
      <c r="L648"/>
      <c r="P648"/>
      <c r="Q648"/>
      <c r="T648"/>
      <c r="W648"/>
      <c r="AA648"/>
      <c r="AE648"/>
      <c r="AF648"/>
      <c r="AG648"/>
      <c r="AH648"/>
      <c r="AI648"/>
      <c r="AJ648"/>
      <c r="AK648"/>
      <c r="AL648"/>
      <c r="AM648"/>
      <c r="AN648"/>
      <c r="AO648"/>
      <c r="AP648"/>
      <c r="AQ648"/>
      <c r="AR648"/>
      <c r="AS648"/>
    </row>
    <row r="649" spans="1:45" x14ac:dyDescent="0.25">
      <c r="A649"/>
      <c r="B649"/>
      <c r="C649"/>
      <c r="E649"/>
      <c r="F649"/>
      <c r="G649"/>
      <c r="H649"/>
      <c r="I649"/>
      <c r="J649"/>
      <c r="K649"/>
      <c r="L649"/>
      <c r="P649"/>
      <c r="Q649"/>
      <c r="T649"/>
      <c r="W649"/>
      <c r="AA649"/>
      <c r="AE649"/>
      <c r="AF649"/>
      <c r="AG649"/>
      <c r="AH649"/>
      <c r="AI649"/>
      <c r="AJ649"/>
      <c r="AK649"/>
      <c r="AL649"/>
      <c r="AM649"/>
      <c r="AN649"/>
      <c r="AO649"/>
      <c r="AP649"/>
      <c r="AQ649"/>
      <c r="AR649"/>
      <c r="AS649"/>
    </row>
    <row r="650" spans="1:45" x14ac:dyDescent="0.25">
      <c r="A650"/>
      <c r="B650"/>
      <c r="C650"/>
      <c r="E650"/>
      <c r="F650"/>
      <c r="G650"/>
      <c r="H650"/>
      <c r="I650"/>
      <c r="J650"/>
      <c r="K650"/>
      <c r="L650"/>
      <c r="P650"/>
      <c r="Q650"/>
      <c r="T650"/>
      <c r="W650"/>
      <c r="AA650"/>
      <c r="AE650"/>
      <c r="AF650"/>
      <c r="AG650"/>
      <c r="AH650"/>
      <c r="AI650"/>
      <c r="AJ650"/>
      <c r="AK650"/>
      <c r="AL650"/>
      <c r="AM650"/>
      <c r="AN650"/>
      <c r="AO650"/>
      <c r="AP650"/>
      <c r="AQ650"/>
      <c r="AR650"/>
      <c r="AS650"/>
    </row>
    <row r="651" spans="1:45" x14ac:dyDescent="0.25">
      <c r="A651"/>
      <c r="B651"/>
      <c r="C651"/>
      <c r="E651"/>
      <c r="F651"/>
      <c r="G651"/>
      <c r="H651"/>
      <c r="I651"/>
      <c r="J651"/>
      <c r="K651"/>
      <c r="L651"/>
      <c r="P651"/>
      <c r="Q651"/>
      <c r="T651"/>
      <c r="W651"/>
      <c r="AA651"/>
      <c r="AE651"/>
      <c r="AF651"/>
      <c r="AG651"/>
      <c r="AH651"/>
      <c r="AI651"/>
      <c r="AJ651"/>
      <c r="AK651"/>
      <c r="AL651"/>
      <c r="AM651"/>
      <c r="AN651"/>
      <c r="AO651"/>
      <c r="AP651"/>
      <c r="AQ651"/>
      <c r="AR651"/>
      <c r="AS651"/>
    </row>
    <row r="652" spans="1:45" x14ac:dyDescent="0.25">
      <c r="A652"/>
      <c r="B652"/>
      <c r="C652"/>
      <c r="E652"/>
      <c r="F652"/>
      <c r="G652"/>
      <c r="H652"/>
      <c r="I652"/>
      <c r="J652"/>
      <c r="K652"/>
      <c r="L652"/>
      <c r="P652"/>
      <c r="Q652"/>
      <c r="T652"/>
      <c r="W652"/>
      <c r="AA652"/>
      <c r="AE652"/>
      <c r="AF652"/>
      <c r="AG652"/>
      <c r="AH652"/>
      <c r="AI652"/>
      <c r="AJ652"/>
      <c r="AK652"/>
      <c r="AL652"/>
      <c r="AM652"/>
      <c r="AN652"/>
      <c r="AO652"/>
      <c r="AP652"/>
      <c r="AQ652"/>
      <c r="AR652"/>
      <c r="AS652"/>
    </row>
    <row r="653" spans="1:45" x14ac:dyDescent="0.25">
      <c r="A653"/>
      <c r="B653"/>
      <c r="C653"/>
      <c r="E653"/>
      <c r="F653"/>
      <c r="G653"/>
      <c r="H653"/>
      <c r="I653"/>
      <c r="J653"/>
      <c r="K653"/>
      <c r="L653"/>
      <c r="P653"/>
      <c r="Q653"/>
      <c r="T653"/>
      <c r="W653"/>
      <c r="AA653"/>
      <c r="AE653"/>
      <c r="AF653"/>
      <c r="AG653"/>
      <c r="AH653"/>
      <c r="AI653"/>
      <c r="AJ653"/>
      <c r="AK653"/>
      <c r="AL653"/>
      <c r="AM653"/>
      <c r="AN653"/>
      <c r="AO653"/>
      <c r="AP653"/>
      <c r="AQ653"/>
      <c r="AR653"/>
      <c r="AS653"/>
    </row>
    <row r="654" spans="1:45" x14ac:dyDescent="0.25">
      <c r="A654"/>
      <c r="B654"/>
      <c r="C654"/>
      <c r="E654"/>
      <c r="F654"/>
      <c r="G654"/>
      <c r="H654"/>
      <c r="I654"/>
      <c r="J654"/>
      <c r="K654"/>
      <c r="L654"/>
      <c r="P654"/>
      <c r="Q654"/>
      <c r="T654"/>
      <c r="W654"/>
      <c r="AA654"/>
      <c r="AE654"/>
      <c r="AF654"/>
      <c r="AG654"/>
      <c r="AH654"/>
      <c r="AI654"/>
      <c r="AJ654"/>
      <c r="AK654"/>
      <c r="AL654"/>
      <c r="AM654"/>
      <c r="AN654"/>
      <c r="AO654"/>
      <c r="AP654"/>
      <c r="AQ654"/>
      <c r="AR654"/>
      <c r="AS654"/>
    </row>
    <row r="655" spans="1:45" x14ac:dyDescent="0.25">
      <c r="A655"/>
      <c r="B655"/>
      <c r="C655"/>
      <c r="E655"/>
      <c r="F655"/>
      <c r="G655"/>
      <c r="H655"/>
      <c r="I655"/>
      <c r="J655"/>
      <c r="K655"/>
      <c r="L655"/>
      <c r="P655"/>
      <c r="Q655"/>
      <c r="T655"/>
      <c r="W655"/>
      <c r="AA655"/>
      <c r="AE655"/>
      <c r="AF655"/>
      <c r="AG655"/>
      <c r="AH655"/>
      <c r="AI655"/>
      <c r="AJ655"/>
      <c r="AK655"/>
      <c r="AL655"/>
      <c r="AM655"/>
      <c r="AN655"/>
      <c r="AO655"/>
      <c r="AP655"/>
      <c r="AQ655"/>
      <c r="AR655"/>
      <c r="AS655"/>
    </row>
    <row r="656" spans="1:45" x14ac:dyDescent="0.25">
      <c r="A656"/>
      <c r="B656"/>
      <c r="C656"/>
      <c r="E656"/>
      <c r="F656"/>
      <c r="G656"/>
      <c r="H656"/>
      <c r="I656"/>
      <c r="J656"/>
      <c r="K656"/>
      <c r="L656"/>
      <c r="P656"/>
      <c r="Q656"/>
      <c r="T656"/>
      <c r="W656"/>
      <c r="AA656"/>
      <c r="AE656"/>
      <c r="AF656"/>
      <c r="AG656"/>
      <c r="AH656"/>
      <c r="AI656"/>
      <c r="AJ656"/>
      <c r="AK656"/>
      <c r="AL656"/>
      <c r="AM656"/>
      <c r="AN656"/>
      <c r="AO656"/>
      <c r="AP656"/>
      <c r="AQ656"/>
      <c r="AR656"/>
      <c r="AS656"/>
    </row>
    <row r="657" spans="1:45" x14ac:dyDescent="0.25">
      <c r="A657"/>
      <c r="B657"/>
      <c r="C657"/>
      <c r="E657"/>
      <c r="F657"/>
      <c r="G657"/>
      <c r="H657"/>
      <c r="I657"/>
      <c r="J657"/>
      <c r="K657"/>
      <c r="L657"/>
      <c r="P657"/>
      <c r="Q657"/>
      <c r="T657"/>
      <c r="W657"/>
      <c r="AA657"/>
      <c r="AE657"/>
      <c r="AF657"/>
      <c r="AG657"/>
      <c r="AH657"/>
      <c r="AI657"/>
      <c r="AJ657"/>
      <c r="AK657"/>
      <c r="AL657"/>
      <c r="AM657"/>
      <c r="AN657"/>
      <c r="AO657"/>
      <c r="AP657"/>
      <c r="AQ657"/>
      <c r="AR657"/>
      <c r="AS657"/>
    </row>
    <row r="658" spans="1:45" x14ac:dyDescent="0.25">
      <c r="A658"/>
      <c r="B658"/>
      <c r="C658"/>
      <c r="E658"/>
      <c r="F658"/>
      <c r="G658"/>
      <c r="H658"/>
      <c r="I658"/>
      <c r="J658"/>
      <c r="K658"/>
      <c r="L658"/>
      <c r="P658"/>
      <c r="Q658"/>
      <c r="T658"/>
      <c r="W658"/>
      <c r="AA658"/>
      <c r="AE658"/>
      <c r="AF658"/>
      <c r="AG658"/>
      <c r="AH658"/>
      <c r="AI658"/>
      <c r="AJ658"/>
      <c r="AK658"/>
      <c r="AL658"/>
      <c r="AM658"/>
      <c r="AN658"/>
      <c r="AO658"/>
      <c r="AP658"/>
      <c r="AQ658"/>
      <c r="AR658"/>
      <c r="AS658"/>
    </row>
    <row r="659" spans="1:45" x14ac:dyDescent="0.25">
      <c r="A659"/>
      <c r="B659"/>
      <c r="C659"/>
      <c r="E659"/>
      <c r="F659"/>
      <c r="G659"/>
      <c r="H659"/>
      <c r="I659"/>
      <c r="J659"/>
      <c r="K659"/>
      <c r="L659"/>
      <c r="P659"/>
      <c r="Q659"/>
      <c r="T659"/>
      <c r="W659"/>
      <c r="AA659"/>
      <c r="AE659"/>
      <c r="AF659"/>
      <c r="AG659"/>
      <c r="AH659"/>
      <c r="AI659"/>
      <c r="AJ659"/>
      <c r="AK659"/>
      <c r="AL659"/>
      <c r="AM659"/>
      <c r="AN659"/>
      <c r="AO659"/>
      <c r="AP659"/>
      <c r="AQ659"/>
      <c r="AR659"/>
      <c r="AS659"/>
    </row>
    <row r="660" spans="1:45" x14ac:dyDescent="0.25">
      <c r="A660"/>
      <c r="B660"/>
      <c r="C660"/>
      <c r="E660"/>
      <c r="F660"/>
      <c r="G660"/>
      <c r="H660"/>
      <c r="I660"/>
      <c r="J660"/>
      <c r="K660"/>
      <c r="L660"/>
      <c r="P660"/>
      <c r="Q660"/>
      <c r="T660"/>
      <c r="W660"/>
      <c r="AA660"/>
      <c r="AE660"/>
      <c r="AF660"/>
      <c r="AG660"/>
      <c r="AH660"/>
      <c r="AI660"/>
      <c r="AJ660"/>
      <c r="AK660"/>
      <c r="AL660"/>
      <c r="AM660"/>
      <c r="AN660"/>
      <c r="AO660"/>
      <c r="AP660"/>
      <c r="AQ660"/>
      <c r="AR660"/>
      <c r="AS660"/>
    </row>
    <row r="661" spans="1:45" x14ac:dyDescent="0.25">
      <c r="A661"/>
      <c r="B661"/>
      <c r="C661"/>
      <c r="E661"/>
      <c r="F661"/>
      <c r="G661"/>
      <c r="H661"/>
      <c r="I661"/>
      <c r="J661"/>
      <c r="K661"/>
      <c r="L661"/>
      <c r="P661"/>
      <c r="Q661"/>
      <c r="T661"/>
      <c r="W661"/>
      <c r="AA661"/>
      <c r="AE661"/>
      <c r="AF661"/>
      <c r="AG661"/>
      <c r="AH661"/>
      <c r="AI661"/>
      <c r="AJ661"/>
      <c r="AK661"/>
      <c r="AL661"/>
      <c r="AM661"/>
      <c r="AN661"/>
      <c r="AO661"/>
      <c r="AP661"/>
      <c r="AQ661"/>
      <c r="AR661"/>
      <c r="AS661"/>
    </row>
    <row r="662" spans="1:45" x14ac:dyDescent="0.25">
      <c r="A662"/>
      <c r="B662"/>
      <c r="C662"/>
      <c r="E662"/>
      <c r="F662"/>
      <c r="G662"/>
      <c r="H662"/>
      <c r="I662"/>
      <c r="J662"/>
      <c r="K662"/>
      <c r="L662"/>
      <c r="P662"/>
      <c r="Q662"/>
      <c r="T662"/>
      <c r="W662"/>
      <c r="AA662"/>
      <c r="AE662"/>
      <c r="AF662"/>
      <c r="AG662"/>
      <c r="AH662"/>
      <c r="AI662"/>
      <c r="AJ662"/>
      <c r="AK662"/>
      <c r="AL662"/>
      <c r="AM662"/>
      <c r="AN662"/>
      <c r="AO662"/>
      <c r="AP662"/>
      <c r="AQ662"/>
      <c r="AR662"/>
      <c r="AS662"/>
    </row>
    <row r="663" spans="1:45" x14ac:dyDescent="0.25">
      <c r="A663"/>
      <c r="B663"/>
      <c r="C663"/>
      <c r="E663"/>
      <c r="F663"/>
      <c r="G663"/>
      <c r="H663"/>
      <c r="I663"/>
      <c r="J663"/>
      <c r="K663"/>
      <c r="L663"/>
      <c r="P663"/>
      <c r="Q663"/>
      <c r="T663"/>
      <c r="W663"/>
      <c r="AA663"/>
      <c r="AE663"/>
      <c r="AF663"/>
      <c r="AG663"/>
      <c r="AH663"/>
      <c r="AI663"/>
      <c r="AJ663"/>
      <c r="AK663"/>
      <c r="AL663"/>
      <c r="AM663"/>
      <c r="AN663"/>
      <c r="AO663"/>
      <c r="AP663"/>
      <c r="AQ663"/>
      <c r="AR663"/>
      <c r="AS663"/>
    </row>
    <row r="664" spans="1:45" x14ac:dyDescent="0.25">
      <c r="A664"/>
      <c r="B664"/>
      <c r="C664"/>
      <c r="E664"/>
      <c r="F664"/>
      <c r="G664"/>
      <c r="H664"/>
      <c r="I664"/>
      <c r="J664"/>
      <c r="K664"/>
      <c r="L664"/>
      <c r="P664"/>
      <c r="Q664"/>
      <c r="T664"/>
      <c r="W664"/>
      <c r="AA664"/>
      <c r="AE664"/>
      <c r="AF664"/>
      <c r="AG664"/>
      <c r="AH664"/>
      <c r="AI664"/>
      <c r="AJ664"/>
      <c r="AK664"/>
      <c r="AL664"/>
      <c r="AM664"/>
      <c r="AN664"/>
      <c r="AO664"/>
      <c r="AP664"/>
      <c r="AQ664"/>
      <c r="AR664"/>
      <c r="AS664"/>
    </row>
    <row r="665" spans="1:45" x14ac:dyDescent="0.25">
      <c r="A665"/>
      <c r="B665"/>
      <c r="C665"/>
      <c r="E665"/>
      <c r="F665"/>
      <c r="G665"/>
      <c r="H665"/>
      <c r="I665"/>
      <c r="J665"/>
      <c r="K665"/>
      <c r="L665"/>
      <c r="P665"/>
      <c r="Q665"/>
      <c r="T665"/>
      <c r="W665"/>
      <c r="AA665"/>
      <c r="AE665"/>
      <c r="AF665"/>
      <c r="AG665"/>
      <c r="AH665"/>
      <c r="AI665"/>
      <c r="AJ665"/>
      <c r="AK665"/>
      <c r="AL665"/>
      <c r="AM665"/>
      <c r="AN665"/>
      <c r="AO665"/>
      <c r="AP665"/>
      <c r="AQ665"/>
      <c r="AR665"/>
      <c r="AS665"/>
    </row>
    <row r="666" spans="1:45" x14ac:dyDescent="0.25">
      <c r="A666"/>
      <c r="B666"/>
      <c r="C666"/>
      <c r="E666"/>
      <c r="F666"/>
      <c r="G666"/>
      <c r="H666"/>
      <c r="I666"/>
      <c r="J666"/>
      <c r="K666"/>
      <c r="L666"/>
      <c r="P666"/>
      <c r="Q666"/>
      <c r="T666"/>
      <c r="W666"/>
      <c r="AA666"/>
      <c r="AE666"/>
      <c r="AF666"/>
      <c r="AG666"/>
      <c r="AH666"/>
      <c r="AI666"/>
      <c r="AJ666"/>
      <c r="AK666"/>
      <c r="AL666"/>
      <c r="AM666"/>
      <c r="AN666"/>
      <c r="AO666"/>
      <c r="AP666"/>
      <c r="AQ666"/>
      <c r="AR666"/>
      <c r="AS666"/>
    </row>
    <row r="667" spans="1:45" x14ac:dyDescent="0.25">
      <c r="A667"/>
      <c r="B667"/>
      <c r="C667"/>
      <c r="E667"/>
      <c r="F667"/>
      <c r="G667"/>
      <c r="H667"/>
      <c r="I667"/>
      <c r="J667"/>
      <c r="K667"/>
      <c r="L667"/>
      <c r="P667"/>
      <c r="Q667"/>
      <c r="T667"/>
      <c r="W667"/>
      <c r="AA667"/>
      <c r="AE667"/>
      <c r="AF667"/>
      <c r="AG667"/>
      <c r="AH667"/>
      <c r="AI667"/>
      <c r="AJ667"/>
      <c r="AK667"/>
      <c r="AL667"/>
      <c r="AM667"/>
      <c r="AN667"/>
      <c r="AO667"/>
      <c r="AP667"/>
      <c r="AQ667"/>
      <c r="AR667"/>
      <c r="AS667"/>
    </row>
    <row r="668" spans="1:45" x14ac:dyDescent="0.25">
      <c r="A668"/>
      <c r="B668"/>
      <c r="C668"/>
      <c r="E668"/>
      <c r="F668"/>
      <c r="G668"/>
      <c r="H668"/>
      <c r="I668"/>
      <c r="J668"/>
      <c r="K668"/>
      <c r="L668"/>
      <c r="P668"/>
      <c r="Q668"/>
      <c r="T668"/>
      <c r="W668"/>
      <c r="AA668"/>
      <c r="AE668"/>
      <c r="AF668"/>
      <c r="AG668"/>
      <c r="AH668"/>
      <c r="AI668"/>
      <c r="AJ668"/>
      <c r="AK668"/>
      <c r="AL668"/>
      <c r="AM668"/>
      <c r="AN668"/>
      <c r="AO668"/>
      <c r="AP668"/>
      <c r="AQ668"/>
      <c r="AR668"/>
      <c r="AS668"/>
    </row>
    <row r="669" spans="1:45" x14ac:dyDescent="0.25">
      <c r="A669"/>
      <c r="B669"/>
      <c r="C669"/>
      <c r="E669"/>
      <c r="F669"/>
      <c r="G669"/>
      <c r="H669"/>
      <c r="I669"/>
      <c r="J669"/>
      <c r="K669"/>
      <c r="L669"/>
      <c r="P669"/>
      <c r="Q669"/>
      <c r="T669"/>
      <c r="W669"/>
      <c r="AA669"/>
      <c r="AE669"/>
      <c r="AF669"/>
      <c r="AG669"/>
      <c r="AH669"/>
      <c r="AI669"/>
      <c r="AJ669"/>
      <c r="AK669"/>
      <c r="AL669"/>
      <c r="AM669"/>
      <c r="AN669"/>
      <c r="AO669"/>
      <c r="AP669"/>
      <c r="AQ669"/>
      <c r="AR669"/>
      <c r="AS669"/>
    </row>
    <row r="670" spans="1:45" x14ac:dyDescent="0.25">
      <c r="A670"/>
      <c r="B670"/>
      <c r="C670"/>
      <c r="E670"/>
      <c r="F670"/>
      <c r="G670"/>
      <c r="H670"/>
      <c r="I670"/>
      <c r="J670"/>
      <c r="K670"/>
      <c r="L670"/>
      <c r="P670"/>
      <c r="Q670"/>
      <c r="T670"/>
      <c r="W670"/>
      <c r="AA670"/>
      <c r="AE670"/>
      <c r="AF670"/>
      <c r="AG670"/>
      <c r="AH670"/>
      <c r="AI670"/>
      <c r="AJ670"/>
      <c r="AK670"/>
      <c r="AL670"/>
      <c r="AM670"/>
      <c r="AN670"/>
      <c r="AO670"/>
      <c r="AP670"/>
      <c r="AQ670"/>
      <c r="AR670"/>
      <c r="AS670"/>
    </row>
    <row r="671" spans="1:45" x14ac:dyDescent="0.25">
      <c r="A671"/>
      <c r="B671"/>
      <c r="C671"/>
      <c r="E671"/>
      <c r="F671"/>
      <c r="G671"/>
      <c r="H671"/>
      <c r="I671"/>
      <c r="J671"/>
      <c r="K671"/>
      <c r="L671"/>
      <c r="P671"/>
      <c r="Q671"/>
      <c r="T671"/>
      <c r="W671"/>
      <c r="AA671"/>
      <c r="AE671"/>
      <c r="AF671"/>
      <c r="AG671"/>
      <c r="AH671"/>
      <c r="AI671"/>
      <c r="AJ671"/>
      <c r="AK671"/>
      <c r="AL671"/>
      <c r="AM671"/>
      <c r="AN671"/>
      <c r="AO671"/>
      <c r="AP671"/>
      <c r="AQ671"/>
      <c r="AR671"/>
      <c r="AS671"/>
    </row>
    <row r="672" spans="1:45" x14ac:dyDescent="0.25">
      <c r="A672"/>
      <c r="B672"/>
      <c r="C672"/>
      <c r="E672"/>
      <c r="F672"/>
      <c r="G672"/>
      <c r="H672"/>
      <c r="I672"/>
      <c r="J672"/>
      <c r="K672"/>
      <c r="L672"/>
      <c r="P672"/>
      <c r="Q672"/>
      <c r="T672"/>
      <c r="W672"/>
      <c r="AA672"/>
      <c r="AE672"/>
      <c r="AF672"/>
      <c r="AG672"/>
      <c r="AH672"/>
      <c r="AI672"/>
      <c r="AJ672"/>
      <c r="AK672"/>
      <c r="AL672"/>
      <c r="AM672"/>
      <c r="AN672"/>
      <c r="AO672"/>
      <c r="AP672"/>
      <c r="AQ672"/>
      <c r="AR672"/>
      <c r="AS672"/>
    </row>
    <row r="673" spans="1:45" x14ac:dyDescent="0.25">
      <c r="A673"/>
      <c r="B673"/>
      <c r="C673"/>
      <c r="E673"/>
      <c r="F673"/>
      <c r="G673"/>
      <c r="H673"/>
      <c r="I673"/>
      <c r="J673"/>
      <c r="K673"/>
      <c r="L673"/>
      <c r="P673"/>
      <c r="Q673"/>
      <c r="T673"/>
      <c r="W673"/>
      <c r="AA673"/>
      <c r="AE673"/>
      <c r="AF673"/>
      <c r="AG673"/>
      <c r="AH673"/>
      <c r="AI673"/>
      <c r="AJ673"/>
      <c r="AK673"/>
      <c r="AL673"/>
      <c r="AM673"/>
      <c r="AN673"/>
      <c r="AO673"/>
      <c r="AP673"/>
      <c r="AQ673"/>
      <c r="AR673"/>
      <c r="AS673"/>
    </row>
    <row r="674" spans="1:45" x14ac:dyDescent="0.25">
      <c r="A674"/>
      <c r="B674"/>
      <c r="C674"/>
      <c r="E674"/>
      <c r="F674"/>
      <c r="G674"/>
      <c r="H674"/>
      <c r="I674"/>
      <c r="J674"/>
      <c r="K674"/>
      <c r="L674"/>
      <c r="P674"/>
      <c r="Q674"/>
      <c r="T674"/>
      <c r="W674"/>
      <c r="AA674"/>
      <c r="AE674"/>
      <c r="AF674"/>
      <c r="AG674"/>
      <c r="AH674"/>
      <c r="AI674"/>
      <c r="AJ674"/>
      <c r="AK674"/>
      <c r="AL674"/>
      <c r="AM674"/>
      <c r="AN674"/>
      <c r="AO674"/>
      <c r="AP674"/>
      <c r="AQ674"/>
      <c r="AR674"/>
      <c r="AS674"/>
    </row>
    <row r="675" spans="1:45" x14ac:dyDescent="0.25">
      <c r="A675"/>
      <c r="B675"/>
      <c r="C675"/>
      <c r="E675"/>
      <c r="F675"/>
      <c r="G675"/>
      <c r="H675"/>
      <c r="I675"/>
      <c r="J675"/>
      <c r="K675"/>
      <c r="L675"/>
      <c r="P675"/>
      <c r="Q675"/>
      <c r="T675"/>
      <c r="W675"/>
      <c r="AA675"/>
      <c r="AE675"/>
      <c r="AF675"/>
      <c r="AG675"/>
      <c r="AH675"/>
      <c r="AI675"/>
      <c r="AJ675"/>
      <c r="AK675"/>
      <c r="AL675"/>
      <c r="AM675"/>
      <c r="AN675"/>
      <c r="AO675"/>
      <c r="AP675"/>
      <c r="AQ675"/>
      <c r="AR675"/>
      <c r="AS675"/>
    </row>
    <row r="676" spans="1:45" x14ac:dyDescent="0.25">
      <c r="A676"/>
      <c r="B676"/>
      <c r="C676"/>
      <c r="E676"/>
      <c r="F676"/>
      <c r="G676"/>
      <c r="H676"/>
      <c r="I676"/>
      <c r="J676"/>
      <c r="K676"/>
      <c r="L676"/>
      <c r="P676"/>
      <c r="Q676"/>
      <c r="T676"/>
      <c r="W676"/>
      <c r="AA676"/>
      <c r="AE676"/>
      <c r="AF676"/>
      <c r="AG676"/>
      <c r="AH676"/>
      <c r="AI676"/>
      <c r="AJ676"/>
      <c r="AK676"/>
      <c r="AL676"/>
      <c r="AM676"/>
      <c r="AN676"/>
      <c r="AO676"/>
      <c r="AP676"/>
      <c r="AQ676"/>
      <c r="AR676"/>
      <c r="AS676"/>
    </row>
    <row r="677" spans="1:45" x14ac:dyDescent="0.25">
      <c r="A677"/>
      <c r="B677"/>
      <c r="C677"/>
      <c r="E677"/>
      <c r="F677"/>
      <c r="G677"/>
      <c r="H677"/>
      <c r="I677"/>
      <c r="J677"/>
      <c r="K677"/>
      <c r="L677"/>
      <c r="P677"/>
      <c r="Q677"/>
      <c r="T677"/>
      <c r="W677"/>
      <c r="AA677"/>
      <c r="AE677"/>
      <c r="AF677"/>
      <c r="AG677"/>
      <c r="AH677"/>
      <c r="AI677"/>
      <c r="AJ677"/>
      <c r="AK677"/>
      <c r="AL677"/>
      <c r="AM677"/>
      <c r="AN677"/>
      <c r="AO677"/>
      <c r="AP677"/>
      <c r="AQ677"/>
      <c r="AR677"/>
      <c r="AS677"/>
    </row>
    <row r="678" spans="1:45" x14ac:dyDescent="0.25">
      <c r="A678"/>
      <c r="B678"/>
      <c r="C678"/>
      <c r="E678"/>
      <c r="F678"/>
      <c r="G678"/>
      <c r="H678"/>
      <c r="I678"/>
      <c r="J678"/>
      <c r="K678"/>
      <c r="L678"/>
      <c r="P678"/>
      <c r="Q678"/>
      <c r="T678"/>
      <c r="W678"/>
      <c r="AA678"/>
      <c r="AE678"/>
      <c r="AF678"/>
      <c r="AG678"/>
      <c r="AH678"/>
      <c r="AI678"/>
      <c r="AJ678"/>
      <c r="AK678"/>
      <c r="AL678"/>
      <c r="AM678"/>
      <c r="AN678"/>
      <c r="AO678"/>
      <c r="AP678"/>
      <c r="AQ678"/>
      <c r="AR678"/>
      <c r="AS678"/>
    </row>
    <row r="679" spans="1:45" x14ac:dyDescent="0.25">
      <c r="A679"/>
      <c r="B679"/>
      <c r="C679"/>
      <c r="E679"/>
      <c r="F679"/>
      <c r="G679"/>
      <c r="H679"/>
      <c r="I679"/>
      <c r="J679"/>
      <c r="K679"/>
      <c r="L679"/>
      <c r="P679"/>
      <c r="Q679"/>
      <c r="T679"/>
      <c r="W679"/>
      <c r="AA679"/>
      <c r="AE679"/>
      <c r="AF679"/>
      <c r="AG679"/>
      <c r="AH679"/>
      <c r="AI679"/>
      <c r="AJ679"/>
      <c r="AK679"/>
      <c r="AL679"/>
      <c r="AM679"/>
      <c r="AN679"/>
      <c r="AO679"/>
      <c r="AP679"/>
      <c r="AQ679"/>
      <c r="AR679"/>
      <c r="AS679"/>
    </row>
    <row r="680" spans="1:45" x14ac:dyDescent="0.25">
      <c r="A680"/>
      <c r="B680"/>
      <c r="C680"/>
      <c r="E680"/>
      <c r="F680"/>
      <c r="G680"/>
      <c r="H680"/>
      <c r="I680"/>
      <c r="J680"/>
      <c r="K680"/>
      <c r="L680"/>
      <c r="P680"/>
      <c r="Q680"/>
      <c r="T680"/>
      <c r="W680"/>
      <c r="AA680"/>
      <c r="AE680"/>
      <c r="AF680"/>
      <c r="AG680"/>
      <c r="AH680"/>
      <c r="AI680"/>
      <c r="AJ680"/>
      <c r="AK680"/>
      <c r="AL680"/>
      <c r="AM680"/>
      <c r="AN680"/>
      <c r="AO680"/>
      <c r="AP680"/>
      <c r="AQ680"/>
      <c r="AR680"/>
      <c r="AS680"/>
    </row>
    <row r="681" spans="1:45" x14ac:dyDescent="0.25">
      <c r="A681"/>
      <c r="B681"/>
      <c r="C681"/>
      <c r="E681"/>
      <c r="F681"/>
      <c r="G681"/>
      <c r="H681"/>
      <c r="I681"/>
      <c r="J681"/>
      <c r="K681"/>
      <c r="L681"/>
      <c r="P681"/>
      <c r="Q681"/>
      <c r="T681"/>
      <c r="W681"/>
      <c r="AA681"/>
      <c r="AE681"/>
      <c r="AF681"/>
      <c r="AG681"/>
      <c r="AH681"/>
      <c r="AI681"/>
      <c r="AJ681"/>
      <c r="AK681"/>
      <c r="AL681"/>
      <c r="AM681"/>
      <c r="AN681"/>
      <c r="AO681"/>
      <c r="AP681"/>
      <c r="AQ681"/>
      <c r="AR681"/>
      <c r="AS681"/>
    </row>
    <row r="682" spans="1:45" x14ac:dyDescent="0.25">
      <c r="A682"/>
      <c r="B682"/>
      <c r="C682"/>
      <c r="E682"/>
      <c r="F682"/>
      <c r="G682"/>
      <c r="H682"/>
      <c r="I682"/>
      <c r="J682"/>
      <c r="K682"/>
      <c r="L682"/>
      <c r="P682"/>
      <c r="Q682"/>
      <c r="T682"/>
      <c r="W682"/>
      <c r="AA682"/>
      <c r="AE682"/>
      <c r="AF682"/>
      <c r="AG682"/>
      <c r="AH682"/>
      <c r="AI682"/>
      <c r="AJ682"/>
      <c r="AK682"/>
      <c r="AL682"/>
      <c r="AM682"/>
      <c r="AN682"/>
      <c r="AO682"/>
      <c r="AP682"/>
      <c r="AQ682"/>
      <c r="AR682"/>
      <c r="AS682"/>
    </row>
    <row r="683" spans="1:45" x14ac:dyDescent="0.25">
      <c r="A683"/>
      <c r="B683"/>
      <c r="C683"/>
      <c r="E683"/>
      <c r="F683"/>
      <c r="G683"/>
      <c r="H683"/>
      <c r="I683"/>
      <c r="J683"/>
      <c r="K683"/>
      <c r="L683"/>
      <c r="P683"/>
      <c r="Q683"/>
      <c r="T683"/>
      <c r="W683"/>
      <c r="AA683"/>
      <c r="AE683"/>
      <c r="AF683"/>
      <c r="AG683"/>
      <c r="AH683"/>
      <c r="AI683"/>
      <c r="AJ683"/>
      <c r="AK683"/>
      <c r="AL683"/>
      <c r="AM683"/>
      <c r="AN683"/>
      <c r="AO683"/>
      <c r="AP683"/>
      <c r="AQ683"/>
      <c r="AR683"/>
      <c r="AS683"/>
    </row>
    <row r="684" spans="1:45" x14ac:dyDescent="0.25">
      <c r="A684"/>
      <c r="B684"/>
      <c r="C684"/>
      <c r="E684"/>
      <c r="F684"/>
      <c r="G684"/>
      <c r="H684"/>
      <c r="I684"/>
      <c r="J684"/>
      <c r="K684"/>
      <c r="L684"/>
      <c r="P684"/>
      <c r="Q684"/>
      <c r="T684"/>
      <c r="W684"/>
      <c r="AA684"/>
      <c r="AE684"/>
      <c r="AF684"/>
      <c r="AG684"/>
      <c r="AH684"/>
      <c r="AI684"/>
      <c r="AJ684"/>
      <c r="AK684"/>
      <c r="AL684"/>
      <c r="AM684"/>
      <c r="AN684"/>
      <c r="AO684"/>
      <c r="AP684"/>
      <c r="AQ684"/>
      <c r="AR684"/>
      <c r="AS684"/>
    </row>
    <row r="685" spans="1:45" x14ac:dyDescent="0.25">
      <c r="A685"/>
      <c r="B685"/>
      <c r="C685"/>
      <c r="E685"/>
      <c r="F685"/>
      <c r="G685"/>
      <c r="H685"/>
      <c r="I685"/>
      <c r="J685"/>
      <c r="K685"/>
      <c r="L685"/>
      <c r="P685"/>
      <c r="Q685"/>
      <c r="T685"/>
      <c r="W685"/>
      <c r="AA685"/>
      <c r="AE685"/>
      <c r="AF685"/>
      <c r="AG685"/>
      <c r="AH685"/>
      <c r="AI685"/>
      <c r="AJ685"/>
      <c r="AK685"/>
      <c r="AL685"/>
      <c r="AM685"/>
      <c r="AN685"/>
      <c r="AO685"/>
      <c r="AP685"/>
      <c r="AQ685"/>
      <c r="AR685"/>
      <c r="AS685"/>
    </row>
    <row r="686" spans="1:45" x14ac:dyDescent="0.25">
      <c r="A686"/>
      <c r="B686"/>
      <c r="C686"/>
      <c r="E686"/>
      <c r="F686"/>
      <c r="G686"/>
      <c r="H686"/>
      <c r="I686"/>
      <c r="J686"/>
      <c r="K686"/>
      <c r="L686"/>
      <c r="P686"/>
      <c r="Q686"/>
      <c r="T686"/>
      <c r="W686"/>
      <c r="AA686"/>
      <c r="AE686"/>
      <c r="AF686"/>
      <c r="AG686"/>
      <c r="AH686"/>
      <c r="AI686"/>
      <c r="AJ686"/>
      <c r="AK686"/>
      <c r="AL686"/>
      <c r="AM686"/>
      <c r="AN686"/>
      <c r="AO686"/>
      <c r="AP686"/>
      <c r="AQ686"/>
      <c r="AR686"/>
      <c r="AS686"/>
    </row>
    <row r="687" spans="1:45" x14ac:dyDescent="0.25">
      <c r="A687"/>
      <c r="B687"/>
      <c r="C687"/>
      <c r="E687"/>
      <c r="F687"/>
      <c r="G687"/>
      <c r="H687"/>
      <c r="I687"/>
      <c r="J687"/>
      <c r="K687"/>
      <c r="L687"/>
      <c r="P687"/>
      <c r="Q687"/>
      <c r="T687"/>
      <c r="W687"/>
      <c r="AA687"/>
      <c r="AE687"/>
      <c r="AF687"/>
      <c r="AG687"/>
      <c r="AH687"/>
      <c r="AI687"/>
      <c r="AJ687"/>
      <c r="AK687"/>
      <c r="AL687"/>
      <c r="AM687"/>
      <c r="AN687"/>
      <c r="AO687"/>
      <c r="AP687"/>
      <c r="AQ687"/>
      <c r="AR687"/>
      <c r="AS687"/>
    </row>
    <row r="688" spans="1:45" x14ac:dyDescent="0.25">
      <c r="A688"/>
      <c r="B688"/>
      <c r="C688"/>
      <c r="E688"/>
      <c r="F688"/>
      <c r="G688"/>
      <c r="H688"/>
      <c r="I688"/>
      <c r="J688"/>
      <c r="K688"/>
      <c r="L688"/>
      <c r="P688"/>
      <c r="Q688"/>
      <c r="T688"/>
      <c r="W688"/>
      <c r="AA688"/>
      <c r="AE688"/>
      <c r="AF688"/>
      <c r="AG688"/>
      <c r="AH688"/>
      <c r="AI688"/>
      <c r="AJ688"/>
      <c r="AK688"/>
      <c r="AL688"/>
      <c r="AM688"/>
      <c r="AN688"/>
      <c r="AO688"/>
      <c r="AP688"/>
      <c r="AQ688"/>
      <c r="AR688"/>
      <c r="AS688"/>
    </row>
    <row r="689" spans="1:45" x14ac:dyDescent="0.25">
      <c r="A689"/>
      <c r="B689"/>
      <c r="C689"/>
      <c r="E689"/>
      <c r="F689"/>
      <c r="G689"/>
      <c r="H689"/>
      <c r="I689"/>
      <c r="J689"/>
      <c r="K689"/>
      <c r="L689"/>
      <c r="P689"/>
      <c r="Q689"/>
      <c r="T689"/>
      <c r="W689"/>
      <c r="AA689"/>
      <c r="AE689"/>
      <c r="AF689"/>
      <c r="AG689"/>
      <c r="AH689"/>
      <c r="AI689"/>
      <c r="AJ689"/>
      <c r="AK689"/>
      <c r="AL689"/>
      <c r="AM689"/>
      <c r="AN689"/>
      <c r="AO689"/>
      <c r="AP689"/>
      <c r="AQ689"/>
      <c r="AR689"/>
      <c r="AS689"/>
    </row>
    <row r="690" spans="1:45" x14ac:dyDescent="0.25">
      <c r="A690"/>
      <c r="B690"/>
      <c r="C690"/>
      <c r="E690"/>
      <c r="F690"/>
      <c r="G690"/>
      <c r="H690"/>
      <c r="I690"/>
      <c r="J690"/>
      <c r="K690"/>
      <c r="L690"/>
      <c r="P690"/>
      <c r="Q690"/>
      <c r="T690"/>
      <c r="W690"/>
      <c r="AA690"/>
      <c r="AE690"/>
      <c r="AF690"/>
      <c r="AG690"/>
      <c r="AH690"/>
      <c r="AI690"/>
      <c r="AJ690"/>
      <c r="AK690"/>
      <c r="AL690"/>
      <c r="AM690"/>
      <c r="AN690"/>
      <c r="AO690"/>
      <c r="AP690"/>
      <c r="AQ690"/>
      <c r="AR690"/>
      <c r="AS690"/>
    </row>
    <row r="691" spans="1:45" x14ac:dyDescent="0.25">
      <c r="A691"/>
      <c r="B691"/>
      <c r="C691"/>
      <c r="E691"/>
      <c r="F691"/>
      <c r="G691"/>
      <c r="H691"/>
      <c r="I691"/>
      <c r="J691"/>
      <c r="K691"/>
      <c r="L691"/>
      <c r="P691"/>
      <c r="Q691"/>
      <c r="T691"/>
      <c r="W691"/>
      <c r="AA691"/>
      <c r="AE691"/>
      <c r="AF691"/>
      <c r="AG691"/>
      <c r="AH691"/>
      <c r="AI691"/>
      <c r="AJ691"/>
      <c r="AK691"/>
      <c r="AL691"/>
      <c r="AM691"/>
      <c r="AN691"/>
      <c r="AO691"/>
      <c r="AP691"/>
      <c r="AQ691"/>
      <c r="AR691"/>
      <c r="AS691"/>
    </row>
    <row r="692" spans="1:45" x14ac:dyDescent="0.25">
      <c r="A692"/>
      <c r="B692"/>
      <c r="C692"/>
      <c r="E692"/>
      <c r="F692"/>
      <c r="G692"/>
      <c r="H692"/>
      <c r="I692"/>
      <c r="J692"/>
      <c r="K692"/>
      <c r="L692"/>
      <c r="P692"/>
      <c r="Q692"/>
      <c r="T692"/>
      <c r="W692"/>
      <c r="AA692"/>
      <c r="AE692"/>
      <c r="AF692"/>
      <c r="AG692"/>
      <c r="AH692"/>
      <c r="AI692"/>
      <c r="AJ692"/>
      <c r="AK692"/>
      <c r="AL692"/>
      <c r="AM692"/>
      <c r="AN692"/>
      <c r="AO692"/>
      <c r="AP692"/>
      <c r="AQ692"/>
      <c r="AR692"/>
      <c r="AS692"/>
    </row>
    <row r="693" spans="1:45" x14ac:dyDescent="0.25">
      <c r="A693"/>
      <c r="B693"/>
      <c r="C693"/>
      <c r="E693"/>
      <c r="F693"/>
      <c r="G693"/>
      <c r="H693"/>
      <c r="I693"/>
      <c r="J693"/>
      <c r="K693"/>
      <c r="L693"/>
      <c r="P693"/>
      <c r="Q693"/>
      <c r="T693"/>
      <c r="W693"/>
      <c r="AA693"/>
      <c r="AE693"/>
      <c r="AF693"/>
      <c r="AG693"/>
      <c r="AH693"/>
      <c r="AI693"/>
      <c r="AJ693"/>
      <c r="AK693"/>
      <c r="AL693"/>
      <c r="AM693"/>
      <c r="AN693"/>
      <c r="AO693"/>
      <c r="AP693"/>
      <c r="AQ693"/>
      <c r="AR693"/>
      <c r="AS693"/>
    </row>
    <row r="694" spans="1:45" x14ac:dyDescent="0.25">
      <c r="A694"/>
      <c r="B694"/>
      <c r="C694"/>
      <c r="E694"/>
      <c r="F694"/>
      <c r="G694"/>
      <c r="H694"/>
      <c r="I694"/>
      <c r="J694"/>
      <c r="K694"/>
      <c r="L694"/>
      <c r="P694"/>
      <c r="Q694"/>
      <c r="T694"/>
      <c r="W694"/>
      <c r="AA694"/>
      <c r="AE694"/>
      <c r="AF694"/>
      <c r="AG694"/>
      <c r="AH694"/>
      <c r="AI694"/>
      <c r="AJ694"/>
      <c r="AK694"/>
      <c r="AL694"/>
      <c r="AM694"/>
      <c r="AN694"/>
      <c r="AO694"/>
      <c r="AP694"/>
      <c r="AQ694"/>
      <c r="AR694"/>
      <c r="AS694"/>
    </row>
    <row r="695" spans="1:45" x14ac:dyDescent="0.25">
      <c r="A695"/>
      <c r="B695"/>
      <c r="C695"/>
      <c r="E695"/>
      <c r="F695"/>
      <c r="G695"/>
      <c r="H695"/>
      <c r="I695"/>
      <c r="J695"/>
      <c r="K695"/>
      <c r="L695"/>
      <c r="P695"/>
      <c r="Q695"/>
      <c r="T695"/>
      <c r="W695"/>
      <c r="AA695"/>
      <c r="AE695"/>
      <c r="AF695"/>
      <c r="AG695"/>
      <c r="AH695"/>
      <c r="AI695"/>
      <c r="AJ695"/>
      <c r="AK695"/>
      <c r="AL695"/>
      <c r="AM695"/>
      <c r="AN695"/>
      <c r="AO695"/>
      <c r="AP695"/>
      <c r="AQ695"/>
      <c r="AR695"/>
      <c r="AS695"/>
    </row>
    <row r="696" spans="1:45" x14ac:dyDescent="0.25">
      <c r="A696"/>
      <c r="B696"/>
      <c r="C696"/>
      <c r="E696"/>
      <c r="F696"/>
      <c r="G696"/>
      <c r="H696"/>
      <c r="I696"/>
      <c r="J696"/>
      <c r="K696"/>
      <c r="L696"/>
      <c r="P696"/>
      <c r="Q696"/>
      <c r="T696"/>
      <c r="W696"/>
      <c r="AA696"/>
      <c r="AE696"/>
      <c r="AF696"/>
      <c r="AG696"/>
      <c r="AH696"/>
      <c r="AI696"/>
      <c r="AJ696"/>
      <c r="AK696"/>
      <c r="AL696"/>
      <c r="AM696"/>
      <c r="AN696"/>
      <c r="AO696"/>
      <c r="AP696"/>
      <c r="AQ696"/>
      <c r="AR696"/>
      <c r="AS696"/>
    </row>
    <row r="697" spans="1:45" x14ac:dyDescent="0.25">
      <c r="A697"/>
      <c r="B697"/>
      <c r="C697"/>
      <c r="E697"/>
      <c r="F697"/>
      <c r="G697"/>
      <c r="H697"/>
      <c r="I697"/>
      <c r="J697"/>
      <c r="K697"/>
      <c r="L697"/>
      <c r="P697"/>
      <c r="Q697"/>
      <c r="T697"/>
      <c r="W697"/>
      <c r="AA697"/>
      <c r="AE697"/>
      <c r="AF697"/>
      <c r="AG697"/>
      <c r="AH697"/>
      <c r="AI697"/>
      <c r="AJ697"/>
      <c r="AK697"/>
      <c r="AL697"/>
      <c r="AM697"/>
      <c r="AN697"/>
      <c r="AO697"/>
      <c r="AP697"/>
      <c r="AQ697"/>
      <c r="AR697"/>
      <c r="AS697"/>
    </row>
    <row r="698" spans="1:45" x14ac:dyDescent="0.25">
      <c r="A698"/>
      <c r="B698"/>
      <c r="C698"/>
      <c r="E698"/>
      <c r="F698"/>
      <c r="G698"/>
      <c r="H698"/>
      <c r="I698"/>
      <c r="J698"/>
      <c r="K698"/>
      <c r="L698"/>
      <c r="P698"/>
      <c r="Q698"/>
      <c r="T698"/>
      <c r="W698"/>
      <c r="AA698"/>
      <c r="AE698"/>
      <c r="AF698"/>
      <c r="AG698"/>
      <c r="AH698"/>
      <c r="AI698"/>
      <c r="AJ698"/>
      <c r="AK698"/>
      <c r="AL698"/>
      <c r="AM698"/>
      <c r="AN698"/>
      <c r="AO698"/>
      <c r="AP698"/>
      <c r="AQ698"/>
      <c r="AR698"/>
      <c r="AS698"/>
    </row>
    <row r="699" spans="1:45" x14ac:dyDescent="0.25">
      <c r="A699"/>
      <c r="B699"/>
      <c r="C699"/>
      <c r="E699"/>
      <c r="F699"/>
      <c r="G699"/>
      <c r="H699"/>
      <c r="I699"/>
      <c r="J699"/>
      <c r="K699"/>
      <c r="L699"/>
      <c r="P699"/>
      <c r="Q699"/>
      <c r="T699"/>
      <c r="W699"/>
      <c r="AA699"/>
      <c r="AE699"/>
      <c r="AF699"/>
      <c r="AG699"/>
      <c r="AH699"/>
      <c r="AI699"/>
      <c r="AJ699"/>
      <c r="AK699"/>
      <c r="AL699"/>
      <c r="AM699"/>
      <c r="AN699"/>
      <c r="AO699"/>
      <c r="AP699"/>
      <c r="AQ699"/>
      <c r="AR699"/>
      <c r="AS699"/>
    </row>
    <row r="700" spans="1:45" x14ac:dyDescent="0.25">
      <c r="A700"/>
      <c r="B700"/>
      <c r="C700"/>
      <c r="E700"/>
      <c r="F700"/>
      <c r="G700"/>
      <c r="H700"/>
      <c r="I700"/>
      <c r="J700"/>
      <c r="K700"/>
      <c r="L700"/>
      <c r="P700"/>
      <c r="Q700"/>
      <c r="T700"/>
      <c r="W700"/>
      <c r="AA700"/>
      <c r="AE700"/>
      <c r="AF700"/>
      <c r="AG700"/>
      <c r="AH700"/>
      <c r="AI700"/>
      <c r="AJ700"/>
      <c r="AK700"/>
      <c r="AL700"/>
      <c r="AM700"/>
      <c r="AN700"/>
      <c r="AO700"/>
      <c r="AP700"/>
      <c r="AQ700"/>
      <c r="AR700"/>
      <c r="AS700"/>
    </row>
    <row r="701" spans="1:45" x14ac:dyDescent="0.25">
      <c r="A701"/>
      <c r="B701"/>
      <c r="C701"/>
      <c r="E701"/>
      <c r="F701"/>
      <c r="G701"/>
      <c r="H701"/>
      <c r="I701"/>
      <c r="J701"/>
      <c r="K701"/>
      <c r="L701"/>
      <c r="P701"/>
      <c r="Q701"/>
      <c r="T701"/>
      <c r="W701"/>
      <c r="AA701"/>
      <c r="AE701"/>
      <c r="AF701"/>
      <c r="AG701"/>
      <c r="AH701"/>
      <c r="AI701"/>
      <c r="AJ701"/>
      <c r="AK701"/>
      <c r="AL701"/>
      <c r="AM701"/>
      <c r="AN701"/>
      <c r="AO701"/>
      <c r="AP701"/>
      <c r="AQ701"/>
      <c r="AR701"/>
      <c r="AS701"/>
    </row>
    <row r="702" spans="1:45" x14ac:dyDescent="0.25">
      <c r="A702"/>
      <c r="B702"/>
      <c r="C702"/>
      <c r="E702"/>
      <c r="F702"/>
      <c r="G702"/>
      <c r="H702"/>
      <c r="I702"/>
      <c r="J702"/>
      <c r="K702"/>
      <c r="L702"/>
      <c r="P702"/>
      <c r="Q702"/>
      <c r="T702"/>
      <c r="W702"/>
      <c r="AA702"/>
      <c r="AE702"/>
      <c r="AF702"/>
      <c r="AG702"/>
      <c r="AH702"/>
      <c r="AI702"/>
      <c r="AJ702"/>
      <c r="AK702"/>
      <c r="AL702"/>
      <c r="AM702"/>
      <c r="AN702"/>
      <c r="AO702"/>
      <c r="AP702"/>
      <c r="AQ702"/>
      <c r="AR702"/>
      <c r="AS702"/>
    </row>
    <row r="703" spans="1:45" x14ac:dyDescent="0.25">
      <c r="A703"/>
      <c r="B703"/>
      <c r="C703"/>
      <c r="E703"/>
      <c r="F703"/>
      <c r="G703"/>
      <c r="H703"/>
      <c r="I703"/>
      <c r="J703"/>
      <c r="K703"/>
      <c r="L703"/>
      <c r="P703"/>
      <c r="Q703"/>
      <c r="T703"/>
      <c r="W703"/>
      <c r="AA703"/>
      <c r="AE703"/>
      <c r="AF703"/>
      <c r="AG703"/>
      <c r="AH703"/>
      <c r="AI703"/>
      <c r="AJ703"/>
      <c r="AK703"/>
      <c r="AL703"/>
      <c r="AM703"/>
      <c r="AN703"/>
      <c r="AO703"/>
      <c r="AP703"/>
      <c r="AQ703"/>
      <c r="AR703"/>
      <c r="AS703"/>
    </row>
    <row r="704" spans="1:45" x14ac:dyDescent="0.25">
      <c r="A704"/>
      <c r="B704"/>
      <c r="C704"/>
      <c r="E704"/>
      <c r="F704"/>
      <c r="G704"/>
      <c r="H704"/>
      <c r="I704"/>
      <c r="J704"/>
      <c r="K704"/>
      <c r="L704"/>
      <c r="P704"/>
      <c r="Q704"/>
      <c r="T704"/>
      <c r="W704"/>
      <c r="AA704"/>
      <c r="AE704"/>
      <c r="AF704"/>
      <c r="AG704"/>
      <c r="AH704"/>
      <c r="AI704"/>
      <c r="AJ704"/>
      <c r="AK704"/>
      <c r="AL704"/>
      <c r="AM704"/>
      <c r="AN704"/>
      <c r="AO704"/>
      <c r="AP704"/>
      <c r="AQ704"/>
      <c r="AR704"/>
      <c r="AS704"/>
    </row>
    <row r="705" spans="1:45" x14ac:dyDescent="0.25">
      <c r="A705"/>
      <c r="B705"/>
      <c r="C705"/>
      <c r="E705"/>
      <c r="F705"/>
      <c r="G705"/>
      <c r="H705"/>
      <c r="I705"/>
      <c r="J705"/>
      <c r="K705"/>
      <c r="L705"/>
      <c r="P705"/>
      <c r="Q705"/>
      <c r="T705"/>
      <c r="W705"/>
      <c r="AA705"/>
      <c r="AE705"/>
      <c r="AF705"/>
      <c r="AG705"/>
      <c r="AH705"/>
      <c r="AI705"/>
      <c r="AJ705"/>
      <c r="AK705"/>
      <c r="AL705"/>
      <c r="AM705"/>
      <c r="AN705"/>
      <c r="AO705"/>
      <c r="AP705"/>
      <c r="AQ705"/>
      <c r="AR705"/>
      <c r="AS705"/>
    </row>
    <row r="706" spans="1:45" x14ac:dyDescent="0.25">
      <c r="A706"/>
      <c r="B706"/>
      <c r="C706"/>
      <c r="E706"/>
      <c r="F706"/>
      <c r="G706"/>
      <c r="H706"/>
      <c r="I706"/>
      <c r="J706"/>
      <c r="K706"/>
      <c r="L706"/>
      <c r="P706"/>
      <c r="Q706"/>
      <c r="T706"/>
      <c r="W706"/>
      <c r="AA706"/>
      <c r="AE706"/>
      <c r="AF706"/>
      <c r="AG706"/>
      <c r="AH706"/>
      <c r="AI706"/>
      <c r="AJ706"/>
      <c r="AK706"/>
      <c r="AL706"/>
      <c r="AM706"/>
      <c r="AN706"/>
      <c r="AO706"/>
      <c r="AP706"/>
      <c r="AQ706"/>
      <c r="AR706"/>
      <c r="AS706"/>
    </row>
    <row r="707" spans="1:45" x14ac:dyDescent="0.25">
      <c r="A707"/>
      <c r="B707"/>
      <c r="C707"/>
      <c r="E707"/>
      <c r="F707"/>
      <c r="G707"/>
      <c r="H707"/>
      <c r="I707"/>
      <c r="J707"/>
      <c r="K707"/>
      <c r="L707"/>
      <c r="P707"/>
      <c r="Q707"/>
      <c r="T707"/>
      <c r="W707"/>
      <c r="AA707"/>
      <c r="AE707"/>
      <c r="AF707"/>
      <c r="AG707"/>
      <c r="AH707"/>
      <c r="AI707"/>
      <c r="AJ707"/>
      <c r="AK707"/>
      <c r="AL707"/>
      <c r="AM707"/>
      <c r="AN707"/>
      <c r="AO707"/>
      <c r="AP707"/>
      <c r="AQ707"/>
      <c r="AR707"/>
      <c r="AS707"/>
    </row>
    <row r="708" spans="1:45" x14ac:dyDescent="0.25">
      <c r="A708"/>
      <c r="B708"/>
      <c r="C708"/>
      <c r="E708"/>
      <c r="F708"/>
      <c r="G708"/>
      <c r="H708"/>
      <c r="I708"/>
      <c r="J708"/>
      <c r="K708"/>
      <c r="L708"/>
      <c r="P708"/>
      <c r="Q708"/>
      <c r="T708"/>
      <c r="W708"/>
      <c r="AA708"/>
      <c r="AE708"/>
      <c r="AF708"/>
      <c r="AG708"/>
      <c r="AH708"/>
      <c r="AI708"/>
      <c r="AJ708"/>
      <c r="AK708"/>
      <c r="AL708"/>
      <c r="AM708"/>
      <c r="AN708"/>
      <c r="AO708"/>
      <c r="AP708"/>
      <c r="AQ708"/>
      <c r="AR708"/>
      <c r="AS708"/>
    </row>
    <row r="709" spans="1:45" x14ac:dyDescent="0.25">
      <c r="A709"/>
      <c r="B709"/>
      <c r="C709"/>
      <c r="E709"/>
      <c r="F709"/>
      <c r="G709"/>
      <c r="H709"/>
      <c r="I709"/>
      <c r="J709"/>
      <c r="K709"/>
      <c r="L709"/>
      <c r="P709"/>
      <c r="Q709"/>
      <c r="T709"/>
      <c r="W709"/>
      <c r="AA709"/>
      <c r="AE709"/>
      <c r="AF709"/>
      <c r="AG709"/>
      <c r="AH709"/>
      <c r="AI709"/>
      <c r="AJ709"/>
      <c r="AK709"/>
      <c r="AL709"/>
      <c r="AM709"/>
      <c r="AN709"/>
      <c r="AO709"/>
      <c r="AP709"/>
      <c r="AQ709"/>
      <c r="AR709"/>
      <c r="AS709"/>
    </row>
    <row r="710" spans="1:45" x14ac:dyDescent="0.25">
      <c r="A710"/>
      <c r="B710"/>
      <c r="C710"/>
      <c r="E710"/>
      <c r="F710"/>
      <c r="G710"/>
      <c r="H710"/>
      <c r="I710"/>
      <c r="J710"/>
      <c r="K710"/>
      <c r="L710"/>
      <c r="P710"/>
      <c r="Q710"/>
      <c r="T710"/>
      <c r="W710"/>
      <c r="AA710"/>
      <c r="AE710"/>
      <c r="AF710"/>
      <c r="AG710"/>
      <c r="AH710"/>
      <c r="AI710"/>
      <c r="AJ710"/>
      <c r="AK710"/>
      <c r="AL710"/>
      <c r="AM710"/>
      <c r="AN710"/>
      <c r="AO710"/>
      <c r="AP710"/>
      <c r="AQ710"/>
      <c r="AR710"/>
      <c r="AS710"/>
    </row>
    <row r="711" spans="1:45" x14ac:dyDescent="0.25">
      <c r="A711"/>
      <c r="B711"/>
      <c r="C711"/>
      <c r="E711"/>
      <c r="F711"/>
      <c r="G711"/>
      <c r="H711"/>
      <c r="I711"/>
      <c r="J711"/>
      <c r="K711"/>
      <c r="L711"/>
      <c r="P711"/>
      <c r="Q711"/>
      <c r="T711"/>
      <c r="W711"/>
      <c r="AA711"/>
      <c r="AE711"/>
      <c r="AF711"/>
      <c r="AG711"/>
      <c r="AH711"/>
      <c r="AI711"/>
      <c r="AJ711"/>
      <c r="AK711"/>
      <c r="AL711"/>
      <c r="AM711"/>
      <c r="AN711"/>
      <c r="AO711"/>
      <c r="AP711"/>
      <c r="AQ711"/>
      <c r="AR711"/>
      <c r="AS711"/>
    </row>
    <row r="712" spans="1:45" x14ac:dyDescent="0.25">
      <c r="A712"/>
      <c r="B712"/>
      <c r="C712"/>
      <c r="E712"/>
      <c r="F712"/>
      <c r="G712"/>
      <c r="H712"/>
      <c r="I712"/>
      <c r="J712"/>
      <c r="K712"/>
      <c r="L712"/>
      <c r="P712"/>
      <c r="Q712"/>
      <c r="T712"/>
      <c r="W712"/>
      <c r="AA712"/>
      <c r="AE712"/>
      <c r="AF712"/>
      <c r="AG712"/>
      <c r="AH712"/>
      <c r="AI712"/>
      <c r="AJ712"/>
      <c r="AK712"/>
      <c r="AL712"/>
      <c r="AM712"/>
      <c r="AN712"/>
      <c r="AO712"/>
      <c r="AP712"/>
      <c r="AQ712"/>
      <c r="AR712"/>
      <c r="AS712"/>
    </row>
    <row r="713" spans="1:45" x14ac:dyDescent="0.25">
      <c r="A713"/>
      <c r="B713"/>
      <c r="C713"/>
      <c r="E713"/>
      <c r="F713"/>
      <c r="G713"/>
      <c r="H713"/>
      <c r="I713"/>
      <c r="J713"/>
      <c r="K713"/>
      <c r="L713"/>
      <c r="P713"/>
      <c r="Q713"/>
      <c r="T713"/>
      <c r="W713"/>
      <c r="AA713"/>
      <c r="AE713"/>
      <c r="AF713"/>
      <c r="AG713"/>
      <c r="AH713"/>
      <c r="AI713"/>
      <c r="AJ713"/>
      <c r="AK713"/>
      <c r="AL713"/>
      <c r="AM713"/>
      <c r="AN713"/>
      <c r="AO713"/>
      <c r="AP713"/>
      <c r="AQ713"/>
      <c r="AR713"/>
      <c r="AS713"/>
    </row>
    <row r="714" spans="1:45" x14ac:dyDescent="0.25">
      <c r="A714"/>
      <c r="B714"/>
      <c r="C714"/>
      <c r="E714"/>
      <c r="F714"/>
      <c r="G714"/>
      <c r="H714"/>
      <c r="I714"/>
      <c r="J714"/>
      <c r="K714"/>
      <c r="L714"/>
      <c r="P714"/>
      <c r="Q714"/>
      <c r="T714"/>
      <c r="W714"/>
      <c r="AA714"/>
      <c r="AE714"/>
      <c r="AF714"/>
      <c r="AG714"/>
      <c r="AH714"/>
      <c r="AI714"/>
      <c r="AJ714"/>
      <c r="AK714"/>
      <c r="AL714"/>
      <c r="AM714"/>
      <c r="AN714"/>
      <c r="AO714"/>
      <c r="AP714"/>
      <c r="AQ714"/>
      <c r="AR714"/>
      <c r="AS714"/>
    </row>
    <row r="715" spans="1:45" x14ac:dyDescent="0.25">
      <c r="A715"/>
      <c r="B715"/>
      <c r="C715"/>
      <c r="E715"/>
      <c r="F715"/>
      <c r="G715"/>
      <c r="H715"/>
      <c r="I715"/>
      <c r="J715"/>
      <c r="K715"/>
      <c r="L715"/>
      <c r="P715"/>
      <c r="Q715"/>
      <c r="T715"/>
      <c r="W715"/>
      <c r="AA715"/>
      <c r="AE715"/>
      <c r="AF715"/>
      <c r="AG715"/>
      <c r="AH715"/>
      <c r="AI715"/>
      <c r="AJ715"/>
      <c r="AK715"/>
      <c r="AL715"/>
      <c r="AM715"/>
      <c r="AN715"/>
      <c r="AO715"/>
      <c r="AP715"/>
      <c r="AQ715"/>
      <c r="AR715"/>
      <c r="AS715"/>
    </row>
    <row r="716" spans="1:45" x14ac:dyDescent="0.25">
      <c r="A716"/>
      <c r="B716"/>
      <c r="C716"/>
      <c r="E716"/>
      <c r="F716"/>
      <c r="G716"/>
      <c r="H716"/>
      <c r="I716"/>
      <c r="J716"/>
      <c r="K716"/>
      <c r="L716"/>
      <c r="P716"/>
      <c r="Q716"/>
      <c r="T716"/>
      <c r="W716"/>
      <c r="AA716"/>
      <c r="AE716"/>
      <c r="AF716"/>
      <c r="AG716"/>
      <c r="AH716"/>
      <c r="AI716"/>
      <c r="AJ716"/>
      <c r="AK716"/>
      <c r="AL716"/>
      <c r="AM716"/>
      <c r="AN716"/>
      <c r="AO716"/>
      <c r="AP716"/>
      <c r="AQ716"/>
      <c r="AR716"/>
      <c r="AS716"/>
    </row>
    <row r="717" spans="1:45" x14ac:dyDescent="0.25">
      <c r="A717"/>
      <c r="B717"/>
      <c r="C717"/>
      <c r="E717"/>
      <c r="F717"/>
      <c r="G717"/>
      <c r="H717"/>
      <c r="I717"/>
      <c r="J717"/>
      <c r="K717"/>
      <c r="L717"/>
      <c r="P717"/>
      <c r="Q717"/>
      <c r="T717"/>
      <c r="W717"/>
      <c r="AA717"/>
      <c r="AE717"/>
      <c r="AF717"/>
      <c r="AG717"/>
      <c r="AH717"/>
      <c r="AI717"/>
      <c r="AJ717"/>
      <c r="AK717"/>
      <c r="AL717"/>
      <c r="AM717"/>
      <c r="AN717"/>
      <c r="AO717"/>
      <c r="AP717"/>
      <c r="AQ717"/>
      <c r="AR717"/>
      <c r="AS717"/>
    </row>
    <row r="718" spans="1:45" x14ac:dyDescent="0.25">
      <c r="A718"/>
      <c r="B718"/>
      <c r="C718"/>
      <c r="E718"/>
      <c r="F718"/>
      <c r="G718"/>
      <c r="H718"/>
      <c r="I718"/>
      <c r="J718"/>
      <c r="K718"/>
      <c r="L718"/>
      <c r="P718"/>
      <c r="Q718"/>
      <c r="T718"/>
      <c r="W718"/>
      <c r="AA718"/>
      <c r="AE718"/>
      <c r="AF718"/>
      <c r="AG718"/>
      <c r="AH718"/>
      <c r="AI718"/>
      <c r="AJ718"/>
      <c r="AK718"/>
      <c r="AL718"/>
      <c r="AM718"/>
      <c r="AN718"/>
      <c r="AO718"/>
      <c r="AP718"/>
      <c r="AQ718"/>
      <c r="AR718"/>
      <c r="AS718"/>
    </row>
    <row r="719" spans="1:45" x14ac:dyDescent="0.25">
      <c r="A719"/>
      <c r="B719"/>
      <c r="C719"/>
      <c r="E719"/>
      <c r="F719"/>
      <c r="G719"/>
      <c r="H719"/>
      <c r="I719"/>
      <c r="J719"/>
      <c r="K719"/>
      <c r="L719"/>
      <c r="P719"/>
      <c r="Q719"/>
      <c r="T719"/>
      <c r="W719"/>
      <c r="AA719"/>
      <c r="AE719"/>
      <c r="AF719"/>
      <c r="AG719"/>
      <c r="AH719"/>
      <c r="AI719"/>
      <c r="AJ719"/>
      <c r="AK719"/>
      <c r="AL719"/>
      <c r="AM719"/>
      <c r="AN719"/>
      <c r="AO719"/>
      <c r="AP719"/>
      <c r="AQ719"/>
      <c r="AR719"/>
      <c r="AS719"/>
    </row>
    <row r="720" spans="1:45" x14ac:dyDescent="0.25">
      <c r="A720"/>
      <c r="B720"/>
      <c r="C720"/>
      <c r="E720"/>
      <c r="F720"/>
      <c r="G720"/>
      <c r="H720"/>
      <c r="I720"/>
      <c r="J720"/>
      <c r="K720"/>
      <c r="L720"/>
      <c r="P720"/>
      <c r="Q720"/>
      <c r="T720"/>
      <c r="W720"/>
      <c r="AA720"/>
      <c r="AE720"/>
      <c r="AF720"/>
      <c r="AG720"/>
      <c r="AH720"/>
      <c r="AI720"/>
      <c r="AJ720"/>
      <c r="AK720"/>
      <c r="AL720"/>
      <c r="AM720"/>
      <c r="AN720"/>
      <c r="AO720"/>
      <c r="AP720"/>
      <c r="AQ720"/>
      <c r="AR720"/>
      <c r="AS720"/>
    </row>
    <row r="721" spans="1:45" x14ac:dyDescent="0.25">
      <c r="A721"/>
      <c r="B721"/>
      <c r="C721"/>
      <c r="E721"/>
      <c r="F721"/>
      <c r="G721"/>
      <c r="H721"/>
      <c r="I721"/>
      <c r="J721"/>
      <c r="K721"/>
      <c r="L721"/>
      <c r="P721"/>
      <c r="Q721"/>
      <c r="T721"/>
      <c r="W721"/>
      <c r="AA721"/>
      <c r="AE721"/>
      <c r="AF721"/>
      <c r="AG721"/>
      <c r="AH721"/>
      <c r="AI721"/>
      <c r="AJ721"/>
      <c r="AK721"/>
      <c r="AL721"/>
      <c r="AM721"/>
      <c r="AN721"/>
      <c r="AO721"/>
      <c r="AP721"/>
      <c r="AQ721"/>
      <c r="AR721"/>
      <c r="AS721"/>
    </row>
    <row r="722" spans="1:45" x14ac:dyDescent="0.25">
      <c r="A722"/>
      <c r="B722"/>
      <c r="C722"/>
      <c r="E722"/>
      <c r="F722"/>
      <c r="G722"/>
      <c r="H722"/>
      <c r="I722"/>
      <c r="J722"/>
      <c r="K722"/>
      <c r="L722"/>
      <c r="P722"/>
      <c r="Q722"/>
      <c r="T722"/>
      <c r="W722"/>
      <c r="AA722"/>
      <c r="AE722"/>
      <c r="AF722"/>
      <c r="AG722"/>
      <c r="AH722"/>
      <c r="AI722"/>
      <c r="AJ722"/>
      <c r="AK722"/>
      <c r="AL722"/>
      <c r="AM722"/>
      <c r="AN722"/>
      <c r="AO722"/>
      <c r="AP722"/>
      <c r="AQ722"/>
      <c r="AR722"/>
      <c r="AS722"/>
    </row>
    <row r="723" spans="1:45" x14ac:dyDescent="0.25">
      <c r="A723"/>
      <c r="B723"/>
      <c r="C723"/>
      <c r="E723"/>
      <c r="F723"/>
      <c r="G723"/>
      <c r="H723"/>
      <c r="I723"/>
      <c r="J723"/>
      <c r="K723"/>
      <c r="L723"/>
      <c r="P723"/>
      <c r="Q723"/>
      <c r="T723"/>
      <c r="W723"/>
      <c r="AA723"/>
      <c r="AE723"/>
      <c r="AF723"/>
      <c r="AG723"/>
      <c r="AH723"/>
      <c r="AI723"/>
      <c r="AJ723"/>
      <c r="AK723"/>
      <c r="AL723"/>
      <c r="AM723"/>
      <c r="AN723"/>
      <c r="AO723"/>
      <c r="AP723"/>
      <c r="AQ723"/>
      <c r="AR723"/>
      <c r="AS723"/>
    </row>
    <row r="724" spans="1:45" x14ac:dyDescent="0.25">
      <c r="A724"/>
      <c r="B724"/>
      <c r="C724"/>
      <c r="E724"/>
      <c r="F724"/>
      <c r="G724"/>
      <c r="H724"/>
      <c r="I724"/>
      <c r="J724"/>
      <c r="K724"/>
      <c r="L724"/>
      <c r="P724"/>
      <c r="Q724"/>
      <c r="T724"/>
      <c r="W724"/>
      <c r="AA724"/>
      <c r="AE724"/>
      <c r="AF724"/>
      <c r="AG724"/>
      <c r="AH724"/>
      <c r="AI724"/>
      <c r="AJ724"/>
      <c r="AK724"/>
      <c r="AL724"/>
      <c r="AM724"/>
      <c r="AN724"/>
      <c r="AO724"/>
      <c r="AP724"/>
      <c r="AQ724"/>
      <c r="AR724"/>
      <c r="AS724"/>
    </row>
    <row r="725" spans="1:45" x14ac:dyDescent="0.25">
      <c r="A725"/>
      <c r="B725"/>
      <c r="C725"/>
      <c r="E725"/>
      <c r="F725"/>
      <c r="G725"/>
      <c r="H725"/>
      <c r="I725"/>
      <c r="J725"/>
      <c r="K725"/>
      <c r="L725"/>
      <c r="P725"/>
      <c r="Q725"/>
      <c r="T725"/>
      <c r="W725"/>
      <c r="AA725"/>
      <c r="AE725"/>
      <c r="AF725"/>
      <c r="AG725"/>
      <c r="AH725"/>
      <c r="AI725"/>
      <c r="AJ725"/>
      <c r="AK725"/>
      <c r="AL725"/>
      <c r="AM725"/>
      <c r="AN725"/>
      <c r="AO725"/>
      <c r="AP725"/>
      <c r="AQ725"/>
      <c r="AR725"/>
      <c r="AS725"/>
    </row>
    <row r="726" spans="1:45" x14ac:dyDescent="0.25">
      <c r="A726"/>
      <c r="B726"/>
      <c r="C726"/>
      <c r="E726"/>
      <c r="F726"/>
      <c r="G726"/>
      <c r="H726"/>
      <c r="I726"/>
      <c r="J726"/>
      <c r="K726"/>
      <c r="L726"/>
      <c r="P726"/>
      <c r="Q726"/>
      <c r="T726"/>
      <c r="W726"/>
      <c r="AA726"/>
      <c r="AE726"/>
      <c r="AF726"/>
      <c r="AG726"/>
      <c r="AH726"/>
      <c r="AI726"/>
      <c r="AJ726"/>
      <c r="AK726"/>
      <c r="AL726"/>
      <c r="AM726"/>
      <c r="AN726"/>
      <c r="AO726"/>
      <c r="AP726"/>
      <c r="AQ726"/>
      <c r="AR726"/>
      <c r="AS726"/>
    </row>
    <row r="727" spans="1:45" x14ac:dyDescent="0.25">
      <c r="A727"/>
      <c r="B727"/>
      <c r="C727"/>
      <c r="E727"/>
      <c r="F727"/>
      <c r="G727"/>
      <c r="H727"/>
      <c r="I727"/>
      <c r="J727"/>
      <c r="K727"/>
      <c r="L727"/>
      <c r="P727"/>
      <c r="Q727"/>
      <c r="T727"/>
      <c r="W727"/>
      <c r="AA727"/>
      <c r="AE727"/>
      <c r="AF727"/>
      <c r="AG727"/>
      <c r="AH727"/>
      <c r="AI727"/>
      <c r="AJ727"/>
      <c r="AK727"/>
      <c r="AL727"/>
      <c r="AM727"/>
      <c r="AN727"/>
      <c r="AO727"/>
      <c r="AP727"/>
      <c r="AQ727"/>
      <c r="AR727"/>
      <c r="AS727"/>
    </row>
    <row r="728" spans="1:45" x14ac:dyDescent="0.25">
      <c r="A728"/>
      <c r="B728"/>
      <c r="C728"/>
      <c r="E728"/>
      <c r="F728"/>
      <c r="G728"/>
      <c r="H728"/>
      <c r="I728"/>
      <c r="J728"/>
      <c r="K728"/>
      <c r="L728"/>
      <c r="P728"/>
      <c r="Q728"/>
      <c r="T728"/>
      <c r="W728"/>
      <c r="AA728"/>
      <c r="AE728"/>
      <c r="AF728"/>
      <c r="AG728"/>
      <c r="AH728"/>
      <c r="AI728"/>
      <c r="AJ728"/>
      <c r="AK728"/>
      <c r="AL728"/>
      <c r="AM728"/>
      <c r="AN728"/>
      <c r="AO728"/>
      <c r="AP728"/>
      <c r="AQ728"/>
      <c r="AR728"/>
      <c r="AS728"/>
    </row>
    <row r="729" spans="1:45" x14ac:dyDescent="0.25">
      <c r="A729"/>
      <c r="B729"/>
      <c r="C729"/>
      <c r="E729"/>
      <c r="F729"/>
      <c r="G729"/>
      <c r="H729"/>
      <c r="I729"/>
      <c r="J729"/>
      <c r="K729"/>
      <c r="L729"/>
      <c r="P729"/>
      <c r="Q729"/>
      <c r="T729"/>
      <c r="W729"/>
      <c r="AA729"/>
      <c r="AE729"/>
      <c r="AF729"/>
      <c r="AG729"/>
      <c r="AH729"/>
      <c r="AI729"/>
      <c r="AJ729"/>
      <c r="AK729"/>
      <c r="AL729"/>
      <c r="AM729"/>
      <c r="AN729"/>
      <c r="AO729"/>
      <c r="AP729"/>
      <c r="AQ729"/>
      <c r="AR729"/>
      <c r="AS729"/>
    </row>
    <row r="730" spans="1:45" x14ac:dyDescent="0.25">
      <c r="A730"/>
      <c r="B730"/>
      <c r="C730"/>
      <c r="E730"/>
      <c r="F730"/>
      <c r="G730"/>
      <c r="H730"/>
      <c r="I730"/>
      <c r="J730"/>
      <c r="K730"/>
      <c r="L730"/>
      <c r="P730"/>
      <c r="Q730"/>
      <c r="T730"/>
      <c r="W730"/>
      <c r="AA730"/>
      <c r="AE730"/>
      <c r="AF730"/>
      <c r="AG730"/>
      <c r="AH730"/>
      <c r="AI730"/>
      <c r="AJ730"/>
      <c r="AK730"/>
      <c r="AL730"/>
      <c r="AM730"/>
      <c r="AN730"/>
      <c r="AO730"/>
      <c r="AP730"/>
      <c r="AQ730"/>
      <c r="AR730"/>
      <c r="AS730"/>
    </row>
    <row r="731" spans="1:45" x14ac:dyDescent="0.25">
      <c r="A731"/>
      <c r="B731"/>
      <c r="C731"/>
      <c r="E731"/>
      <c r="F731"/>
      <c r="G731"/>
      <c r="H731"/>
      <c r="I731"/>
      <c r="J731"/>
      <c r="K731"/>
      <c r="L731"/>
      <c r="P731"/>
      <c r="Q731"/>
      <c r="T731"/>
      <c r="W731"/>
      <c r="AA731"/>
      <c r="AE731"/>
      <c r="AF731"/>
      <c r="AG731"/>
      <c r="AH731"/>
      <c r="AI731"/>
      <c r="AJ731"/>
      <c r="AK731"/>
      <c r="AL731"/>
      <c r="AM731"/>
      <c r="AN731"/>
      <c r="AO731"/>
      <c r="AP731"/>
      <c r="AQ731"/>
      <c r="AR731"/>
      <c r="AS731"/>
    </row>
    <row r="732" spans="1:45" x14ac:dyDescent="0.25">
      <c r="A732"/>
      <c r="B732"/>
      <c r="C732"/>
      <c r="E732"/>
      <c r="F732"/>
      <c r="G732"/>
      <c r="H732"/>
      <c r="I732"/>
      <c r="J732"/>
      <c r="K732"/>
      <c r="L732"/>
      <c r="P732"/>
      <c r="Q732"/>
      <c r="T732"/>
      <c r="W732"/>
      <c r="AA732"/>
      <c r="AE732"/>
      <c r="AF732"/>
      <c r="AG732"/>
      <c r="AH732"/>
      <c r="AI732"/>
      <c r="AJ732"/>
      <c r="AK732"/>
      <c r="AL732"/>
      <c r="AM732"/>
      <c r="AN732"/>
      <c r="AO732"/>
      <c r="AP732"/>
      <c r="AQ732"/>
      <c r="AR732"/>
      <c r="AS732"/>
    </row>
    <row r="733" spans="1:45" x14ac:dyDescent="0.25">
      <c r="A733"/>
      <c r="B733"/>
      <c r="C733"/>
      <c r="E733"/>
      <c r="F733"/>
      <c r="G733"/>
      <c r="H733"/>
      <c r="I733"/>
      <c r="J733"/>
      <c r="K733"/>
      <c r="L733"/>
      <c r="P733"/>
      <c r="Q733"/>
      <c r="T733"/>
      <c r="W733"/>
      <c r="AA733"/>
      <c r="AE733"/>
      <c r="AF733"/>
      <c r="AG733"/>
      <c r="AH733"/>
      <c r="AI733"/>
      <c r="AJ733"/>
      <c r="AK733"/>
      <c r="AL733"/>
      <c r="AM733"/>
      <c r="AN733"/>
      <c r="AO733"/>
      <c r="AP733"/>
      <c r="AQ733"/>
      <c r="AR733"/>
      <c r="AS733"/>
    </row>
    <row r="734" spans="1:45" x14ac:dyDescent="0.25">
      <c r="A734"/>
      <c r="B734"/>
      <c r="C734"/>
      <c r="E734"/>
      <c r="F734"/>
      <c r="G734"/>
      <c r="H734"/>
      <c r="I734"/>
      <c r="J734"/>
      <c r="K734"/>
      <c r="L734"/>
      <c r="P734"/>
      <c r="Q734"/>
      <c r="T734"/>
      <c r="W734"/>
      <c r="AA734"/>
      <c r="AE734"/>
      <c r="AF734"/>
      <c r="AG734"/>
      <c r="AH734"/>
      <c r="AI734"/>
      <c r="AJ734"/>
      <c r="AK734"/>
      <c r="AL734"/>
      <c r="AM734"/>
      <c r="AN734"/>
      <c r="AO734"/>
      <c r="AP734"/>
      <c r="AQ734"/>
      <c r="AR734"/>
      <c r="AS734"/>
    </row>
    <row r="735" spans="1:45" x14ac:dyDescent="0.25">
      <c r="A735"/>
      <c r="B735"/>
      <c r="C735"/>
      <c r="E735"/>
      <c r="F735"/>
      <c r="G735"/>
      <c r="H735"/>
      <c r="I735"/>
      <c r="J735"/>
      <c r="K735"/>
      <c r="L735"/>
      <c r="P735"/>
      <c r="Q735"/>
      <c r="T735"/>
      <c r="W735"/>
      <c r="AA735"/>
      <c r="AE735"/>
      <c r="AF735"/>
      <c r="AG735"/>
      <c r="AH735"/>
      <c r="AI735"/>
      <c r="AJ735"/>
      <c r="AK735"/>
      <c r="AL735"/>
      <c r="AM735"/>
      <c r="AN735"/>
      <c r="AO735"/>
      <c r="AP735"/>
      <c r="AQ735"/>
      <c r="AR735"/>
      <c r="AS735"/>
    </row>
    <row r="736" spans="1:45" x14ac:dyDescent="0.25">
      <c r="A736"/>
      <c r="B736"/>
      <c r="C736"/>
      <c r="E736"/>
      <c r="F736"/>
      <c r="G736"/>
      <c r="H736"/>
      <c r="I736"/>
      <c r="J736"/>
      <c r="K736"/>
      <c r="L736"/>
      <c r="P736"/>
      <c r="Q736"/>
      <c r="T736"/>
      <c r="W736"/>
      <c r="AA736"/>
      <c r="AE736"/>
      <c r="AF736"/>
      <c r="AG736"/>
      <c r="AH736"/>
      <c r="AI736"/>
      <c r="AJ736"/>
      <c r="AK736"/>
      <c r="AL736"/>
      <c r="AM736"/>
      <c r="AN736"/>
      <c r="AO736"/>
      <c r="AP736"/>
      <c r="AQ736"/>
      <c r="AR736"/>
      <c r="AS736"/>
    </row>
    <row r="737" spans="1:45" x14ac:dyDescent="0.25">
      <c r="A737"/>
      <c r="B737"/>
      <c r="C737"/>
      <c r="E737"/>
      <c r="F737"/>
      <c r="G737"/>
      <c r="H737"/>
      <c r="I737"/>
      <c r="J737"/>
      <c r="K737"/>
      <c r="L737"/>
      <c r="P737"/>
      <c r="Q737"/>
      <c r="T737"/>
      <c r="W737"/>
      <c r="AA737"/>
      <c r="AE737"/>
      <c r="AF737"/>
      <c r="AG737"/>
      <c r="AH737"/>
      <c r="AI737"/>
      <c r="AJ737"/>
      <c r="AK737"/>
      <c r="AL737"/>
      <c r="AM737"/>
      <c r="AN737"/>
      <c r="AO737"/>
      <c r="AP737"/>
      <c r="AQ737"/>
      <c r="AR737"/>
      <c r="AS737"/>
    </row>
    <row r="738" spans="1:45" x14ac:dyDescent="0.25">
      <c r="A738"/>
      <c r="B738"/>
      <c r="C738"/>
      <c r="E738"/>
      <c r="F738"/>
      <c r="G738"/>
      <c r="H738"/>
      <c r="I738"/>
      <c r="J738"/>
      <c r="K738"/>
      <c r="L738"/>
      <c r="P738"/>
      <c r="Q738"/>
      <c r="T738"/>
      <c r="W738"/>
      <c r="AA738"/>
      <c r="AE738"/>
      <c r="AF738"/>
      <c r="AG738"/>
      <c r="AH738"/>
      <c r="AI738"/>
      <c r="AJ738"/>
      <c r="AK738"/>
      <c r="AL738"/>
      <c r="AM738"/>
      <c r="AN738"/>
      <c r="AO738"/>
      <c r="AP738"/>
      <c r="AQ738"/>
      <c r="AR738"/>
      <c r="AS738"/>
    </row>
    <row r="739" spans="1:45" x14ac:dyDescent="0.25">
      <c r="A739"/>
      <c r="B739"/>
      <c r="C739"/>
      <c r="E739"/>
      <c r="F739"/>
      <c r="G739"/>
      <c r="H739"/>
      <c r="I739"/>
      <c r="J739"/>
      <c r="K739"/>
      <c r="L739"/>
      <c r="P739"/>
      <c r="Q739"/>
      <c r="T739"/>
      <c r="W739"/>
      <c r="AA739"/>
      <c r="AE739"/>
      <c r="AF739"/>
      <c r="AG739"/>
      <c r="AH739"/>
      <c r="AI739"/>
      <c r="AJ739"/>
      <c r="AK739"/>
      <c r="AL739"/>
      <c r="AM739"/>
      <c r="AN739"/>
      <c r="AO739"/>
      <c r="AP739"/>
      <c r="AQ739"/>
      <c r="AR739"/>
      <c r="AS739"/>
    </row>
    <row r="740" spans="1:45" x14ac:dyDescent="0.25">
      <c r="A740"/>
      <c r="B740"/>
      <c r="C740"/>
      <c r="E740"/>
      <c r="F740"/>
      <c r="G740"/>
      <c r="H740"/>
      <c r="I740"/>
      <c r="J740"/>
      <c r="K740"/>
      <c r="L740"/>
      <c r="P740"/>
      <c r="Q740"/>
      <c r="T740"/>
      <c r="W740"/>
      <c r="AA740"/>
      <c r="AE740"/>
      <c r="AF740"/>
      <c r="AG740"/>
      <c r="AH740"/>
      <c r="AI740"/>
      <c r="AJ740"/>
      <c r="AK740"/>
      <c r="AL740"/>
      <c r="AM740"/>
      <c r="AN740"/>
      <c r="AO740"/>
      <c r="AP740"/>
      <c r="AQ740"/>
      <c r="AR740"/>
      <c r="AS740"/>
    </row>
    <row r="741" spans="1:45" x14ac:dyDescent="0.25">
      <c r="A741"/>
      <c r="B741"/>
      <c r="C741"/>
      <c r="E741"/>
      <c r="F741"/>
      <c r="G741"/>
      <c r="H741"/>
      <c r="I741"/>
      <c r="J741"/>
      <c r="K741"/>
      <c r="L741"/>
      <c r="P741"/>
      <c r="Q741"/>
      <c r="T741"/>
      <c r="W741"/>
      <c r="AA741"/>
      <c r="AE741"/>
      <c r="AF741"/>
      <c r="AG741"/>
      <c r="AH741"/>
      <c r="AI741"/>
      <c r="AJ741"/>
      <c r="AK741"/>
      <c r="AL741"/>
      <c r="AM741"/>
      <c r="AN741"/>
      <c r="AO741"/>
      <c r="AP741"/>
      <c r="AQ741"/>
      <c r="AR741"/>
      <c r="AS741"/>
    </row>
    <row r="742" spans="1:45" x14ac:dyDescent="0.25">
      <c r="A742"/>
      <c r="B742"/>
      <c r="C742"/>
      <c r="E742"/>
      <c r="F742"/>
      <c r="G742"/>
      <c r="H742"/>
      <c r="I742"/>
      <c r="J742"/>
      <c r="K742"/>
      <c r="L742"/>
      <c r="P742"/>
      <c r="Q742"/>
      <c r="T742"/>
      <c r="W742"/>
      <c r="AA742"/>
      <c r="AE742"/>
      <c r="AF742"/>
      <c r="AG742"/>
      <c r="AH742"/>
      <c r="AI742"/>
      <c r="AJ742"/>
      <c r="AK742"/>
      <c r="AL742"/>
      <c r="AM742"/>
      <c r="AN742"/>
      <c r="AO742"/>
      <c r="AP742"/>
      <c r="AQ742"/>
      <c r="AR742"/>
      <c r="AS742"/>
    </row>
    <row r="743" spans="1:45" x14ac:dyDescent="0.25">
      <c r="A743"/>
      <c r="B743"/>
      <c r="C743"/>
      <c r="E743"/>
      <c r="F743"/>
      <c r="G743"/>
      <c r="H743"/>
      <c r="I743"/>
      <c r="J743"/>
      <c r="K743"/>
      <c r="L743"/>
      <c r="P743"/>
      <c r="Q743"/>
      <c r="T743"/>
      <c r="W743"/>
      <c r="AA743"/>
      <c r="AE743"/>
      <c r="AF743"/>
      <c r="AG743"/>
      <c r="AH743"/>
      <c r="AI743"/>
      <c r="AJ743"/>
      <c r="AK743"/>
      <c r="AL743"/>
      <c r="AM743"/>
      <c r="AN743"/>
      <c r="AO743"/>
      <c r="AP743"/>
      <c r="AQ743"/>
      <c r="AR743"/>
      <c r="AS743"/>
    </row>
    <row r="744" spans="1:45" x14ac:dyDescent="0.25">
      <c r="A744"/>
      <c r="B744"/>
      <c r="C744"/>
      <c r="E744"/>
      <c r="F744"/>
      <c r="G744"/>
      <c r="H744"/>
      <c r="I744"/>
      <c r="J744"/>
      <c r="K744"/>
      <c r="L744"/>
      <c r="P744"/>
      <c r="Q744"/>
      <c r="T744"/>
      <c r="W744"/>
      <c r="AA744"/>
      <c r="AE744"/>
      <c r="AF744"/>
      <c r="AG744"/>
      <c r="AH744"/>
      <c r="AI744"/>
      <c r="AJ744"/>
      <c r="AK744"/>
      <c r="AL744"/>
      <c r="AM744"/>
      <c r="AN744"/>
      <c r="AO744"/>
      <c r="AP744"/>
      <c r="AQ744"/>
      <c r="AR744"/>
      <c r="AS744"/>
    </row>
    <row r="745" spans="1:45" x14ac:dyDescent="0.25">
      <c r="A745"/>
      <c r="B745"/>
      <c r="C745"/>
      <c r="E745"/>
      <c r="F745"/>
      <c r="G745"/>
      <c r="H745"/>
      <c r="I745"/>
      <c r="J745"/>
      <c r="K745"/>
      <c r="L745"/>
      <c r="P745"/>
      <c r="Q745"/>
      <c r="T745"/>
      <c r="W745"/>
      <c r="AA745"/>
      <c r="AE745"/>
      <c r="AF745"/>
      <c r="AG745"/>
      <c r="AH745"/>
      <c r="AI745"/>
      <c r="AJ745"/>
      <c r="AK745"/>
      <c r="AL745"/>
      <c r="AM745"/>
      <c r="AN745"/>
      <c r="AO745"/>
      <c r="AP745"/>
      <c r="AQ745"/>
      <c r="AR745"/>
      <c r="AS745"/>
    </row>
    <row r="746" spans="1:45" x14ac:dyDescent="0.25">
      <c r="A746"/>
      <c r="B746"/>
      <c r="C746"/>
      <c r="E746"/>
      <c r="F746"/>
      <c r="G746"/>
      <c r="H746"/>
      <c r="I746"/>
      <c r="J746"/>
      <c r="K746"/>
      <c r="L746"/>
      <c r="P746"/>
      <c r="Q746"/>
      <c r="T746"/>
      <c r="W746"/>
      <c r="AA746"/>
      <c r="AE746"/>
      <c r="AF746"/>
      <c r="AG746"/>
      <c r="AH746"/>
      <c r="AI746"/>
      <c r="AJ746"/>
      <c r="AK746"/>
      <c r="AL746"/>
      <c r="AM746"/>
      <c r="AN746"/>
      <c r="AO746"/>
      <c r="AP746"/>
      <c r="AQ746"/>
      <c r="AR746"/>
      <c r="AS746"/>
    </row>
    <row r="747" spans="1:45" x14ac:dyDescent="0.25">
      <c r="A747"/>
      <c r="B747"/>
      <c r="C747"/>
      <c r="E747"/>
      <c r="F747"/>
      <c r="G747"/>
      <c r="H747"/>
      <c r="I747"/>
      <c r="J747"/>
      <c r="K747"/>
      <c r="L747"/>
      <c r="P747"/>
      <c r="Q747"/>
      <c r="T747"/>
      <c r="W747"/>
      <c r="AA747"/>
      <c r="AE747"/>
      <c r="AF747"/>
      <c r="AG747"/>
      <c r="AH747"/>
      <c r="AI747"/>
      <c r="AJ747"/>
      <c r="AK747"/>
      <c r="AL747"/>
      <c r="AM747"/>
      <c r="AN747"/>
      <c r="AO747"/>
      <c r="AP747"/>
      <c r="AQ747"/>
      <c r="AR747"/>
      <c r="AS747"/>
    </row>
    <row r="748" spans="1:45" x14ac:dyDescent="0.25">
      <c r="A748"/>
      <c r="B748"/>
      <c r="C748"/>
      <c r="E748"/>
      <c r="F748"/>
      <c r="G748"/>
      <c r="H748"/>
      <c r="I748"/>
      <c r="J748"/>
      <c r="K748"/>
      <c r="L748"/>
      <c r="P748"/>
      <c r="Q748"/>
      <c r="T748"/>
      <c r="W748"/>
      <c r="AA748"/>
      <c r="AE748"/>
      <c r="AF748"/>
      <c r="AG748"/>
      <c r="AH748"/>
      <c r="AI748"/>
      <c r="AJ748"/>
      <c r="AK748"/>
      <c r="AL748"/>
      <c r="AM748"/>
      <c r="AN748"/>
      <c r="AO748"/>
      <c r="AP748"/>
      <c r="AQ748"/>
      <c r="AR748"/>
      <c r="AS748"/>
    </row>
    <row r="749" spans="1:45" x14ac:dyDescent="0.25">
      <c r="A749"/>
      <c r="B749"/>
      <c r="C749"/>
      <c r="E749"/>
      <c r="F749"/>
      <c r="G749"/>
      <c r="H749"/>
      <c r="I749"/>
      <c r="J749"/>
      <c r="K749"/>
      <c r="L749"/>
      <c r="P749"/>
      <c r="Q749"/>
      <c r="T749"/>
      <c r="W749"/>
      <c r="AA749"/>
      <c r="AE749"/>
      <c r="AF749"/>
      <c r="AG749"/>
      <c r="AH749"/>
      <c r="AI749"/>
      <c r="AJ749"/>
      <c r="AK749"/>
      <c r="AL749"/>
      <c r="AM749"/>
      <c r="AN749"/>
      <c r="AO749"/>
      <c r="AP749"/>
      <c r="AQ749"/>
      <c r="AR749"/>
      <c r="AS749"/>
    </row>
    <row r="750" spans="1:45" x14ac:dyDescent="0.25">
      <c r="A750"/>
      <c r="B750"/>
      <c r="C750"/>
      <c r="E750"/>
      <c r="F750"/>
      <c r="G750"/>
      <c r="H750"/>
      <c r="I750"/>
      <c r="J750"/>
      <c r="K750"/>
      <c r="L750"/>
      <c r="P750"/>
      <c r="Q750"/>
      <c r="T750"/>
      <c r="W750"/>
      <c r="AA750"/>
      <c r="AE750"/>
      <c r="AF750"/>
      <c r="AG750"/>
      <c r="AH750"/>
      <c r="AI750"/>
      <c r="AJ750"/>
      <c r="AK750"/>
      <c r="AL750"/>
      <c r="AM750"/>
      <c r="AN750"/>
      <c r="AO750"/>
      <c r="AP750"/>
      <c r="AQ750"/>
      <c r="AR750"/>
      <c r="AS750"/>
    </row>
    <row r="751" spans="1:45" x14ac:dyDescent="0.25">
      <c r="A751"/>
      <c r="B751"/>
      <c r="C751"/>
      <c r="E751"/>
      <c r="F751"/>
      <c r="G751"/>
      <c r="H751"/>
      <c r="I751"/>
      <c r="J751"/>
      <c r="K751"/>
      <c r="L751"/>
      <c r="P751"/>
      <c r="Q751"/>
      <c r="T751"/>
      <c r="W751"/>
      <c r="AA751"/>
      <c r="AE751"/>
      <c r="AF751"/>
      <c r="AG751"/>
      <c r="AH751"/>
      <c r="AI751"/>
      <c r="AJ751"/>
      <c r="AK751"/>
      <c r="AL751"/>
      <c r="AM751"/>
      <c r="AN751"/>
      <c r="AO751"/>
      <c r="AP751"/>
      <c r="AQ751"/>
      <c r="AR751"/>
      <c r="AS751"/>
    </row>
    <row r="752" spans="1:45" x14ac:dyDescent="0.25">
      <c r="A752"/>
      <c r="B752"/>
      <c r="C752"/>
      <c r="E752"/>
      <c r="F752"/>
      <c r="G752"/>
      <c r="H752"/>
      <c r="I752"/>
      <c r="J752"/>
      <c r="K752"/>
      <c r="L752"/>
      <c r="P752"/>
      <c r="Q752"/>
      <c r="T752"/>
      <c r="W752"/>
      <c r="AA752"/>
      <c r="AE752"/>
      <c r="AF752"/>
      <c r="AG752"/>
      <c r="AH752"/>
      <c r="AI752"/>
      <c r="AJ752"/>
      <c r="AK752"/>
      <c r="AL752"/>
      <c r="AM752"/>
      <c r="AN752"/>
      <c r="AO752"/>
      <c r="AP752"/>
      <c r="AQ752"/>
      <c r="AR752"/>
      <c r="AS752"/>
    </row>
    <row r="753" spans="1:45" x14ac:dyDescent="0.25">
      <c r="A753"/>
      <c r="B753"/>
      <c r="C753"/>
      <c r="E753"/>
      <c r="F753"/>
      <c r="G753"/>
      <c r="H753"/>
      <c r="I753"/>
      <c r="J753"/>
      <c r="K753"/>
      <c r="L753"/>
      <c r="P753"/>
      <c r="Q753"/>
      <c r="T753"/>
      <c r="W753"/>
      <c r="AA753"/>
      <c r="AE753"/>
      <c r="AF753"/>
      <c r="AG753"/>
      <c r="AH753"/>
      <c r="AI753"/>
      <c r="AJ753"/>
      <c r="AK753"/>
      <c r="AL753"/>
      <c r="AM753"/>
      <c r="AN753"/>
      <c r="AO753"/>
      <c r="AP753"/>
      <c r="AQ753"/>
      <c r="AR753"/>
      <c r="AS753"/>
    </row>
    <row r="754" spans="1:45" x14ac:dyDescent="0.25">
      <c r="A754"/>
      <c r="B754"/>
      <c r="C754"/>
      <c r="E754"/>
      <c r="F754"/>
      <c r="G754"/>
      <c r="H754"/>
      <c r="I754"/>
      <c r="J754"/>
      <c r="K754"/>
      <c r="L754"/>
      <c r="P754"/>
      <c r="Q754"/>
      <c r="T754"/>
      <c r="W754"/>
      <c r="AA754"/>
      <c r="AE754"/>
      <c r="AF754"/>
      <c r="AG754"/>
      <c r="AH754"/>
      <c r="AI754"/>
      <c r="AJ754"/>
      <c r="AK754"/>
      <c r="AL754"/>
      <c r="AM754"/>
      <c r="AN754"/>
      <c r="AO754"/>
      <c r="AP754"/>
      <c r="AQ754"/>
      <c r="AR754"/>
      <c r="AS754"/>
    </row>
    <row r="755" spans="1:45" x14ac:dyDescent="0.25">
      <c r="A755"/>
      <c r="B755"/>
      <c r="C755"/>
      <c r="E755"/>
      <c r="F755"/>
      <c r="G755"/>
      <c r="H755"/>
      <c r="I755"/>
      <c r="J755"/>
      <c r="K755"/>
      <c r="L755"/>
      <c r="P755"/>
      <c r="Q755"/>
      <c r="T755"/>
      <c r="W755"/>
      <c r="AA755"/>
      <c r="AE755"/>
      <c r="AF755"/>
      <c r="AG755"/>
      <c r="AH755"/>
      <c r="AI755"/>
      <c r="AJ755"/>
      <c r="AK755"/>
      <c r="AL755"/>
      <c r="AM755"/>
      <c r="AN755"/>
      <c r="AO755"/>
      <c r="AP755"/>
      <c r="AQ755"/>
      <c r="AR755"/>
      <c r="AS755"/>
    </row>
    <row r="756" spans="1:45" x14ac:dyDescent="0.25">
      <c r="A756"/>
      <c r="B756"/>
      <c r="C756"/>
      <c r="E756"/>
      <c r="F756"/>
      <c r="G756"/>
      <c r="H756"/>
      <c r="I756"/>
      <c r="J756"/>
      <c r="K756"/>
      <c r="L756"/>
      <c r="P756"/>
      <c r="Q756"/>
      <c r="T756"/>
      <c r="W756"/>
      <c r="AA756"/>
      <c r="AE756"/>
      <c r="AF756"/>
      <c r="AG756"/>
      <c r="AH756"/>
      <c r="AI756"/>
      <c r="AJ756"/>
      <c r="AK756"/>
      <c r="AL756"/>
      <c r="AM756"/>
      <c r="AN756"/>
      <c r="AO756"/>
      <c r="AP756"/>
      <c r="AQ756"/>
      <c r="AR756"/>
      <c r="AS756"/>
    </row>
    <row r="757" spans="1:45" x14ac:dyDescent="0.25">
      <c r="A757"/>
      <c r="B757"/>
      <c r="C757"/>
      <c r="E757"/>
      <c r="F757"/>
      <c r="G757"/>
      <c r="H757"/>
      <c r="I757"/>
      <c r="J757"/>
      <c r="K757"/>
      <c r="L757"/>
      <c r="P757"/>
      <c r="Q757"/>
      <c r="T757"/>
      <c r="W757"/>
      <c r="AA757"/>
      <c r="AE757"/>
      <c r="AF757"/>
      <c r="AG757"/>
      <c r="AH757"/>
      <c r="AI757"/>
      <c r="AJ757"/>
      <c r="AK757"/>
      <c r="AL757"/>
      <c r="AM757"/>
      <c r="AN757"/>
      <c r="AO757"/>
      <c r="AP757"/>
      <c r="AQ757"/>
      <c r="AR757"/>
      <c r="AS757"/>
    </row>
    <row r="758" spans="1:45" x14ac:dyDescent="0.25">
      <c r="A758"/>
      <c r="B758"/>
      <c r="C758"/>
      <c r="E758"/>
      <c r="F758"/>
      <c r="G758"/>
      <c r="H758"/>
      <c r="I758"/>
      <c r="J758"/>
      <c r="K758"/>
      <c r="L758"/>
      <c r="P758"/>
      <c r="Q758"/>
      <c r="T758"/>
      <c r="W758"/>
      <c r="AA758"/>
      <c r="AE758"/>
      <c r="AF758"/>
      <c r="AG758"/>
      <c r="AH758"/>
      <c r="AI758"/>
      <c r="AJ758"/>
      <c r="AK758"/>
      <c r="AL758"/>
      <c r="AM758"/>
      <c r="AN758"/>
      <c r="AO758"/>
      <c r="AP758"/>
      <c r="AQ758"/>
      <c r="AR758"/>
      <c r="AS758"/>
    </row>
    <row r="759" spans="1:45" x14ac:dyDescent="0.25">
      <c r="A759"/>
      <c r="B759"/>
      <c r="C759"/>
      <c r="E759"/>
      <c r="F759"/>
      <c r="G759"/>
      <c r="H759"/>
      <c r="I759"/>
      <c r="J759"/>
      <c r="K759"/>
      <c r="L759"/>
      <c r="P759"/>
      <c r="Q759"/>
      <c r="T759"/>
      <c r="W759"/>
      <c r="AA759"/>
      <c r="AE759"/>
      <c r="AF759"/>
      <c r="AG759"/>
      <c r="AH759"/>
      <c r="AI759"/>
      <c r="AJ759"/>
      <c r="AK759"/>
      <c r="AL759"/>
      <c r="AM759"/>
      <c r="AN759"/>
      <c r="AO759"/>
      <c r="AP759"/>
      <c r="AQ759"/>
      <c r="AR759"/>
      <c r="AS759"/>
    </row>
    <row r="760" spans="1:45" x14ac:dyDescent="0.25">
      <c r="A760"/>
      <c r="B760"/>
      <c r="C760"/>
      <c r="E760"/>
      <c r="F760"/>
      <c r="G760"/>
      <c r="H760"/>
      <c r="I760"/>
      <c r="J760"/>
      <c r="K760"/>
      <c r="L760"/>
      <c r="P760"/>
      <c r="Q760"/>
      <c r="T760"/>
      <c r="W760"/>
      <c r="AA760"/>
      <c r="AE760"/>
      <c r="AF760"/>
      <c r="AG760"/>
      <c r="AH760"/>
      <c r="AI760"/>
      <c r="AJ760"/>
      <c r="AK760"/>
      <c r="AL760"/>
      <c r="AM760"/>
      <c r="AN760"/>
      <c r="AO760"/>
      <c r="AP760"/>
      <c r="AQ760"/>
      <c r="AR760"/>
      <c r="AS760"/>
    </row>
    <row r="761" spans="1:45" x14ac:dyDescent="0.25">
      <c r="A761"/>
      <c r="B761"/>
      <c r="C761"/>
      <c r="E761"/>
      <c r="F761"/>
      <c r="G761"/>
      <c r="H761"/>
      <c r="I761"/>
      <c r="J761"/>
      <c r="K761"/>
      <c r="L761"/>
      <c r="P761"/>
      <c r="Q761"/>
      <c r="T761"/>
      <c r="W761"/>
      <c r="AA761"/>
      <c r="AE761"/>
      <c r="AF761"/>
      <c r="AG761"/>
      <c r="AH761"/>
      <c r="AI761"/>
      <c r="AJ761"/>
      <c r="AK761"/>
      <c r="AL761"/>
      <c r="AM761"/>
      <c r="AN761"/>
      <c r="AO761"/>
      <c r="AP761"/>
      <c r="AQ761"/>
      <c r="AR761"/>
      <c r="AS761"/>
    </row>
    <row r="762" spans="1:45" x14ac:dyDescent="0.25">
      <c r="A762"/>
      <c r="B762"/>
      <c r="C762"/>
      <c r="E762"/>
      <c r="F762"/>
      <c r="G762"/>
      <c r="H762"/>
      <c r="I762"/>
      <c r="J762"/>
      <c r="K762"/>
      <c r="L762"/>
      <c r="P762"/>
      <c r="Q762"/>
      <c r="T762"/>
      <c r="W762"/>
      <c r="AA762"/>
      <c r="AE762"/>
      <c r="AF762"/>
      <c r="AG762"/>
      <c r="AH762"/>
      <c r="AI762"/>
      <c r="AJ762"/>
      <c r="AK762"/>
      <c r="AL762"/>
      <c r="AM762"/>
      <c r="AN762"/>
      <c r="AO762"/>
      <c r="AP762"/>
      <c r="AQ762"/>
      <c r="AR762"/>
      <c r="AS762"/>
    </row>
    <row r="763" spans="1:45" x14ac:dyDescent="0.25">
      <c r="A763"/>
      <c r="B763"/>
      <c r="C763"/>
      <c r="E763"/>
      <c r="F763"/>
      <c r="G763"/>
      <c r="H763"/>
      <c r="I763"/>
      <c r="J763"/>
      <c r="K763"/>
      <c r="L763"/>
      <c r="P763"/>
      <c r="Q763"/>
      <c r="T763"/>
      <c r="W763"/>
      <c r="AA763"/>
      <c r="AE763"/>
      <c r="AF763"/>
      <c r="AG763"/>
      <c r="AH763"/>
      <c r="AI763"/>
      <c r="AJ763"/>
      <c r="AK763"/>
      <c r="AL763"/>
      <c r="AM763"/>
      <c r="AN763"/>
      <c r="AO763"/>
      <c r="AP763"/>
      <c r="AQ763"/>
      <c r="AR763"/>
      <c r="AS763"/>
    </row>
    <row r="764" spans="1:45" x14ac:dyDescent="0.25">
      <c r="A764"/>
      <c r="B764"/>
      <c r="C764"/>
      <c r="E764"/>
      <c r="F764"/>
      <c r="G764"/>
      <c r="H764"/>
      <c r="I764"/>
      <c r="J764"/>
      <c r="K764"/>
      <c r="L764"/>
      <c r="P764"/>
      <c r="Q764"/>
      <c r="T764"/>
      <c r="W764"/>
      <c r="AA764"/>
      <c r="AE764"/>
      <c r="AF764"/>
      <c r="AG764"/>
      <c r="AH764"/>
      <c r="AI764"/>
      <c r="AJ764"/>
      <c r="AK764"/>
      <c r="AL764"/>
      <c r="AM764"/>
      <c r="AN764"/>
      <c r="AO764"/>
      <c r="AP764"/>
      <c r="AQ764"/>
      <c r="AR764"/>
      <c r="AS764"/>
    </row>
    <row r="765" spans="1:45" x14ac:dyDescent="0.25">
      <c r="A765"/>
      <c r="B765"/>
      <c r="C765"/>
      <c r="E765"/>
      <c r="F765"/>
      <c r="G765"/>
      <c r="H765"/>
      <c r="I765"/>
      <c r="J765"/>
      <c r="K765"/>
      <c r="L765"/>
      <c r="P765"/>
      <c r="Q765"/>
      <c r="T765"/>
      <c r="W765"/>
      <c r="AA765"/>
      <c r="AE765"/>
      <c r="AF765"/>
      <c r="AG765"/>
      <c r="AH765"/>
      <c r="AI765"/>
      <c r="AJ765"/>
      <c r="AK765"/>
      <c r="AL765"/>
      <c r="AM765"/>
      <c r="AN765"/>
      <c r="AO765"/>
      <c r="AP765"/>
      <c r="AQ765"/>
      <c r="AR765"/>
      <c r="AS765"/>
    </row>
    <row r="766" spans="1:45" x14ac:dyDescent="0.25">
      <c r="A766"/>
      <c r="B766"/>
      <c r="C766"/>
      <c r="E766"/>
      <c r="F766"/>
      <c r="G766"/>
      <c r="H766"/>
      <c r="I766"/>
      <c r="J766"/>
      <c r="K766"/>
      <c r="L766"/>
      <c r="P766"/>
      <c r="Q766"/>
      <c r="T766"/>
      <c r="W766"/>
      <c r="AA766"/>
      <c r="AE766"/>
      <c r="AF766"/>
      <c r="AG766"/>
      <c r="AH766"/>
      <c r="AI766"/>
      <c r="AJ766"/>
      <c r="AK766"/>
      <c r="AL766"/>
      <c r="AM766"/>
      <c r="AN766"/>
      <c r="AO766"/>
      <c r="AP766"/>
      <c r="AQ766"/>
      <c r="AR766"/>
      <c r="AS766"/>
    </row>
    <row r="767" spans="1:45" x14ac:dyDescent="0.25">
      <c r="A767"/>
      <c r="B767"/>
      <c r="C767"/>
      <c r="E767"/>
      <c r="F767"/>
      <c r="G767"/>
      <c r="H767"/>
      <c r="I767"/>
      <c r="J767"/>
      <c r="K767"/>
      <c r="L767"/>
      <c r="P767"/>
      <c r="Q767"/>
      <c r="T767"/>
      <c r="W767"/>
      <c r="AA767"/>
      <c r="AE767"/>
      <c r="AF767"/>
      <c r="AG767"/>
      <c r="AH767"/>
      <c r="AI767"/>
      <c r="AJ767"/>
      <c r="AK767"/>
      <c r="AL767"/>
      <c r="AM767"/>
      <c r="AN767"/>
      <c r="AO767"/>
      <c r="AP767"/>
      <c r="AQ767"/>
      <c r="AR767"/>
      <c r="AS767"/>
    </row>
    <row r="768" spans="1:45" x14ac:dyDescent="0.25">
      <c r="A768"/>
      <c r="B768"/>
      <c r="C768"/>
      <c r="E768"/>
      <c r="F768"/>
      <c r="G768"/>
      <c r="H768"/>
      <c r="I768"/>
      <c r="J768"/>
      <c r="K768"/>
      <c r="L768"/>
      <c r="P768"/>
      <c r="Q768"/>
      <c r="T768"/>
      <c r="W768"/>
      <c r="AA768"/>
      <c r="AE768"/>
      <c r="AF768"/>
      <c r="AG768"/>
      <c r="AH768"/>
      <c r="AI768"/>
      <c r="AJ768"/>
      <c r="AK768"/>
      <c r="AL768"/>
      <c r="AM768"/>
      <c r="AN768"/>
      <c r="AO768"/>
      <c r="AP768"/>
      <c r="AQ768"/>
      <c r="AR768"/>
      <c r="AS768"/>
    </row>
    <row r="769" spans="1:45" x14ac:dyDescent="0.25">
      <c r="A769"/>
      <c r="B769"/>
      <c r="C769"/>
      <c r="E769"/>
      <c r="F769"/>
      <c r="G769"/>
      <c r="H769"/>
      <c r="I769"/>
      <c r="J769"/>
      <c r="K769"/>
      <c r="L769"/>
      <c r="P769"/>
      <c r="Q769"/>
      <c r="T769"/>
      <c r="W769"/>
      <c r="AA769"/>
      <c r="AE769"/>
      <c r="AF769"/>
      <c r="AG769"/>
      <c r="AH769"/>
      <c r="AI769"/>
      <c r="AJ769"/>
      <c r="AK769"/>
      <c r="AL769"/>
      <c r="AM769"/>
      <c r="AN769"/>
      <c r="AO769"/>
      <c r="AP769"/>
      <c r="AQ769"/>
      <c r="AR769"/>
      <c r="AS769"/>
    </row>
    <row r="770" spans="1:45" x14ac:dyDescent="0.25">
      <c r="A770"/>
      <c r="B770"/>
      <c r="C770"/>
      <c r="E770"/>
      <c r="F770"/>
      <c r="G770"/>
      <c r="H770"/>
      <c r="I770"/>
      <c r="J770"/>
      <c r="K770"/>
      <c r="L770"/>
      <c r="P770"/>
      <c r="Q770"/>
      <c r="T770"/>
      <c r="W770"/>
      <c r="AA770"/>
      <c r="AE770"/>
      <c r="AF770"/>
      <c r="AG770"/>
      <c r="AH770"/>
      <c r="AI770"/>
      <c r="AJ770"/>
      <c r="AK770"/>
      <c r="AL770"/>
      <c r="AM770"/>
      <c r="AN770"/>
      <c r="AO770"/>
      <c r="AP770"/>
      <c r="AQ770"/>
      <c r="AR770"/>
      <c r="AS770"/>
    </row>
    <row r="771" spans="1:45" x14ac:dyDescent="0.25">
      <c r="A771"/>
      <c r="B771"/>
      <c r="C771"/>
      <c r="E771"/>
      <c r="F771"/>
      <c r="G771"/>
      <c r="H771"/>
      <c r="I771"/>
      <c r="J771"/>
      <c r="K771"/>
      <c r="L771"/>
      <c r="P771"/>
      <c r="Q771"/>
      <c r="T771"/>
      <c r="W771"/>
      <c r="AA771"/>
      <c r="AE771"/>
      <c r="AF771"/>
      <c r="AG771"/>
      <c r="AH771"/>
      <c r="AI771"/>
      <c r="AJ771"/>
      <c r="AK771"/>
      <c r="AL771"/>
      <c r="AM771"/>
      <c r="AN771"/>
      <c r="AO771"/>
      <c r="AP771"/>
      <c r="AQ771"/>
      <c r="AR771"/>
      <c r="AS771"/>
    </row>
    <row r="772" spans="1:45" x14ac:dyDescent="0.25">
      <c r="A772"/>
      <c r="B772"/>
      <c r="C772"/>
      <c r="E772"/>
      <c r="F772"/>
      <c r="G772"/>
      <c r="H772"/>
      <c r="I772"/>
      <c r="J772"/>
      <c r="K772"/>
      <c r="L772"/>
      <c r="P772"/>
      <c r="Q772"/>
      <c r="T772"/>
      <c r="W772"/>
      <c r="AA772"/>
      <c r="AE772"/>
      <c r="AF772"/>
      <c r="AG772"/>
      <c r="AH772"/>
      <c r="AI772"/>
      <c r="AJ772"/>
      <c r="AK772"/>
      <c r="AL772"/>
      <c r="AM772"/>
      <c r="AN772"/>
      <c r="AO772"/>
      <c r="AP772"/>
      <c r="AQ772"/>
      <c r="AR772"/>
      <c r="AS772"/>
    </row>
    <row r="773" spans="1:45" x14ac:dyDescent="0.25">
      <c r="A773"/>
      <c r="B773"/>
      <c r="C773"/>
      <c r="E773"/>
      <c r="F773"/>
      <c r="G773"/>
      <c r="H773"/>
      <c r="I773"/>
      <c r="J773"/>
      <c r="K773"/>
      <c r="L773"/>
      <c r="P773"/>
      <c r="Q773"/>
      <c r="T773"/>
      <c r="W773"/>
      <c r="AA773"/>
      <c r="AE773"/>
      <c r="AF773"/>
      <c r="AG773"/>
      <c r="AH773"/>
      <c r="AI773"/>
      <c r="AJ773"/>
      <c r="AK773"/>
      <c r="AL773"/>
      <c r="AM773"/>
      <c r="AN773"/>
      <c r="AO773"/>
      <c r="AP773"/>
      <c r="AQ773"/>
      <c r="AR773"/>
      <c r="AS773"/>
    </row>
    <row r="774" spans="1:45" x14ac:dyDescent="0.25">
      <c r="A774"/>
      <c r="B774"/>
      <c r="C774"/>
      <c r="E774"/>
      <c r="F774"/>
      <c r="G774"/>
      <c r="H774"/>
      <c r="I774"/>
      <c r="J774"/>
      <c r="K774"/>
      <c r="L774"/>
      <c r="P774"/>
      <c r="Q774"/>
      <c r="T774"/>
      <c r="W774"/>
      <c r="AA774"/>
      <c r="AE774"/>
      <c r="AF774"/>
      <c r="AG774"/>
      <c r="AH774"/>
      <c r="AI774"/>
      <c r="AJ774"/>
      <c r="AK774"/>
      <c r="AL774"/>
      <c r="AM774"/>
      <c r="AN774"/>
      <c r="AO774"/>
      <c r="AP774"/>
      <c r="AQ774"/>
      <c r="AR774"/>
      <c r="AS774"/>
    </row>
    <row r="775" spans="1:45" x14ac:dyDescent="0.25">
      <c r="A775"/>
      <c r="B775"/>
      <c r="C775"/>
      <c r="E775"/>
      <c r="F775"/>
      <c r="G775"/>
      <c r="H775"/>
      <c r="I775"/>
      <c r="J775"/>
      <c r="K775"/>
      <c r="L775"/>
      <c r="P775"/>
      <c r="Q775"/>
      <c r="T775"/>
      <c r="W775"/>
      <c r="AA775"/>
      <c r="AE775"/>
      <c r="AF775"/>
      <c r="AG775"/>
      <c r="AH775"/>
      <c r="AI775"/>
      <c r="AJ775"/>
      <c r="AK775"/>
      <c r="AL775"/>
      <c r="AM775"/>
      <c r="AN775"/>
      <c r="AO775"/>
      <c r="AP775"/>
      <c r="AQ775"/>
      <c r="AR775"/>
      <c r="AS775"/>
    </row>
    <row r="776" spans="1:45" x14ac:dyDescent="0.25">
      <c r="A776"/>
      <c r="B776"/>
      <c r="C776"/>
      <c r="E776"/>
      <c r="F776"/>
      <c r="G776"/>
      <c r="H776"/>
      <c r="I776"/>
      <c r="J776"/>
      <c r="K776"/>
      <c r="L776"/>
      <c r="P776"/>
      <c r="Q776"/>
      <c r="T776"/>
      <c r="W776"/>
      <c r="AA776"/>
      <c r="AE776"/>
      <c r="AF776"/>
      <c r="AG776"/>
      <c r="AH776"/>
      <c r="AI776"/>
      <c r="AJ776"/>
      <c r="AK776"/>
      <c r="AL776"/>
      <c r="AM776"/>
      <c r="AN776"/>
      <c r="AO776"/>
      <c r="AP776"/>
      <c r="AQ776"/>
      <c r="AR776"/>
      <c r="AS776"/>
    </row>
    <row r="777" spans="1:45" x14ac:dyDescent="0.25">
      <c r="A777"/>
      <c r="B777"/>
      <c r="C777"/>
      <c r="E777"/>
      <c r="F777"/>
      <c r="G777"/>
      <c r="H777"/>
      <c r="I777"/>
      <c r="J777"/>
      <c r="K777"/>
      <c r="L777"/>
      <c r="P777"/>
      <c r="Q777"/>
      <c r="T777"/>
      <c r="W777"/>
      <c r="AA777"/>
      <c r="AE777"/>
      <c r="AF777"/>
      <c r="AG777"/>
      <c r="AH777"/>
      <c r="AI777"/>
      <c r="AJ777"/>
      <c r="AK777"/>
      <c r="AL777"/>
      <c r="AM777"/>
      <c r="AN777"/>
      <c r="AO777"/>
      <c r="AP777"/>
      <c r="AQ777"/>
      <c r="AR777"/>
      <c r="AS777"/>
    </row>
    <row r="778" spans="1:45" x14ac:dyDescent="0.25">
      <c r="A778"/>
      <c r="B778"/>
      <c r="C778"/>
      <c r="E778"/>
      <c r="F778"/>
      <c r="G778"/>
      <c r="H778"/>
      <c r="I778"/>
      <c r="J778"/>
      <c r="K778"/>
      <c r="L778"/>
      <c r="P778"/>
      <c r="Q778"/>
      <c r="T778"/>
      <c r="W778"/>
      <c r="AA778"/>
      <c r="AE778"/>
      <c r="AF778"/>
      <c r="AG778"/>
      <c r="AH778"/>
      <c r="AI778"/>
      <c r="AJ778"/>
      <c r="AK778"/>
      <c r="AL778"/>
      <c r="AM778"/>
      <c r="AN778"/>
      <c r="AO778"/>
      <c r="AP778"/>
      <c r="AQ778"/>
      <c r="AR778"/>
      <c r="AS778"/>
    </row>
    <row r="779" spans="1:45" x14ac:dyDescent="0.25">
      <c r="A779"/>
      <c r="B779"/>
      <c r="C779"/>
      <c r="E779"/>
      <c r="F779"/>
      <c r="G779"/>
      <c r="H779"/>
      <c r="I779"/>
      <c r="J779"/>
      <c r="K779"/>
      <c r="L779"/>
      <c r="P779"/>
      <c r="Q779"/>
      <c r="T779"/>
      <c r="W779"/>
      <c r="AA779"/>
      <c r="AE779"/>
      <c r="AF779"/>
      <c r="AG779"/>
      <c r="AH779"/>
      <c r="AI779"/>
      <c r="AJ779"/>
      <c r="AK779"/>
      <c r="AL779"/>
      <c r="AM779"/>
      <c r="AN779"/>
      <c r="AO779"/>
      <c r="AP779"/>
      <c r="AQ779"/>
      <c r="AR779"/>
      <c r="AS779"/>
    </row>
    <row r="780" spans="1:45" x14ac:dyDescent="0.25">
      <c r="A780"/>
      <c r="B780"/>
      <c r="C780"/>
      <c r="E780"/>
      <c r="F780"/>
      <c r="G780"/>
      <c r="H780"/>
      <c r="I780"/>
      <c r="J780"/>
      <c r="K780"/>
      <c r="L780"/>
      <c r="P780"/>
      <c r="Q780"/>
      <c r="T780"/>
      <c r="W780"/>
      <c r="AA780"/>
      <c r="AE780"/>
      <c r="AF780"/>
      <c r="AG780"/>
      <c r="AH780"/>
      <c r="AI780"/>
      <c r="AJ780"/>
      <c r="AK780"/>
      <c r="AL780"/>
      <c r="AM780"/>
      <c r="AN780"/>
      <c r="AO780"/>
      <c r="AP780"/>
      <c r="AQ780"/>
      <c r="AR780"/>
      <c r="AS780"/>
    </row>
    <row r="781" spans="1:45" x14ac:dyDescent="0.25">
      <c r="A781"/>
      <c r="B781"/>
      <c r="C781"/>
      <c r="E781"/>
      <c r="F781"/>
      <c r="G781"/>
      <c r="H781"/>
      <c r="I781"/>
      <c r="J781"/>
      <c r="K781"/>
      <c r="L781"/>
      <c r="P781"/>
      <c r="Q781"/>
      <c r="T781"/>
      <c r="W781"/>
      <c r="AA781"/>
      <c r="AE781"/>
      <c r="AF781"/>
      <c r="AG781"/>
      <c r="AH781"/>
      <c r="AI781"/>
      <c r="AJ781"/>
      <c r="AK781"/>
      <c r="AL781"/>
      <c r="AM781"/>
      <c r="AN781"/>
      <c r="AO781"/>
      <c r="AP781"/>
      <c r="AQ781"/>
      <c r="AR781"/>
      <c r="AS781"/>
    </row>
    <row r="782" spans="1:45" x14ac:dyDescent="0.25">
      <c r="A782"/>
      <c r="B782"/>
      <c r="C782"/>
      <c r="E782"/>
      <c r="F782"/>
      <c r="G782"/>
      <c r="H782"/>
      <c r="I782"/>
      <c r="J782"/>
      <c r="K782"/>
      <c r="L782"/>
      <c r="P782"/>
      <c r="Q782"/>
      <c r="T782"/>
      <c r="W782"/>
      <c r="AA782"/>
      <c r="AE782"/>
      <c r="AF782"/>
      <c r="AG782"/>
      <c r="AH782"/>
      <c r="AI782"/>
      <c r="AJ782"/>
      <c r="AK782"/>
      <c r="AL782"/>
      <c r="AM782"/>
      <c r="AN782"/>
      <c r="AO782"/>
      <c r="AP782"/>
      <c r="AQ782"/>
      <c r="AR782"/>
      <c r="AS782"/>
    </row>
    <row r="783" spans="1:45" x14ac:dyDescent="0.25">
      <c r="A783"/>
      <c r="B783"/>
      <c r="C783"/>
      <c r="E783"/>
      <c r="F783"/>
      <c r="G783"/>
      <c r="H783"/>
      <c r="I783"/>
      <c r="J783"/>
      <c r="K783"/>
      <c r="L783"/>
      <c r="P783"/>
      <c r="Q783"/>
      <c r="T783"/>
      <c r="W783"/>
      <c r="AA783"/>
      <c r="AE783"/>
      <c r="AF783"/>
      <c r="AG783"/>
      <c r="AH783"/>
      <c r="AI783"/>
      <c r="AJ783"/>
      <c r="AK783"/>
      <c r="AL783"/>
      <c r="AM783"/>
      <c r="AN783"/>
      <c r="AO783"/>
      <c r="AP783"/>
      <c r="AQ783"/>
      <c r="AR783"/>
      <c r="AS783"/>
    </row>
    <row r="784" spans="1:45" x14ac:dyDescent="0.25">
      <c r="A784"/>
      <c r="B784"/>
      <c r="C784"/>
      <c r="E784"/>
      <c r="F784"/>
      <c r="G784"/>
      <c r="H784"/>
      <c r="I784"/>
      <c r="J784"/>
      <c r="K784"/>
      <c r="L784"/>
      <c r="P784"/>
      <c r="Q784"/>
      <c r="T784"/>
      <c r="W784"/>
      <c r="AA784"/>
      <c r="AE784"/>
      <c r="AF784"/>
      <c r="AG784"/>
      <c r="AH784"/>
      <c r="AI784"/>
      <c r="AJ784"/>
      <c r="AK784"/>
      <c r="AL784"/>
      <c r="AM784"/>
      <c r="AN784"/>
      <c r="AO784"/>
      <c r="AP784"/>
      <c r="AQ784"/>
      <c r="AR784"/>
      <c r="AS784"/>
    </row>
    <row r="785" spans="1:45" x14ac:dyDescent="0.25">
      <c r="A785"/>
      <c r="B785"/>
      <c r="C785"/>
      <c r="E785"/>
      <c r="F785"/>
      <c r="G785"/>
      <c r="H785"/>
      <c r="I785"/>
      <c r="J785"/>
      <c r="K785"/>
      <c r="L785"/>
      <c r="P785"/>
      <c r="Q785"/>
      <c r="T785"/>
      <c r="W785"/>
      <c r="AA785"/>
      <c r="AE785"/>
      <c r="AF785"/>
      <c r="AG785"/>
      <c r="AH785"/>
      <c r="AI785"/>
      <c r="AJ785"/>
      <c r="AK785"/>
      <c r="AL785"/>
      <c r="AM785"/>
      <c r="AN785"/>
      <c r="AO785"/>
      <c r="AP785"/>
      <c r="AQ785"/>
      <c r="AR785"/>
      <c r="AS785"/>
    </row>
    <row r="786" spans="1:45" x14ac:dyDescent="0.25">
      <c r="A786"/>
      <c r="B786"/>
      <c r="C786"/>
      <c r="E786"/>
      <c r="F786"/>
      <c r="G786"/>
      <c r="H786"/>
      <c r="I786"/>
      <c r="J786"/>
      <c r="K786"/>
      <c r="L786"/>
      <c r="P786"/>
      <c r="Q786"/>
      <c r="T786"/>
      <c r="W786"/>
      <c r="AA786"/>
      <c r="AE786"/>
      <c r="AF786"/>
      <c r="AG786"/>
      <c r="AH786"/>
      <c r="AI786"/>
      <c r="AJ786"/>
      <c r="AK786"/>
      <c r="AL786"/>
      <c r="AM786"/>
      <c r="AN786"/>
      <c r="AO786"/>
      <c r="AP786"/>
      <c r="AQ786"/>
      <c r="AR786"/>
      <c r="AS786"/>
    </row>
    <row r="787" spans="1:45" x14ac:dyDescent="0.25">
      <c r="A787"/>
      <c r="B787"/>
      <c r="C787"/>
      <c r="E787"/>
      <c r="F787"/>
      <c r="G787"/>
      <c r="H787"/>
      <c r="I787"/>
      <c r="J787"/>
      <c r="K787"/>
      <c r="L787"/>
      <c r="P787"/>
      <c r="Q787"/>
      <c r="T787"/>
      <c r="W787"/>
      <c r="AA787"/>
      <c r="AE787"/>
      <c r="AF787"/>
      <c r="AG787"/>
      <c r="AH787"/>
      <c r="AI787"/>
      <c r="AJ787"/>
      <c r="AK787"/>
      <c r="AL787"/>
      <c r="AM787"/>
      <c r="AN787"/>
      <c r="AO787"/>
      <c r="AP787"/>
      <c r="AQ787"/>
      <c r="AR787"/>
      <c r="AS787"/>
    </row>
    <row r="788" spans="1:45" x14ac:dyDescent="0.25">
      <c r="A788"/>
      <c r="B788"/>
      <c r="C788"/>
      <c r="E788"/>
      <c r="F788"/>
      <c r="G788"/>
      <c r="H788"/>
      <c r="I788"/>
      <c r="J788"/>
      <c r="K788"/>
      <c r="L788"/>
      <c r="P788"/>
      <c r="Q788"/>
      <c r="T788"/>
      <c r="W788"/>
      <c r="AA788"/>
      <c r="AE788"/>
      <c r="AF788"/>
      <c r="AG788"/>
      <c r="AH788"/>
      <c r="AI788"/>
      <c r="AJ788"/>
      <c r="AK788"/>
      <c r="AL788"/>
      <c r="AM788"/>
      <c r="AN788"/>
      <c r="AO788"/>
      <c r="AP788"/>
      <c r="AQ788"/>
      <c r="AR788"/>
      <c r="AS788"/>
    </row>
    <row r="789" spans="1:45" x14ac:dyDescent="0.25">
      <c r="A789"/>
      <c r="B789"/>
      <c r="C789"/>
      <c r="E789"/>
      <c r="F789"/>
      <c r="G789"/>
      <c r="H789"/>
      <c r="I789"/>
      <c r="J789"/>
      <c r="K789"/>
      <c r="L789"/>
      <c r="P789"/>
      <c r="Q789"/>
      <c r="T789"/>
      <c r="W789"/>
      <c r="AA789"/>
      <c r="AE789"/>
      <c r="AF789"/>
      <c r="AG789"/>
      <c r="AH789"/>
      <c r="AI789"/>
      <c r="AJ789"/>
      <c r="AK789"/>
      <c r="AL789"/>
      <c r="AM789"/>
      <c r="AN789"/>
      <c r="AO789"/>
      <c r="AP789"/>
      <c r="AQ789"/>
      <c r="AR789"/>
      <c r="AS789"/>
    </row>
    <row r="790" spans="1:45" x14ac:dyDescent="0.25">
      <c r="A790"/>
      <c r="B790"/>
      <c r="C790"/>
      <c r="E790"/>
      <c r="F790"/>
      <c r="G790"/>
      <c r="H790"/>
      <c r="I790"/>
      <c r="J790"/>
      <c r="K790"/>
      <c r="L790"/>
      <c r="P790"/>
      <c r="Q790"/>
      <c r="T790"/>
      <c r="W790"/>
      <c r="AA790"/>
      <c r="AE790"/>
      <c r="AF790"/>
      <c r="AG790"/>
      <c r="AH790"/>
      <c r="AI790"/>
      <c r="AJ790"/>
      <c r="AK790"/>
      <c r="AL790"/>
      <c r="AM790"/>
      <c r="AN790"/>
      <c r="AO790"/>
      <c r="AP790"/>
      <c r="AQ790"/>
      <c r="AR790"/>
      <c r="AS790"/>
    </row>
    <row r="791" spans="1:45" x14ac:dyDescent="0.25">
      <c r="A791"/>
      <c r="B791"/>
      <c r="C791"/>
      <c r="E791"/>
      <c r="F791"/>
      <c r="G791"/>
      <c r="H791"/>
      <c r="I791"/>
      <c r="J791"/>
      <c r="K791"/>
      <c r="L791"/>
      <c r="P791"/>
      <c r="Q791"/>
      <c r="T791"/>
      <c r="W791"/>
      <c r="AA791"/>
      <c r="AE791"/>
      <c r="AF791"/>
      <c r="AG791"/>
      <c r="AH791"/>
      <c r="AI791"/>
      <c r="AJ791"/>
      <c r="AK791"/>
      <c r="AL791"/>
      <c r="AM791"/>
      <c r="AN791"/>
      <c r="AO791"/>
      <c r="AP791"/>
      <c r="AQ791"/>
      <c r="AR791"/>
      <c r="AS791"/>
    </row>
    <row r="792" spans="1:45" x14ac:dyDescent="0.25">
      <c r="A792"/>
      <c r="B792"/>
      <c r="C792"/>
      <c r="E792"/>
      <c r="F792"/>
      <c r="G792"/>
      <c r="H792"/>
      <c r="I792"/>
      <c r="J792"/>
      <c r="K792"/>
      <c r="L792"/>
      <c r="P792"/>
      <c r="Q792"/>
      <c r="T792"/>
      <c r="W792"/>
      <c r="AA792"/>
      <c r="AE792"/>
      <c r="AF792"/>
      <c r="AG792"/>
      <c r="AH792"/>
      <c r="AI792"/>
      <c r="AJ792"/>
      <c r="AK792"/>
      <c r="AL792"/>
      <c r="AM792"/>
      <c r="AN792"/>
      <c r="AO792"/>
      <c r="AP792"/>
      <c r="AQ792"/>
      <c r="AR792"/>
      <c r="AS792"/>
    </row>
    <row r="793" spans="1:45" x14ac:dyDescent="0.25">
      <c r="A793"/>
      <c r="B793"/>
      <c r="C793"/>
      <c r="E793"/>
      <c r="F793"/>
      <c r="G793"/>
      <c r="H793"/>
      <c r="I793"/>
      <c r="J793"/>
      <c r="K793"/>
      <c r="L793"/>
      <c r="P793"/>
      <c r="Q793"/>
      <c r="T793"/>
      <c r="W793"/>
      <c r="AA793"/>
      <c r="AE793"/>
      <c r="AF793"/>
      <c r="AG793"/>
      <c r="AH793"/>
      <c r="AI793"/>
      <c r="AJ793"/>
      <c r="AK793"/>
      <c r="AL793"/>
      <c r="AM793"/>
      <c r="AN793"/>
      <c r="AO793"/>
      <c r="AP793"/>
      <c r="AQ793"/>
      <c r="AR793"/>
      <c r="AS793"/>
    </row>
    <row r="794" spans="1:45" x14ac:dyDescent="0.25">
      <c r="A794"/>
      <c r="B794"/>
      <c r="C794"/>
      <c r="E794"/>
      <c r="F794"/>
      <c r="G794"/>
      <c r="H794"/>
      <c r="I794"/>
      <c r="J794"/>
      <c r="K794"/>
      <c r="L794"/>
      <c r="P794"/>
      <c r="Q794"/>
      <c r="T794"/>
      <c r="W794"/>
      <c r="AA794"/>
      <c r="AE794"/>
      <c r="AF794"/>
      <c r="AG794"/>
      <c r="AH794"/>
      <c r="AI794"/>
      <c r="AJ794"/>
      <c r="AK794"/>
      <c r="AL794"/>
      <c r="AM794"/>
      <c r="AN794"/>
      <c r="AO794"/>
      <c r="AP794"/>
      <c r="AQ794"/>
      <c r="AR794"/>
      <c r="AS794"/>
    </row>
    <row r="795" spans="1:45" x14ac:dyDescent="0.25">
      <c r="A795"/>
      <c r="B795"/>
      <c r="C795"/>
      <c r="E795"/>
      <c r="F795"/>
      <c r="G795"/>
      <c r="H795"/>
      <c r="I795"/>
      <c r="J795"/>
      <c r="K795"/>
      <c r="L795"/>
      <c r="P795"/>
      <c r="Q795"/>
      <c r="T795"/>
      <c r="W795"/>
      <c r="AA795"/>
      <c r="AE795"/>
      <c r="AF795"/>
      <c r="AG795"/>
      <c r="AH795"/>
      <c r="AI795"/>
      <c r="AJ795"/>
      <c r="AK795"/>
      <c r="AL795"/>
      <c r="AM795"/>
      <c r="AN795"/>
      <c r="AO795"/>
      <c r="AP795"/>
      <c r="AQ795"/>
      <c r="AR795"/>
      <c r="AS795"/>
    </row>
    <row r="796" spans="1:45" x14ac:dyDescent="0.25">
      <c r="A796"/>
      <c r="B796"/>
      <c r="C796"/>
      <c r="E796"/>
      <c r="F796"/>
      <c r="G796"/>
      <c r="H796"/>
      <c r="I796"/>
      <c r="J796"/>
      <c r="K796"/>
      <c r="L796"/>
      <c r="P796"/>
      <c r="Q796"/>
      <c r="T796"/>
      <c r="W796"/>
      <c r="AA796"/>
      <c r="AE796"/>
      <c r="AF796"/>
      <c r="AG796"/>
      <c r="AH796"/>
      <c r="AI796"/>
      <c r="AJ796"/>
      <c r="AK796"/>
      <c r="AL796"/>
      <c r="AM796"/>
      <c r="AN796"/>
      <c r="AO796"/>
      <c r="AP796"/>
      <c r="AQ796"/>
      <c r="AR796"/>
      <c r="AS796"/>
    </row>
    <row r="797" spans="1:45" x14ac:dyDescent="0.25">
      <c r="A797"/>
      <c r="B797"/>
      <c r="C797"/>
      <c r="E797"/>
      <c r="F797"/>
      <c r="G797"/>
      <c r="H797"/>
      <c r="I797"/>
      <c r="J797"/>
      <c r="K797"/>
      <c r="L797"/>
      <c r="P797"/>
      <c r="Q797"/>
      <c r="T797"/>
      <c r="W797"/>
      <c r="AA797"/>
      <c r="AE797"/>
      <c r="AF797"/>
      <c r="AG797"/>
      <c r="AH797"/>
      <c r="AI797"/>
      <c r="AJ797"/>
      <c r="AK797"/>
      <c r="AL797"/>
      <c r="AM797"/>
      <c r="AN797"/>
      <c r="AO797"/>
      <c r="AP797"/>
      <c r="AQ797"/>
      <c r="AR797"/>
      <c r="AS797"/>
    </row>
    <row r="798" spans="1:45" x14ac:dyDescent="0.25">
      <c r="A798"/>
      <c r="B798"/>
      <c r="C798"/>
      <c r="E798"/>
      <c r="F798"/>
      <c r="G798"/>
      <c r="H798"/>
      <c r="I798"/>
      <c r="J798"/>
      <c r="K798"/>
      <c r="L798"/>
      <c r="P798"/>
      <c r="Q798"/>
      <c r="T798"/>
      <c r="W798"/>
      <c r="AA798"/>
      <c r="AE798"/>
      <c r="AF798"/>
      <c r="AG798"/>
      <c r="AH798"/>
      <c r="AI798"/>
      <c r="AJ798"/>
      <c r="AK798"/>
      <c r="AL798"/>
      <c r="AM798"/>
      <c r="AN798"/>
      <c r="AO798"/>
      <c r="AP798"/>
      <c r="AQ798"/>
      <c r="AR798"/>
      <c r="AS798"/>
    </row>
    <row r="799" spans="1:45" x14ac:dyDescent="0.25">
      <c r="A799"/>
      <c r="B799"/>
      <c r="C799"/>
      <c r="E799"/>
      <c r="F799"/>
      <c r="G799"/>
      <c r="H799"/>
      <c r="I799"/>
      <c r="J799"/>
      <c r="K799"/>
      <c r="L799"/>
      <c r="P799"/>
      <c r="Q799"/>
      <c r="T799"/>
      <c r="W799"/>
      <c r="AA799"/>
      <c r="AE799"/>
      <c r="AF799"/>
      <c r="AG799"/>
      <c r="AH799"/>
      <c r="AI799"/>
      <c r="AJ799"/>
      <c r="AK799"/>
      <c r="AL799"/>
      <c r="AM799"/>
      <c r="AN799"/>
      <c r="AO799"/>
      <c r="AP799"/>
      <c r="AQ799"/>
      <c r="AR799"/>
      <c r="AS799"/>
    </row>
    <row r="800" spans="1:45" x14ac:dyDescent="0.25">
      <c r="A800"/>
      <c r="B800"/>
      <c r="C800"/>
      <c r="E800"/>
      <c r="F800"/>
      <c r="G800"/>
      <c r="H800"/>
      <c r="I800"/>
      <c r="J800"/>
      <c r="K800"/>
      <c r="L800"/>
      <c r="P800"/>
      <c r="Q800"/>
      <c r="T800"/>
      <c r="W800"/>
      <c r="AA800"/>
      <c r="AE800"/>
      <c r="AF800"/>
      <c r="AG800"/>
      <c r="AH800"/>
      <c r="AI800"/>
      <c r="AJ800"/>
      <c r="AK800"/>
      <c r="AL800"/>
      <c r="AM800"/>
      <c r="AN800"/>
      <c r="AO800"/>
      <c r="AP800"/>
      <c r="AQ800"/>
      <c r="AR800"/>
      <c r="AS800"/>
    </row>
    <row r="801" spans="1:45" x14ac:dyDescent="0.25">
      <c r="A801"/>
      <c r="B801"/>
      <c r="C801"/>
      <c r="E801"/>
      <c r="F801"/>
      <c r="G801"/>
      <c r="H801"/>
      <c r="I801"/>
      <c r="J801"/>
      <c r="K801"/>
      <c r="L801"/>
      <c r="P801"/>
      <c r="Q801"/>
      <c r="T801"/>
      <c r="W801"/>
      <c r="AA801"/>
      <c r="AE801"/>
      <c r="AF801"/>
      <c r="AG801"/>
      <c r="AH801"/>
      <c r="AI801"/>
      <c r="AJ801"/>
      <c r="AK801"/>
      <c r="AL801"/>
      <c r="AM801"/>
      <c r="AN801"/>
      <c r="AO801"/>
      <c r="AP801"/>
      <c r="AQ801"/>
      <c r="AR801"/>
      <c r="AS801"/>
    </row>
    <row r="802" spans="1:45" x14ac:dyDescent="0.25">
      <c r="A802"/>
      <c r="B802"/>
      <c r="C802"/>
      <c r="E802"/>
      <c r="F802"/>
      <c r="G802"/>
      <c r="H802"/>
      <c r="I802"/>
      <c r="J802"/>
      <c r="K802"/>
      <c r="L802"/>
      <c r="P802"/>
      <c r="Q802"/>
      <c r="T802"/>
      <c r="W802"/>
      <c r="AA802"/>
      <c r="AE802"/>
      <c r="AF802"/>
      <c r="AG802"/>
      <c r="AH802"/>
      <c r="AI802"/>
      <c r="AJ802"/>
      <c r="AK802"/>
      <c r="AL802"/>
      <c r="AM802"/>
      <c r="AN802"/>
      <c r="AO802"/>
      <c r="AP802"/>
      <c r="AQ802"/>
      <c r="AR802"/>
      <c r="AS802"/>
    </row>
    <row r="803" spans="1:45" x14ac:dyDescent="0.25">
      <c r="A803"/>
      <c r="B803"/>
      <c r="C803"/>
      <c r="E803"/>
      <c r="F803"/>
      <c r="G803"/>
      <c r="H803"/>
      <c r="I803"/>
      <c r="J803"/>
      <c r="K803"/>
      <c r="L803"/>
      <c r="P803"/>
      <c r="Q803"/>
      <c r="T803"/>
      <c r="W803"/>
      <c r="AA803"/>
      <c r="AE803"/>
      <c r="AF803"/>
      <c r="AG803"/>
      <c r="AH803"/>
      <c r="AI803"/>
      <c r="AJ803"/>
      <c r="AK803"/>
      <c r="AL803"/>
      <c r="AM803"/>
      <c r="AN803"/>
      <c r="AO803"/>
      <c r="AP803"/>
      <c r="AQ803"/>
      <c r="AR803"/>
      <c r="AS803"/>
    </row>
    <row r="804" spans="1:45" x14ac:dyDescent="0.25">
      <c r="A804"/>
      <c r="B804"/>
      <c r="C804"/>
      <c r="E804"/>
      <c r="F804"/>
      <c r="G804"/>
      <c r="H804"/>
      <c r="I804"/>
      <c r="J804"/>
      <c r="K804"/>
      <c r="L804"/>
      <c r="P804"/>
      <c r="Q804"/>
      <c r="T804"/>
      <c r="W804"/>
      <c r="AA804"/>
      <c r="AE804"/>
      <c r="AF804"/>
      <c r="AG804"/>
      <c r="AH804"/>
      <c r="AI804"/>
      <c r="AJ804"/>
      <c r="AK804"/>
      <c r="AL804"/>
      <c r="AM804"/>
      <c r="AN804"/>
      <c r="AO804"/>
      <c r="AP804"/>
      <c r="AQ804"/>
      <c r="AR804"/>
      <c r="AS804"/>
    </row>
    <row r="805" spans="1:45" x14ac:dyDescent="0.25">
      <c r="A805"/>
      <c r="B805"/>
      <c r="C805"/>
      <c r="E805"/>
      <c r="F805"/>
      <c r="G805"/>
      <c r="H805"/>
      <c r="I805"/>
      <c r="J805"/>
      <c r="K805"/>
      <c r="L805"/>
      <c r="P805"/>
      <c r="Q805"/>
      <c r="T805"/>
      <c r="W805"/>
      <c r="AA805"/>
      <c r="AE805"/>
      <c r="AF805"/>
      <c r="AG805"/>
      <c r="AH805"/>
      <c r="AI805"/>
      <c r="AJ805"/>
      <c r="AK805"/>
      <c r="AL805"/>
      <c r="AM805"/>
      <c r="AN805"/>
      <c r="AO805"/>
      <c r="AP805"/>
      <c r="AQ805"/>
      <c r="AR805"/>
      <c r="AS805"/>
    </row>
    <row r="806" spans="1:45" x14ac:dyDescent="0.25">
      <c r="A806"/>
      <c r="B806"/>
      <c r="C806"/>
      <c r="E806"/>
      <c r="F806"/>
      <c r="G806"/>
      <c r="H806"/>
      <c r="I806"/>
      <c r="J806"/>
      <c r="K806"/>
      <c r="L806"/>
      <c r="P806"/>
      <c r="Q806"/>
      <c r="T806"/>
      <c r="W806"/>
      <c r="AA806"/>
      <c r="AE806"/>
      <c r="AF806"/>
      <c r="AG806"/>
      <c r="AH806"/>
      <c r="AI806"/>
      <c r="AJ806"/>
      <c r="AK806"/>
      <c r="AL806"/>
      <c r="AM806"/>
      <c r="AN806"/>
      <c r="AO806"/>
      <c r="AP806"/>
      <c r="AQ806"/>
      <c r="AR806"/>
      <c r="AS806"/>
    </row>
    <row r="807" spans="1:45" x14ac:dyDescent="0.25">
      <c r="A807"/>
      <c r="B807"/>
      <c r="C807"/>
      <c r="E807"/>
      <c r="F807"/>
      <c r="G807"/>
      <c r="H807"/>
      <c r="I807"/>
      <c r="J807"/>
      <c r="K807"/>
      <c r="L807"/>
      <c r="P807"/>
      <c r="Q807"/>
      <c r="T807"/>
      <c r="W807"/>
      <c r="AA807"/>
      <c r="AE807"/>
      <c r="AF807"/>
      <c r="AG807"/>
      <c r="AH807"/>
      <c r="AI807"/>
      <c r="AJ807"/>
      <c r="AK807"/>
      <c r="AL807"/>
      <c r="AM807"/>
      <c r="AN807"/>
      <c r="AO807"/>
      <c r="AP807"/>
      <c r="AQ807"/>
      <c r="AR807"/>
      <c r="AS807"/>
    </row>
    <row r="808" spans="1:45" x14ac:dyDescent="0.25">
      <c r="A808"/>
      <c r="B808"/>
      <c r="C808"/>
      <c r="E808"/>
      <c r="F808"/>
      <c r="G808"/>
      <c r="H808"/>
      <c r="I808"/>
      <c r="J808"/>
      <c r="K808"/>
      <c r="L808"/>
      <c r="P808"/>
      <c r="Q808"/>
      <c r="T808"/>
      <c r="W808"/>
      <c r="AA808"/>
      <c r="AE808"/>
      <c r="AF808"/>
      <c r="AG808"/>
      <c r="AH808"/>
      <c r="AI808"/>
      <c r="AJ808"/>
      <c r="AK808"/>
      <c r="AL808"/>
      <c r="AM808"/>
      <c r="AN808"/>
      <c r="AO808"/>
      <c r="AP808"/>
      <c r="AQ808"/>
      <c r="AR808"/>
      <c r="AS808"/>
    </row>
    <row r="809" spans="1:45" x14ac:dyDescent="0.25">
      <c r="A809"/>
      <c r="B809"/>
      <c r="C809"/>
      <c r="E809"/>
      <c r="F809"/>
      <c r="G809"/>
      <c r="H809"/>
      <c r="I809"/>
      <c r="J809"/>
      <c r="K809"/>
      <c r="L809"/>
      <c r="P809"/>
      <c r="Q809"/>
      <c r="T809"/>
      <c r="W809"/>
      <c r="AA809"/>
      <c r="AE809"/>
      <c r="AF809"/>
      <c r="AG809"/>
      <c r="AH809"/>
      <c r="AI809"/>
      <c r="AJ809"/>
      <c r="AK809"/>
      <c r="AL809"/>
      <c r="AM809"/>
      <c r="AN809"/>
      <c r="AO809"/>
      <c r="AP809"/>
      <c r="AQ809"/>
      <c r="AR809"/>
      <c r="AS809"/>
    </row>
    <row r="810" spans="1:45" x14ac:dyDescent="0.25">
      <c r="A810"/>
      <c r="B810"/>
      <c r="C810"/>
      <c r="E810"/>
      <c r="F810"/>
      <c r="G810"/>
      <c r="H810"/>
      <c r="I810"/>
      <c r="J810"/>
      <c r="K810"/>
      <c r="L810"/>
      <c r="P810"/>
      <c r="Q810"/>
      <c r="T810"/>
      <c r="W810"/>
      <c r="AA810"/>
      <c r="AE810"/>
      <c r="AF810"/>
      <c r="AG810"/>
      <c r="AH810"/>
      <c r="AI810"/>
      <c r="AJ810"/>
      <c r="AK810"/>
      <c r="AL810"/>
      <c r="AM810"/>
      <c r="AN810"/>
      <c r="AO810"/>
      <c r="AP810"/>
      <c r="AQ810"/>
      <c r="AR810"/>
      <c r="AS810"/>
    </row>
    <row r="811" spans="1:45" x14ac:dyDescent="0.25">
      <c r="A811"/>
      <c r="B811"/>
      <c r="C811"/>
      <c r="E811"/>
      <c r="F811"/>
      <c r="G811"/>
      <c r="H811"/>
      <c r="I811"/>
      <c r="J811"/>
      <c r="K811"/>
      <c r="L811"/>
      <c r="P811"/>
      <c r="Q811"/>
      <c r="T811"/>
      <c r="W811"/>
      <c r="AA811"/>
      <c r="AE811"/>
      <c r="AF811"/>
      <c r="AG811"/>
      <c r="AH811"/>
      <c r="AI811"/>
      <c r="AJ811"/>
      <c r="AK811"/>
      <c r="AL811"/>
      <c r="AM811"/>
      <c r="AN811"/>
      <c r="AO811"/>
      <c r="AP811"/>
      <c r="AQ811"/>
      <c r="AR811"/>
      <c r="AS811"/>
    </row>
    <row r="812" spans="1:45" x14ac:dyDescent="0.25">
      <c r="A812"/>
      <c r="B812"/>
      <c r="C812"/>
      <c r="E812"/>
      <c r="F812"/>
      <c r="G812"/>
      <c r="H812"/>
      <c r="I812"/>
      <c r="J812"/>
      <c r="K812"/>
      <c r="L812"/>
      <c r="P812"/>
      <c r="Q812"/>
      <c r="T812"/>
      <c r="W812"/>
      <c r="AA812"/>
      <c r="AE812"/>
      <c r="AF812"/>
      <c r="AG812"/>
      <c r="AH812"/>
      <c r="AI812"/>
      <c r="AJ812"/>
      <c r="AK812"/>
      <c r="AL812"/>
      <c r="AM812"/>
      <c r="AN812"/>
      <c r="AO812"/>
      <c r="AP812"/>
      <c r="AQ812"/>
      <c r="AR812"/>
      <c r="AS812"/>
    </row>
    <row r="813" spans="1:45" x14ac:dyDescent="0.25">
      <c r="A813"/>
      <c r="B813"/>
      <c r="C813"/>
      <c r="E813"/>
      <c r="F813"/>
      <c r="G813"/>
      <c r="H813"/>
      <c r="I813"/>
      <c r="J813"/>
      <c r="K813"/>
      <c r="L813"/>
      <c r="P813"/>
      <c r="Q813"/>
      <c r="T813"/>
      <c r="W813"/>
      <c r="AA813"/>
      <c r="AE813"/>
      <c r="AF813"/>
      <c r="AG813"/>
      <c r="AH813"/>
      <c r="AI813"/>
      <c r="AJ813"/>
      <c r="AK813"/>
      <c r="AL813"/>
      <c r="AM813"/>
      <c r="AN813"/>
      <c r="AO813"/>
      <c r="AP813"/>
      <c r="AQ813"/>
      <c r="AR813"/>
      <c r="AS813"/>
    </row>
    <row r="814" spans="1:45" x14ac:dyDescent="0.25">
      <c r="A814"/>
      <c r="B814"/>
      <c r="C814"/>
      <c r="E814"/>
      <c r="F814"/>
      <c r="G814"/>
      <c r="H814"/>
      <c r="I814"/>
      <c r="J814"/>
      <c r="K814"/>
      <c r="L814"/>
      <c r="P814"/>
      <c r="Q814"/>
      <c r="T814"/>
      <c r="W814"/>
      <c r="AA814"/>
      <c r="AE814"/>
      <c r="AF814"/>
      <c r="AG814"/>
      <c r="AH814"/>
      <c r="AI814"/>
      <c r="AJ814"/>
      <c r="AK814"/>
      <c r="AL814"/>
      <c r="AM814"/>
      <c r="AN814"/>
      <c r="AO814"/>
      <c r="AP814"/>
      <c r="AQ814"/>
      <c r="AR814"/>
      <c r="AS814"/>
    </row>
    <row r="815" spans="1:45" x14ac:dyDescent="0.25">
      <c r="A815"/>
      <c r="B815"/>
      <c r="C815"/>
      <c r="E815"/>
      <c r="F815"/>
      <c r="G815"/>
      <c r="H815"/>
      <c r="I815"/>
      <c r="J815"/>
      <c r="K815"/>
      <c r="L815"/>
      <c r="P815"/>
      <c r="Q815"/>
      <c r="T815"/>
      <c r="W815"/>
      <c r="AA815"/>
      <c r="AE815"/>
      <c r="AF815"/>
      <c r="AG815"/>
      <c r="AH815"/>
      <c r="AI815"/>
      <c r="AJ815"/>
      <c r="AK815"/>
      <c r="AL815"/>
      <c r="AM815"/>
      <c r="AN815"/>
      <c r="AO815"/>
      <c r="AP815"/>
      <c r="AQ815"/>
      <c r="AR815"/>
      <c r="AS815"/>
    </row>
    <row r="816" spans="1:45" x14ac:dyDescent="0.25">
      <c r="A816"/>
      <c r="B816"/>
      <c r="C816"/>
      <c r="E816"/>
      <c r="F816"/>
      <c r="G816"/>
      <c r="H816"/>
      <c r="I816"/>
      <c r="J816"/>
      <c r="K816"/>
      <c r="L816"/>
      <c r="P816"/>
      <c r="Q816"/>
      <c r="T816"/>
      <c r="W816"/>
      <c r="AA816"/>
      <c r="AE816"/>
      <c r="AF816"/>
      <c r="AG816"/>
      <c r="AH816"/>
      <c r="AI816"/>
      <c r="AJ816"/>
      <c r="AK816"/>
      <c r="AL816"/>
      <c r="AM816"/>
      <c r="AN816"/>
      <c r="AO816"/>
      <c r="AP816"/>
      <c r="AQ816"/>
      <c r="AR816"/>
      <c r="AS816"/>
    </row>
    <row r="817" spans="1:45" x14ac:dyDescent="0.25">
      <c r="A817"/>
      <c r="B817"/>
      <c r="C817"/>
      <c r="E817"/>
      <c r="F817"/>
      <c r="G817"/>
      <c r="H817"/>
      <c r="I817"/>
      <c r="J817"/>
      <c r="K817"/>
      <c r="L817"/>
      <c r="P817"/>
      <c r="Q817"/>
      <c r="T817"/>
      <c r="W817"/>
      <c r="AA817"/>
      <c r="AE817"/>
      <c r="AF817"/>
      <c r="AG817"/>
      <c r="AH817"/>
      <c r="AI817"/>
      <c r="AJ817"/>
      <c r="AK817"/>
      <c r="AL817"/>
      <c r="AM817"/>
      <c r="AN817"/>
      <c r="AO817"/>
      <c r="AP817"/>
      <c r="AQ817"/>
      <c r="AR817"/>
      <c r="AS817"/>
    </row>
    <row r="818" spans="1:45" x14ac:dyDescent="0.25">
      <c r="A818"/>
      <c r="B818"/>
      <c r="C818"/>
      <c r="E818"/>
      <c r="F818"/>
      <c r="G818"/>
      <c r="H818"/>
      <c r="I818"/>
      <c r="J818"/>
      <c r="K818"/>
      <c r="L818"/>
      <c r="P818"/>
      <c r="Q818"/>
      <c r="T818"/>
      <c r="W818"/>
      <c r="AA818"/>
      <c r="AE818"/>
      <c r="AF818"/>
      <c r="AG818"/>
      <c r="AH818"/>
      <c r="AI818"/>
      <c r="AJ818"/>
      <c r="AK818"/>
      <c r="AL818"/>
      <c r="AM818"/>
      <c r="AN818"/>
      <c r="AO818"/>
      <c r="AP818"/>
      <c r="AQ818"/>
      <c r="AR818"/>
      <c r="AS818"/>
    </row>
    <row r="819" spans="1:45" x14ac:dyDescent="0.25">
      <c r="A819"/>
      <c r="B819"/>
      <c r="C819"/>
      <c r="E819"/>
      <c r="F819"/>
      <c r="G819"/>
      <c r="H819"/>
      <c r="I819"/>
      <c r="J819"/>
      <c r="K819"/>
      <c r="L819"/>
      <c r="P819"/>
      <c r="Q819"/>
      <c r="T819"/>
      <c r="W819"/>
      <c r="AA819"/>
      <c r="AE819"/>
      <c r="AF819"/>
      <c r="AG819"/>
      <c r="AH819"/>
      <c r="AI819"/>
      <c r="AJ819"/>
      <c r="AK819"/>
      <c r="AL819"/>
      <c r="AM819"/>
      <c r="AN819"/>
      <c r="AO819"/>
      <c r="AP819"/>
      <c r="AQ819"/>
      <c r="AR819"/>
      <c r="AS819"/>
    </row>
    <row r="820" spans="1:45" x14ac:dyDescent="0.25">
      <c r="A820"/>
      <c r="B820"/>
      <c r="C820"/>
      <c r="E820"/>
      <c r="F820"/>
      <c r="G820"/>
      <c r="H820"/>
      <c r="I820"/>
      <c r="J820"/>
      <c r="K820"/>
      <c r="L820"/>
      <c r="P820"/>
      <c r="Q820"/>
      <c r="T820"/>
      <c r="W820"/>
      <c r="AA820"/>
      <c r="AE820"/>
      <c r="AF820"/>
      <c r="AG820"/>
      <c r="AH820"/>
      <c r="AI820"/>
      <c r="AJ820"/>
      <c r="AK820"/>
      <c r="AL820"/>
      <c r="AM820"/>
      <c r="AN820"/>
      <c r="AO820"/>
      <c r="AP820"/>
      <c r="AQ820"/>
      <c r="AR820"/>
      <c r="AS820"/>
    </row>
    <row r="821" spans="1:45" x14ac:dyDescent="0.25">
      <c r="A821"/>
      <c r="B821"/>
      <c r="C821"/>
      <c r="E821"/>
      <c r="F821"/>
      <c r="G821"/>
      <c r="H821"/>
      <c r="I821"/>
      <c r="J821"/>
      <c r="K821"/>
      <c r="L821"/>
      <c r="P821"/>
      <c r="Q821"/>
      <c r="T821"/>
      <c r="W821"/>
      <c r="AA821"/>
      <c r="AE821"/>
      <c r="AF821"/>
      <c r="AG821"/>
      <c r="AH821"/>
      <c r="AI821"/>
      <c r="AJ821"/>
      <c r="AK821"/>
      <c r="AL821"/>
      <c r="AM821"/>
      <c r="AN821"/>
      <c r="AO821"/>
      <c r="AP821"/>
      <c r="AQ821"/>
      <c r="AR821"/>
      <c r="AS821"/>
    </row>
    <row r="822" spans="1:45" x14ac:dyDescent="0.25">
      <c r="A822"/>
      <c r="B822"/>
      <c r="C822"/>
      <c r="E822"/>
      <c r="F822"/>
      <c r="G822"/>
      <c r="H822"/>
      <c r="I822"/>
      <c r="J822"/>
      <c r="K822"/>
      <c r="L822"/>
      <c r="P822"/>
      <c r="Q822"/>
      <c r="T822"/>
      <c r="W822"/>
      <c r="AA822"/>
      <c r="AE822"/>
      <c r="AF822"/>
      <c r="AG822"/>
      <c r="AH822"/>
      <c r="AI822"/>
      <c r="AJ822"/>
      <c r="AK822"/>
      <c r="AL822"/>
      <c r="AM822"/>
      <c r="AN822"/>
      <c r="AO822"/>
      <c r="AP822"/>
      <c r="AQ822"/>
      <c r="AR822"/>
      <c r="AS822"/>
    </row>
    <row r="823" spans="1:45" x14ac:dyDescent="0.25">
      <c r="A823"/>
      <c r="B823"/>
      <c r="C823"/>
      <c r="E823"/>
      <c r="F823"/>
      <c r="G823"/>
      <c r="H823"/>
      <c r="I823"/>
      <c r="J823"/>
      <c r="K823"/>
      <c r="L823"/>
      <c r="P823"/>
      <c r="Q823"/>
      <c r="T823"/>
      <c r="W823"/>
      <c r="AA823"/>
      <c r="AE823"/>
      <c r="AF823"/>
      <c r="AG823"/>
      <c r="AH823"/>
      <c r="AI823"/>
      <c r="AJ823"/>
      <c r="AK823"/>
      <c r="AL823"/>
      <c r="AM823"/>
      <c r="AN823"/>
      <c r="AO823"/>
      <c r="AP823"/>
      <c r="AQ823"/>
      <c r="AR823"/>
      <c r="AS823"/>
    </row>
    <row r="824" spans="1:45" x14ac:dyDescent="0.25">
      <c r="A824"/>
      <c r="B824"/>
      <c r="C824"/>
      <c r="E824"/>
      <c r="F824"/>
      <c r="G824"/>
      <c r="H824"/>
      <c r="I824"/>
      <c r="J824"/>
      <c r="K824"/>
      <c r="L824"/>
      <c r="P824"/>
      <c r="Q824"/>
      <c r="T824"/>
      <c r="W824"/>
      <c r="AA824"/>
      <c r="AE824"/>
      <c r="AF824"/>
      <c r="AG824"/>
      <c r="AH824"/>
      <c r="AI824"/>
      <c r="AJ824"/>
      <c r="AK824"/>
      <c r="AL824"/>
      <c r="AM824"/>
      <c r="AN824"/>
      <c r="AO824"/>
      <c r="AP824"/>
      <c r="AQ824"/>
      <c r="AR824"/>
      <c r="AS824"/>
    </row>
    <row r="825" spans="1:45" x14ac:dyDescent="0.25">
      <c r="A825"/>
      <c r="B825"/>
      <c r="C825"/>
      <c r="E825"/>
      <c r="F825"/>
      <c r="G825"/>
      <c r="H825"/>
      <c r="I825"/>
      <c r="J825"/>
      <c r="K825"/>
      <c r="L825"/>
      <c r="P825"/>
      <c r="Q825"/>
      <c r="T825"/>
      <c r="W825"/>
      <c r="AA825"/>
      <c r="AE825"/>
      <c r="AF825"/>
      <c r="AG825"/>
      <c r="AH825"/>
      <c r="AI825"/>
      <c r="AJ825"/>
      <c r="AK825"/>
      <c r="AL825"/>
      <c r="AM825"/>
      <c r="AN825"/>
      <c r="AO825"/>
      <c r="AP825"/>
      <c r="AQ825"/>
      <c r="AR825"/>
      <c r="AS825"/>
    </row>
    <row r="826" spans="1:45" x14ac:dyDescent="0.25">
      <c r="A826"/>
      <c r="B826"/>
      <c r="C826"/>
      <c r="E826"/>
      <c r="F826"/>
      <c r="G826"/>
      <c r="H826"/>
      <c r="I826"/>
      <c r="J826"/>
      <c r="K826"/>
      <c r="L826"/>
      <c r="P826"/>
      <c r="Q826"/>
      <c r="T826"/>
      <c r="W826"/>
      <c r="AA826"/>
      <c r="AE826"/>
      <c r="AF826"/>
      <c r="AG826"/>
      <c r="AH826"/>
      <c r="AI826"/>
      <c r="AJ826"/>
      <c r="AK826"/>
      <c r="AL826"/>
      <c r="AM826"/>
      <c r="AN826"/>
      <c r="AO826"/>
      <c r="AP826"/>
      <c r="AQ826"/>
      <c r="AR826"/>
      <c r="AS826"/>
    </row>
    <row r="827" spans="1:45" x14ac:dyDescent="0.25">
      <c r="A827"/>
      <c r="B827"/>
      <c r="C827"/>
      <c r="E827"/>
      <c r="F827"/>
      <c r="G827"/>
      <c r="H827"/>
      <c r="I827"/>
      <c r="J827"/>
      <c r="K827"/>
      <c r="L827"/>
      <c r="P827"/>
      <c r="Q827"/>
      <c r="T827"/>
      <c r="W827"/>
      <c r="AA827"/>
      <c r="AE827"/>
      <c r="AF827"/>
      <c r="AG827"/>
      <c r="AH827"/>
      <c r="AI827"/>
      <c r="AJ827"/>
      <c r="AK827"/>
      <c r="AL827"/>
      <c r="AM827"/>
      <c r="AN827"/>
      <c r="AO827"/>
      <c r="AP827"/>
      <c r="AQ827"/>
      <c r="AR827"/>
      <c r="AS827"/>
    </row>
    <row r="828" spans="1:45" x14ac:dyDescent="0.25">
      <c r="A828"/>
      <c r="B828"/>
      <c r="C828"/>
      <c r="E828"/>
      <c r="F828"/>
      <c r="G828"/>
      <c r="H828"/>
      <c r="I828"/>
      <c r="J828"/>
      <c r="K828"/>
      <c r="L828"/>
      <c r="P828"/>
      <c r="Q828"/>
      <c r="T828"/>
      <c r="W828"/>
      <c r="AA828"/>
      <c r="AE828"/>
      <c r="AF828"/>
      <c r="AG828"/>
      <c r="AH828"/>
      <c r="AI828"/>
      <c r="AJ828"/>
      <c r="AK828"/>
      <c r="AL828"/>
      <c r="AM828"/>
      <c r="AN828"/>
      <c r="AO828"/>
      <c r="AP828"/>
      <c r="AQ828"/>
      <c r="AR828"/>
      <c r="AS828"/>
    </row>
    <row r="829" spans="1:45" x14ac:dyDescent="0.25">
      <c r="A829"/>
      <c r="B829"/>
      <c r="C829"/>
      <c r="E829"/>
      <c r="F829"/>
      <c r="G829"/>
      <c r="H829"/>
      <c r="I829"/>
      <c r="J829"/>
      <c r="K829"/>
      <c r="L829"/>
      <c r="P829"/>
      <c r="Q829"/>
      <c r="T829"/>
      <c r="W829"/>
      <c r="AA829"/>
      <c r="AE829"/>
      <c r="AF829"/>
      <c r="AG829"/>
      <c r="AH829"/>
      <c r="AI829"/>
      <c r="AJ829"/>
      <c r="AK829"/>
      <c r="AL829"/>
      <c r="AM829"/>
      <c r="AN829"/>
      <c r="AO829"/>
      <c r="AP829"/>
      <c r="AQ829"/>
      <c r="AR829"/>
      <c r="AS829"/>
    </row>
    <row r="830" spans="1:45" x14ac:dyDescent="0.25">
      <c r="A830"/>
      <c r="B830"/>
      <c r="C830"/>
      <c r="E830"/>
      <c r="F830"/>
      <c r="G830"/>
      <c r="H830"/>
      <c r="I830"/>
      <c r="J830"/>
      <c r="K830"/>
      <c r="L830"/>
      <c r="P830"/>
      <c r="Q830"/>
      <c r="T830"/>
      <c r="W830"/>
      <c r="AA830"/>
      <c r="AE830"/>
      <c r="AF830"/>
      <c r="AG830"/>
      <c r="AH830"/>
      <c r="AI830"/>
      <c r="AJ830"/>
      <c r="AK830"/>
      <c r="AL830"/>
      <c r="AM830"/>
      <c r="AN830"/>
      <c r="AO830"/>
      <c r="AP830"/>
      <c r="AQ830"/>
      <c r="AR830"/>
      <c r="AS830"/>
    </row>
    <row r="831" spans="1:45" x14ac:dyDescent="0.25">
      <c r="A831"/>
      <c r="B831"/>
      <c r="C831"/>
      <c r="E831"/>
      <c r="F831"/>
      <c r="G831"/>
      <c r="H831"/>
      <c r="I831"/>
      <c r="J831"/>
      <c r="K831"/>
      <c r="L831"/>
      <c r="P831"/>
      <c r="Q831"/>
      <c r="T831"/>
      <c r="W831"/>
      <c r="AA831"/>
      <c r="AE831"/>
      <c r="AF831"/>
      <c r="AG831"/>
      <c r="AH831"/>
      <c r="AI831"/>
      <c r="AJ831"/>
      <c r="AK831"/>
      <c r="AL831"/>
      <c r="AM831"/>
      <c r="AN831"/>
      <c r="AO831"/>
      <c r="AP831"/>
      <c r="AQ831"/>
      <c r="AR831"/>
      <c r="AS831"/>
    </row>
    <row r="832" spans="1:45" x14ac:dyDescent="0.25">
      <c r="A832"/>
      <c r="B832"/>
      <c r="C832"/>
      <c r="E832"/>
      <c r="F832"/>
      <c r="G832"/>
      <c r="H832"/>
      <c r="I832"/>
      <c r="J832"/>
      <c r="K832"/>
      <c r="L832"/>
      <c r="P832"/>
      <c r="Q832"/>
      <c r="T832"/>
      <c r="W832"/>
      <c r="AA832"/>
      <c r="AE832"/>
      <c r="AF832"/>
      <c r="AG832"/>
      <c r="AH832"/>
      <c r="AI832"/>
      <c r="AJ832"/>
      <c r="AK832"/>
      <c r="AL832"/>
      <c r="AM832"/>
      <c r="AN832"/>
      <c r="AO832"/>
      <c r="AP832"/>
      <c r="AQ832"/>
      <c r="AR832"/>
      <c r="AS832"/>
    </row>
    <row r="833" spans="1:45" x14ac:dyDescent="0.25">
      <c r="A833"/>
      <c r="B833"/>
      <c r="C833"/>
      <c r="E833"/>
      <c r="F833"/>
      <c r="G833"/>
      <c r="H833"/>
      <c r="I833"/>
      <c r="J833"/>
      <c r="K833"/>
      <c r="L833"/>
      <c r="P833"/>
      <c r="Q833"/>
      <c r="T833"/>
      <c r="W833"/>
      <c r="AA833"/>
      <c r="AE833"/>
      <c r="AF833"/>
      <c r="AG833"/>
      <c r="AH833"/>
      <c r="AI833"/>
      <c r="AJ833"/>
      <c r="AK833"/>
      <c r="AL833"/>
      <c r="AM833"/>
      <c r="AN833"/>
      <c r="AO833"/>
      <c r="AP833"/>
      <c r="AQ833"/>
      <c r="AR833"/>
      <c r="AS833"/>
    </row>
    <row r="834" spans="1:45" x14ac:dyDescent="0.25">
      <c r="A834"/>
      <c r="B834"/>
      <c r="C834"/>
      <c r="E834"/>
      <c r="F834"/>
      <c r="G834"/>
      <c r="H834"/>
      <c r="I834"/>
      <c r="J834"/>
      <c r="K834"/>
      <c r="L834"/>
      <c r="P834"/>
      <c r="Q834"/>
      <c r="T834"/>
      <c r="W834"/>
      <c r="AA834"/>
      <c r="AE834"/>
      <c r="AF834"/>
      <c r="AG834"/>
      <c r="AH834"/>
      <c r="AI834"/>
      <c r="AJ834"/>
      <c r="AK834"/>
      <c r="AL834"/>
      <c r="AM834"/>
      <c r="AN834"/>
      <c r="AO834"/>
      <c r="AP834"/>
      <c r="AQ834"/>
      <c r="AR834"/>
      <c r="AS834"/>
    </row>
    <row r="835" spans="1:45" x14ac:dyDescent="0.25">
      <c r="A835"/>
      <c r="B835"/>
      <c r="C835"/>
      <c r="E835"/>
      <c r="F835"/>
      <c r="G835"/>
      <c r="H835"/>
      <c r="I835"/>
      <c r="J835"/>
      <c r="K835"/>
      <c r="L835"/>
      <c r="P835"/>
      <c r="Q835"/>
      <c r="T835"/>
      <c r="W835"/>
      <c r="AA835"/>
      <c r="AE835"/>
      <c r="AF835"/>
      <c r="AG835"/>
      <c r="AH835"/>
      <c r="AI835"/>
      <c r="AJ835"/>
      <c r="AK835"/>
      <c r="AL835"/>
      <c r="AM835"/>
      <c r="AN835"/>
      <c r="AO835"/>
      <c r="AP835"/>
      <c r="AQ835"/>
      <c r="AR835"/>
      <c r="AS835"/>
    </row>
    <row r="836" spans="1:45" x14ac:dyDescent="0.25">
      <c r="A836"/>
      <c r="B836"/>
      <c r="C836"/>
      <c r="E836"/>
      <c r="F836"/>
      <c r="G836"/>
      <c r="H836"/>
      <c r="I836"/>
      <c r="J836"/>
      <c r="K836"/>
      <c r="L836"/>
      <c r="P836"/>
      <c r="Q836"/>
      <c r="T836"/>
      <c r="W836"/>
      <c r="AA836"/>
      <c r="AE836"/>
      <c r="AF836"/>
      <c r="AG836"/>
      <c r="AH836"/>
      <c r="AI836"/>
      <c r="AJ836"/>
      <c r="AK836"/>
      <c r="AL836"/>
      <c r="AM836"/>
      <c r="AN836"/>
      <c r="AO836"/>
      <c r="AP836"/>
      <c r="AQ836"/>
      <c r="AR836"/>
      <c r="AS836"/>
    </row>
    <row r="837" spans="1:45" x14ac:dyDescent="0.25">
      <c r="A837"/>
      <c r="B837"/>
      <c r="C837"/>
      <c r="E837"/>
      <c r="F837"/>
      <c r="G837"/>
      <c r="H837"/>
      <c r="I837"/>
      <c r="J837"/>
      <c r="K837"/>
      <c r="L837"/>
      <c r="P837"/>
      <c r="Q837"/>
      <c r="T837"/>
      <c r="W837"/>
      <c r="AA837"/>
      <c r="AE837"/>
      <c r="AF837"/>
      <c r="AG837"/>
      <c r="AH837"/>
      <c r="AI837"/>
      <c r="AJ837"/>
      <c r="AK837"/>
      <c r="AL837"/>
      <c r="AM837"/>
      <c r="AN837"/>
      <c r="AO837"/>
      <c r="AP837"/>
      <c r="AQ837"/>
      <c r="AR837"/>
      <c r="AS837"/>
    </row>
    <row r="838" spans="1:45" x14ac:dyDescent="0.25">
      <c r="A838"/>
      <c r="B838"/>
      <c r="C838"/>
      <c r="E838"/>
      <c r="F838"/>
      <c r="G838"/>
      <c r="H838"/>
      <c r="I838"/>
      <c r="J838"/>
      <c r="K838"/>
      <c r="L838"/>
      <c r="P838"/>
      <c r="Q838"/>
      <c r="T838"/>
      <c r="W838"/>
      <c r="AA838"/>
      <c r="AE838"/>
      <c r="AF838"/>
      <c r="AG838"/>
      <c r="AH838"/>
      <c r="AI838"/>
      <c r="AJ838"/>
      <c r="AK838"/>
      <c r="AL838"/>
      <c r="AM838"/>
      <c r="AN838"/>
      <c r="AO838"/>
      <c r="AP838"/>
      <c r="AQ838"/>
      <c r="AR838"/>
      <c r="AS838"/>
    </row>
    <row r="839" spans="1:45" x14ac:dyDescent="0.25">
      <c r="A839"/>
      <c r="B839"/>
      <c r="C839"/>
      <c r="E839"/>
      <c r="F839"/>
      <c r="G839"/>
      <c r="H839"/>
      <c r="I839"/>
      <c r="J839"/>
      <c r="K839"/>
      <c r="L839"/>
      <c r="P839"/>
      <c r="Q839"/>
      <c r="T839"/>
      <c r="W839"/>
      <c r="AA839"/>
      <c r="AE839"/>
      <c r="AF839"/>
      <c r="AG839"/>
      <c r="AH839"/>
      <c r="AI839"/>
      <c r="AJ839"/>
      <c r="AK839"/>
      <c r="AL839"/>
      <c r="AM839"/>
      <c r="AN839"/>
      <c r="AO839"/>
      <c r="AP839"/>
      <c r="AQ839"/>
      <c r="AR839"/>
      <c r="AS839"/>
    </row>
    <row r="840" spans="1:45" x14ac:dyDescent="0.25">
      <c r="A840"/>
      <c r="B840"/>
      <c r="C840"/>
      <c r="E840"/>
      <c r="F840"/>
      <c r="G840"/>
      <c r="H840"/>
      <c r="I840"/>
      <c r="J840"/>
      <c r="K840"/>
      <c r="L840"/>
      <c r="P840"/>
      <c r="Q840"/>
      <c r="T840"/>
      <c r="W840"/>
      <c r="AA840"/>
      <c r="AE840"/>
      <c r="AF840"/>
      <c r="AG840"/>
      <c r="AH840"/>
      <c r="AI840"/>
      <c r="AJ840"/>
      <c r="AK840"/>
      <c r="AL840"/>
      <c r="AM840"/>
      <c r="AN840"/>
      <c r="AO840"/>
      <c r="AP840"/>
      <c r="AQ840"/>
      <c r="AR840"/>
      <c r="AS840"/>
    </row>
    <row r="841" spans="1:45" x14ac:dyDescent="0.25">
      <c r="A841"/>
      <c r="B841"/>
      <c r="C841"/>
      <c r="E841"/>
      <c r="F841"/>
      <c r="G841"/>
      <c r="H841"/>
      <c r="I841"/>
      <c r="J841"/>
      <c r="K841"/>
      <c r="L841"/>
      <c r="P841"/>
      <c r="Q841"/>
      <c r="T841"/>
      <c r="W841"/>
      <c r="AA841"/>
      <c r="AE841"/>
      <c r="AF841"/>
      <c r="AG841"/>
      <c r="AH841"/>
      <c r="AI841"/>
      <c r="AJ841"/>
      <c r="AK841"/>
      <c r="AL841"/>
      <c r="AM841"/>
      <c r="AN841"/>
      <c r="AO841"/>
      <c r="AP841"/>
      <c r="AQ841"/>
      <c r="AR841"/>
      <c r="AS841"/>
    </row>
    <row r="842" spans="1:45" x14ac:dyDescent="0.25">
      <c r="A842"/>
      <c r="B842"/>
      <c r="C842"/>
      <c r="E842"/>
      <c r="F842"/>
      <c r="G842"/>
      <c r="H842"/>
      <c r="I842"/>
      <c r="J842"/>
      <c r="K842"/>
      <c r="L842"/>
      <c r="P842"/>
      <c r="Q842"/>
      <c r="T842"/>
      <c r="W842"/>
      <c r="AA842"/>
      <c r="AE842"/>
      <c r="AF842"/>
      <c r="AG842"/>
      <c r="AH842"/>
      <c r="AI842"/>
      <c r="AJ842"/>
      <c r="AK842"/>
      <c r="AL842"/>
      <c r="AM842"/>
      <c r="AN842"/>
      <c r="AO842"/>
      <c r="AP842"/>
      <c r="AQ842"/>
      <c r="AR842"/>
      <c r="AS842"/>
    </row>
  </sheetData>
  <autoFilter ref="A6:AT405"/>
  <mergeCells count="536">
    <mergeCell ref="AA245:AA246"/>
    <mergeCell ref="J174:J176"/>
    <mergeCell ref="F358:F359"/>
    <mergeCell ref="G358:G359"/>
    <mergeCell ref="H358:H359"/>
    <mergeCell ref="T266:T271"/>
    <mergeCell ref="T293:T298"/>
    <mergeCell ref="U245:U246"/>
    <mergeCell ref="V245:V246"/>
    <mergeCell ref="W245:W246"/>
    <mergeCell ref="T245:T246"/>
    <mergeCell ref="P245:P246"/>
    <mergeCell ref="Q245:Q246"/>
    <mergeCell ref="M309:M310"/>
    <mergeCell ref="M311:M312"/>
    <mergeCell ref="X259:X260"/>
    <mergeCell ref="Y259:Y260"/>
    <mergeCell ref="Z259:Z260"/>
    <mergeCell ref="X253:X255"/>
    <mergeCell ref="Y253:Y255"/>
    <mergeCell ref="Z253:Z255"/>
    <mergeCell ref="X257:X258"/>
    <mergeCell ref="Y257:Y258"/>
    <mergeCell ref="Z257:Z258"/>
    <mergeCell ref="J360:J363"/>
    <mergeCell ref="F337:F338"/>
    <mergeCell ref="J337:J338"/>
    <mergeCell ref="H303:H304"/>
    <mergeCell ref="H305:H306"/>
    <mergeCell ref="H307:H308"/>
    <mergeCell ref="H309:H312"/>
    <mergeCell ref="J259:J260"/>
    <mergeCell ref="A337:A338"/>
    <mergeCell ref="F339:F345"/>
    <mergeCell ref="H339:H340"/>
    <mergeCell ref="J339:J345"/>
    <mergeCell ref="G339:G345"/>
    <mergeCell ref="A339:A345"/>
    <mergeCell ref="G332:G333"/>
    <mergeCell ref="G334:G335"/>
    <mergeCell ref="F332:F333"/>
    <mergeCell ref="F334:F335"/>
    <mergeCell ref="A330:A331"/>
    <mergeCell ref="A332:A333"/>
    <mergeCell ref="A334:A335"/>
    <mergeCell ref="F325:F327"/>
    <mergeCell ref="H325:H327"/>
    <mergeCell ref="J325:J327"/>
    <mergeCell ref="A325:A327"/>
    <mergeCell ref="A315:A324"/>
    <mergeCell ref="F313:F314"/>
    <mergeCell ref="J330:J331"/>
    <mergeCell ref="F330:F331"/>
    <mergeCell ref="H332:H333"/>
    <mergeCell ref="H334:H335"/>
    <mergeCell ref="J332:J333"/>
    <mergeCell ref="J334:J335"/>
    <mergeCell ref="A303:A312"/>
    <mergeCell ref="A313:A314"/>
    <mergeCell ref="K266:K271"/>
    <mergeCell ref="J284:J298"/>
    <mergeCell ref="I293:I298"/>
    <mergeCell ref="H293:H298"/>
    <mergeCell ref="J299:J302"/>
    <mergeCell ref="J303:J312"/>
    <mergeCell ref="J313:J314"/>
    <mergeCell ref="F264:F283"/>
    <mergeCell ref="H266:H271"/>
    <mergeCell ref="I266:I271"/>
    <mergeCell ref="H273:H274"/>
    <mergeCell ref="A284:A298"/>
    <mergeCell ref="A299:A302"/>
    <mergeCell ref="F299:F302"/>
    <mergeCell ref="H299:H302"/>
    <mergeCell ref="F303:F312"/>
    <mergeCell ref="K293:K298"/>
    <mergeCell ref="A245:A248"/>
    <mergeCell ref="J261:J262"/>
    <mergeCell ref="J264:J283"/>
    <mergeCell ref="H275:H276"/>
    <mergeCell ref="F284:F298"/>
    <mergeCell ref="H286:H287"/>
    <mergeCell ref="H288:H289"/>
    <mergeCell ref="H290:H292"/>
    <mergeCell ref="A256:A258"/>
    <mergeCell ref="H251:H252"/>
    <mergeCell ref="F251:F252"/>
    <mergeCell ref="J245:J248"/>
    <mergeCell ref="J249:J250"/>
    <mergeCell ref="G251:G252"/>
    <mergeCell ref="I245:I246"/>
    <mergeCell ref="F249:F250"/>
    <mergeCell ref="J256:J258"/>
    <mergeCell ref="A261:A262"/>
    <mergeCell ref="A264:A283"/>
    <mergeCell ref="A180:A183"/>
    <mergeCell ref="F180:F183"/>
    <mergeCell ref="H180:H183"/>
    <mergeCell ref="A177:A179"/>
    <mergeCell ref="A233:A235"/>
    <mergeCell ref="F233:F235"/>
    <mergeCell ref="J233:J235"/>
    <mergeCell ref="H234:H235"/>
    <mergeCell ref="A230:A232"/>
    <mergeCell ref="F230:F232"/>
    <mergeCell ref="J224:J227"/>
    <mergeCell ref="A228:A229"/>
    <mergeCell ref="F228:F229"/>
    <mergeCell ref="J228:J229"/>
    <mergeCell ref="A224:A227"/>
    <mergeCell ref="F224:F227"/>
    <mergeCell ref="J189:J194"/>
    <mergeCell ref="J184:J188"/>
    <mergeCell ref="J180:J183"/>
    <mergeCell ref="J195:J199"/>
    <mergeCell ref="J200:J201"/>
    <mergeCell ref="J202:J204"/>
    <mergeCell ref="J218:J220"/>
    <mergeCell ref="J221:J223"/>
    <mergeCell ref="A170:A173"/>
    <mergeCell ref="J177:J179"/>
    <mergeCell ref="H140:H141"/>
    <mergeCell ref="J140:J142"/>
    <mergeCell ref="A144:A145"/>
    <mergeCell ref="F144:F145"/>
    <mergeCell ref="H144:H145"/>
    <mergeCell ref="J144:J145"/>
    <mergeCell ref="A140:A142"/>
    <mergeCell ref="F140:F142"/>
    <mergeCell ref="A155:A156"/>
    <mergeCell ref="F155:F156"/>
    <mergeCell ref="G155:G156"/>
    <mergeCell ref="H155:H156"/>
    <mergeCell ref="J155:J156"/>
    <mergeCell ref="A152:A154"/>
    <mergeCell ref="F152:F154"/>
    <mergeCell ref="G152:G154"/>
    <mergeCell ref="H152:H154"/>
    <mergeCell ref="J152:J154"/>
    <mergeCell ref="J146:J147"/>
    <mergeCell ref="J148:J151"/>
    <mergeCell ref="F177:F179"/>
    <mergeCell ref="J170:J173"/>
    <mergeCell ref="A137:A138"/>
    <mergeCell ref="F137:F138"/>
    <mergeCell ref="G137:G138"/>
    <mergeCell ref="H134:H136"/>
    <mergeCell ref="J134:J136"/>
    <mergeCell ref="H137:H138"/>
    <mergeCell ref="I137:I138"/>
    <mergeCell ref="J137:J138"/>
    <mergeCell ref="A134:A136"/>
    <mergeCell ref="F134:F136"/>
    <mergeCell ref="G134:G136"/>
    <mergeCell ref="J126:J128"/>
    <mergeCell ref="A129:A131"/>
    <mergeCell ref="F129:F131"/>
    <mergeCell ref="G129:G131"/>
    <mergeCell ref="J129:J131"/>
    <mergeCell ref="A126:A128"/>
    <mergeCell ref="F126:F128"/>
    <mergeCell ref="G126:G128"/>
    <mergeCell ref="J132:J133"/>
    <mergeCell ref="A132:A133"/>
    <mergeCell ref="F132:F133"/>
    <mergeCell ref="G132:G133"/>
    <mergeCell ref="A122:A124"/>
    <mergeCell ref="A118:A120"/>
    <mergeCell ref="F122:F124"/>
    <mergeCell ref="Q122:Q124"/>
    <mergeCell ref="H123:H124"/>
    <mergeCell ref="G118:G120"/>
    <mergeCell ref="J118:J120"/>
    <mergeCell ref="Q118:Q120"/>
    <mergeCell ref="H119:H120"/>
    <mergeCell ref="F118:F120"/>
    <mergeCell ref="G122:G124"/>
    <mergeCell ref="J122:J124"/>
    <mergeCell ref="A116:A117"/>
    <mergeCell ref="F116:F117"/>
    <mergeCell ref="G116:G117"/>
    <mergeCell ref="H116:H117"/>
    <mergeCell ref="J116:J117"/>
    <mergeCell ref="A114:A115"/>
    <mergeCell ref="F114:F115"/>
    <mergeCell ref="H114:H115"/>
    <mergeCell ref="J114:J115"/>
    <mergeCell ref="A112:A113"/>
    <mergeCell ref="F112:F113"/>
    <mergeCell ref="J112:J113"/>
    <mergeCell ref="Q112:Q113"/>
    <mergeCell ref="G110:G111"/>
    <mergeCell ref="H110:H111"/>
    <mergeCell ref="J110:J111"/>
    <mergeCell ref="A110:A111"/>
    <mergeCell ref="F110:F111"/>
    <mergeCell ref="A105:A106"/>
    <mergeCell ref="F105:F106"/>
    <mergeCell ref="H105:H106"/>
    <mergeCell ref="J105:J106"/>
    <mergeCell ref="A103:A104"/>
    <mergeCell ref="F103:F104"/>
    <mergeCell ref="H103:H104"/>
    <mergeCell ref="A101:A102"/>
    <mergeCell ref="F101:F102"/>
    <mergeCell ref="J101:J102"/>
    <mergeCell ref="J103:J104"/>
    <mergeCell ref="A99:A100"/>
    <mergeCell ref="F99:F100"/>
    <mergeCell ref="H99:H100"/>
    <mergeCell ref="J99:J100"/>
    <mergeCell ref="A95:A97"/>
    <mergeCell ref="F95:F97"/>
    <mergeCell ref="A92:A94"/>
    <mergeCell ref="F92:F94"/>
    <mergeCell ref="J92:J94"/>
    <mergeCell ref="A87:A88"/>
    <mergeCell ref="F87:F88"/>
    <mergeCell ref="J87:J88"/>
    <mergeCell ref="J83:J84"/>
    <mergeCell ref="A85:A86"/>
    <mergeCell ref="F85:F86"/>
    <mergeCell ref="J85:J86"/>
    <mergeCell ref="A83:A84"/>
    <mergeCell ref="F83:F84"/>
    <mergeCell ref="A50:A57"/>
    <mergeCell ref="F50:F57"/>
    <mergeCell ref="F58:F61"/>
    <mergeCell ref="G58:G61"/>
    <mergeCell ref="H58:H61"/>
    <mergeCell ref="J58:J61"/>
    <mergeCell ref="M71:M72"/>
    <mergeCell ref="N71:N72"/>
    <mergeCell ref="A71:A74"/>
    <mergeCell ref="F71:F74"/>
    <mergeCell ref="A62:A65"/>
    <mergeCell ref="F62:F65"/>
    <mergeCell ref="G62:G65"/>
    <mergeCell ref="J62:J65"/>
    <mergeCell ref="A66:A70"/>
    <mergeCell ref="F66:F70"/>
    <mergeCell ref="G66:G70"/>
    <mergeCell ref="J66:J70"/>
    <mergeCell ref="G71:G74"/>
    <mergeCell ref="I71:I72"/>
    <mergeCell ref="J71:J74"/>
    <mergeCell ref="A58:A61"/>
    <mergeCell ref="A48:A49"/>
    <mergeCell ref="F48:F49"/>
    <mergeCell ref="J48:J49"/>
    <mergeCell ref="N43:N46"/>
    <mergeCell ref="Q43:Q46"/>
    <mergeCell ref="R43:R46"/>
    <mergeCell ref="U43:U46"/>
    <mergeCell ref="V43:V46"/>
    <mergeCell ref="A43:A46"/>
    <mergeCell ref="I43:I46"/>
    <mergeCell ref="M43:M46"/>
    <mergeCell ref="A32:A35"/>
    <mergeCell ref="F32:F35"/>
    <mergeCell ref="H32:H35"/>
    <mergeCell ref="J32:J35"/>
    <mergeCell ref="A41:A42"/>
    <mergeCell ref="F41:F42"/>
    <mergeCell ref="J41:J42"/>
    <mergeCell ref="A27:A29"/>
    <mergeCell ref="F27:F29"/>
    <mergeCell ref="H27:H29"/>
    <mergeCell ref="J27:J29"/>
    <mergeCell ref="A23:A26"/>
    <mergeCell ref="F23:F26"/>
    <mergeCell ref="J23:J26"/>
    <mergeCell ref="A5:S5"/>
    <mergeCell ref="A10:A13"/>
    <mergeCell ref="F10:F13"/>
    <mergeCell ref="J10:J13"/>
    <mergeCell ref="A1:D4"/>
    <mergeCell ref="E1:U1"/>
    <mergeCell ref="X5:AA5"/>
    <mergeCell ref="F315:F324"/>
    <mergeCell ref="H315:H324"/>
    <mergeCell ref="J315:J324"/>
    <mergeCell ref="F253:F255"/>
    <mergeCell ref="F256:F258"/>
    <mergeCell ref="F259:F260"/>
    <mergeCell ref="F261:F262"/>
    <mergeCell ref="H261:H262"/>
    <mergeCell ref="N259:N260"/>
    <mergeCell ref="N253:N255"/>
    <mergeCell ref="G259:G260"/>
    <mergeCell ref="G253:G255"/>
    <mergeCell ref="G256:G258"/>
    <mergeCell ref="W43:W46"/>
    <mergeCell ref="X43:X46"/>
    <mergeCell ref="Y43:Y46"/>
    <mergeCell ref="Z43:Z46"/>
    <mergeCell ref="I259:I260"/>
    <mergeCell ref="H253:H254"/>
    <mergeCell ref="H255:H256"/>
    <mergeCell ref="H257:H258"/>
    <mergeCell ref="H259:H260"/>
    <mergeCell ref="J253:J255"/>
    <mergeCell ref="V1:V4"/>
    <mergeCell ref="E2:U2"/>
    <mergeCell ref="E3:U3"/>
    <mergeCell ref="E4:L4"/>
    <mergeCell ref="M4:U4"/>
    <mergeCell ref="U5:W5"/>
    <mergeCell ref="G50:G57"/>
    <mergeCell ref="H50:H51"/>
    <mergeCell ref="J50:J57"/>
    <mergeCell ref="H52:H54"/>
    <mergeCell ref="H55:H57"/>
    <mergeCell ref="J43:J46"/>
    <mergeCell ref="A213:A214"/>
    <mergeCell ref="F213:F214"/>
    <mergeCell ref="A195:A199"/>
    <mergeCell ref="B195:B199"/>
    <mergeCell ref="D195:D199"/>
    <mergeCell ref="E195:E199"/>
    <mergeCell ref="F195:F199"/>
    <mergeCell ref="H195:H198"/>
    <mergeCell ref="A202:A204"/>
    <mergeCell ref="A200:A201"/>
    <mergeCell ref="F200:F201"/>
    <mergeCell ref="A211:A212"/>
    <mergeCell ref="F211:F212"/>
    <mergeCell ref="G211:G212"/>
    <mergeCell ref="H211:H212"/>
    <mergeCell ref="A206:A207"/>
    <mergeCell ref="F206:F207"/>
    <mergeCell ref="G206:G207"/>
    <mergeCell ref="H200:H201"/>
    <mergeCell ref="M253:M255"/>
    <mergeCell ref="M257:M258"/>
    <mergeCell ref="M259:M260"/>
    <mergeCell ref="F167:F169"/>
    <mergeCell ref="J167:J169"/>
    <mergeCell ref="F170:F173"/>
    <mergeCell ref="J213:J214"/>
    <mergeCell ref="J215:J216"/>
    <mergeCell ref="I253:I255"/>
    <mergeCell ref="I257:I258"/>
    <mergeCell ref="J206:J207"/>
    <mergeCell ref="J211:J212"/>
    <mergeCell ref="X245:X246"/>
    <mergeCell ref="Y245:Y246"/>
    <mergeCell ref="Z245:Z246"/>
    <mergeCell ref="L245:L246"/>
    <mergeCell ref="K245:K246"/>
    <mergeCell ref="M245:M246"/>
    <mergeCell ref="J251:J252"/>
    <mergeCell ref="B202:B204"/>
    <mergeCell ref="D202:D204"/>
    <mergeCell ref="E202:E204"/>
    <mergeCell ref="F202:F204"/>
    <mergeCell ref="H202:H204"/>
    <mergeCell ref="F218:F220"/>
    <mergeCell ref="H218:H220"/>
    <mergeCell ref="H221:H223"/>
    <mergeCell ref="N245:N246"/>
    <mergeCell ref="F221:F223"/>
    <mergeCell ref="H215:H216"/>
    <mergeCell ref="J230:J232"/>
    <mergeCell ref="H231:H232"/>
    <mergeCell ref="F242:F243"/>
    <mergeCell ref="J236:J238"/>
    <mergeCell ref="H237:H238"/>
    <mergeCell ref="F245:F248"/>
    <mergeCell ref="Z71:Z72"/>
    <mergeCell ref="A184:A188"/>
    <mergeCell ref="F184:F188"/>
    <mergeCell ref="H184:H188"/>
    <mergeCell ref="A189:A194"/>
    <mergeCell ref="B189:B194"/>
    <mergeCell ref="F189:F194"/>
    <mergeCell ref="H189:H191"/>
    <mergeCell ref="H192:H194"/>
    <mergeCell ref="A75:A82"/>
    <mergeCell ref="F75:F82"/>
    <mergeCell ref="G75:G82"/>
    <mergeCell ref="H75:H76"/>
    <mergeCell ref="J75:J82"/>
    <mergeCell ref="H78:H82"/>
    <mergeCell ref="A174:A176"/>
    <mergeCell ref="F174:F176"/>
    <mergeCell ref="A146:A151"/>
    <mergeCell ref="F146:F147"/>
    <mergeCell ref="F148:F151"/>
    <mergeCell ref="R99:R100"/>
    <mergeCell ref="Q99:Q100"/>
    <mergeCell ref="H95:H97"/>
    <mergeCell ref="J95:J97"/>
    <mergeCell ref="J346:J348"/>
    <mergeCell ref="A349:A352"/>
    <mergeCell ref="J349:J352"/>
    <mergeCell ref="A353:A354"/>
    <mergeCell ref="J353:J354"/>
    <mergeCell ref="A356:A357"/>
    <mergeCell ref="J356:J357"/>
    <mergeCell ref="A215:A216"/>
    <mergeCell ref="F215:F216"/>
    <mergeCell ref="A221:A223"/>
    <mergeCell ref="A218:A220"/>
    <mergeCell ref="A242:A243"/>
    <mergeCell ref="A239:A241"/>
    <mergeCell ref="F239:F241"/>
    <mergeCell ref="H239:H241"/>
    <mergeCell ref="J239:J241"/>
    <mergeCell ref="A236:A238"/>
    <mergeCell ref="F236:F238"/>
    <mergeCell ref="H242:H243"/>
    <mergeCell ref="J242:J243"/>
    <mergeCell ref="A251:A252"/>
    <mergeCell ref="A259:A260"/>
    <mergeCell ref="A253:A255"/>
    <mergeCell ref="A249:A250"/>
    <mergeCell ref="F360:F361"/>
    <mergeCell ref="G360:G361"/>
    <mergeCell ref="H360:H361"/>
    <mergeCell ref="F346:F348"/>
    <mergeCell ref="F349:F352"/>
    <mergeCell ref="F353:F354"/>
    <mergeCell ref="F356:F357"/>
    <mergeCell ref="H355:H357"/>
    <mergeCell ref="A346:A348"/>
    <mergeCell ref="A368:A369"/>
    <mergeCell ref="J358:J359"/>
    <mergeCell ref="J368:J369"/>
    <mergeCell ref="G356:G357"/>
    <mergeCell ref="G346:G348"/>
    <mergeCell ref="G349:G352"/>
    <mergeCell ref="G353:G354"/>
    <mergeCell ref="A358:A359"/>
    <mergeCell ref="A360:A361"/>
    <mergeCell ref="A362:A363"/>
    <mergeCell ref="C368:C369"/>
    <mergeCell ref="D368:D369"/>
    <mergeCell ref="F368:F369"/>
    <mergeCell ref="G368:G369"/>
    <mergeCell ref="H368:H369"/>
    <mergeCell ref="C362:C363"/>
    <mergeCell ref="D362:D363"/>
    <mergeCell ref="F362:F363"/>
    <mergeCell ref="G362:G363"/>
    <mergeCell ref="H362:H363"/>
    <mergeCell ref="C358:C359"/>
    <mergeCell ref="D358:D359"/>
    <mergeCell ref="C360:C361"/>
    <mergeCell ref="D360:D361"/>
    <mergeCell ref="P377:P378"/>
    <mergeCell ref="Q377:Q378"/>
    <mergeCell ref="G370:G371"/>
    <mergeCell ref="G372:G374"/>
    <mergeCell ref="G375:G376"/>
    <mergeCell ref="G377:G379"/>
    <mergeCell ref="G380:G381"/>
    <mergeCell ref="F377:F379"/>
    <mergeCell ref="F380:F381"/>
    <mergeCell ref="H370:H371"/>
    <mergeCell ref="H372:H374"/>
    <mergeCell ref="H375:H376"/>
    <mergeCell ref="F370:F371"/>
    <mergeCell ref="F372:F374"/>
    <mergeCell ref="F375:F376"/>
    <mergeCell ref="A370:A371"/>
    <mergeCell ref="J370:J371"/>
    <mergeCell ref="A372:A374"/>
    <mergeCell ref="C372:C374"/>
    <mergeCell ref="D372:D374"/>
    <mergeCell ref="J372:J374"/>
    <mergeCell ref="A375:A376"/>
    <mergeCell ref="C375:C376"/>
    <mergeCell ref="D375:D376"/>
    <mergeCell ref="J375:J376"/>
    <mergeCell ref="C370:C371"/>
    <mergeCell ref="D370:D371"/>
    <mergeCell ref="E370:E371"/>
    <mergeCell ref="A377:A379"/>
    <mergeCell ref="C377:C379"/>
    <mergeCell ref="D377:D379"/>
    <mergeCell ref="E377:E379"/>
    <mergeCell ref="J377:J379"/>
    <mergeCell ref="A380:A381"/>
    <mergeCell ref="C380:C381"/>
    <mergeCell ref="D380:D381"/>
    <mergeCell ref="E380:E381"/>
    <mergeCell ref="J380:J381"/>
    <mergeCell ref="H396:H398"/>
    <mergeCell ref="A382:A383"/>
    <mergeCell ref="D382:D383"/>
    <mergeCell ref="E382:E383"/>
    <mergeCell ref="J382:J383"/>
    <mergeCell ref="A384:A385"/>
    <mergeCell ref="C384:C385"/>
    <mergeCell ref="D384:D385"/>
    <mergeCell ref="E384:E385"/>
    <mergeCell ref="J384:J385"/>
    <mergeCell ref="F382:F383"/>
    <mergeCell ref="F384:F385"/>
    <mergeCell ref="G382:G383"/>
    <mergeCell ref="G384:G385"/>
    <mergeCell ref="C382:C383"/>
    <mergeCell ref="C399:C401"/>
    <mergeCell ref="D399:D401"/>
    <mergeCell ref="E399:E401"/>
    <mergeCell ref="F399:F401"/>
    <mergeCell ref="G399:G401"/>
    <mergeCell ref="H399:H401"/>
    <mergeCell ref="J399:J401"/>
    <mergeCell ref="A399:A401"/>
    <mergeCell ref="B399:B401"/>
    <mergeCell ref="J387:J389"/>
    <mergeCell ref="J390:J393"/>
    <mergeCell ref="J394:J395"/>
    <mergeCell ref="J397:J398"/>
    <mergeCell ref="A387:A389"/>
    <mergeCell ref="B387:B389"/>
    <mergeCell ref="B390:B393"/>
    <mergeCell ref="A390:A393"/>
    <mergeCell ref="A394:A395"/>
    <mergeCell ref="B394:B395"/>
    <mergeCell ref="A397:A398"/>
    <mergeCell ref="B397:B398"/>
    <mergeCell ref="C394:C395"/>
    <mergeCell ref="C397:C398"/>
    <mergeCell ref="D397:D398"/>
    <mergeCell ref="E397:E398"/>
    <mergeCell ref="D387:D389"/>
    <mergeCell ref="F387:F389"/>
    <mergeCell ref="D390:D393"/>
    <mergeCell ref="F390:F393"/>
    <mergeCell ref="F394:F395"/>
    <mergeCell ref="F397:F398"/>
    <mergeCell ref="C387:C389"/>
    <mergeCell ref="C390:C393"/>
  </mergeCells>
  <dataValidations disablePrompts="1" count="1">
    <dataValidation type="textLength" allowBlank="1" showInputMessage="1" error="Escriba un texto  Maximo 200 Caracteres" promptTitle="Cualquier contenido Maximo 200 Caracteres" sqref="M213:M214">
      <formula1>0</formula1>
      <formula2>200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'D:\Perfil Vduran\Documents\VIVIANA DURAN\AUDITORIAS 2017\PLANES DE MEJORAMIENTO\PLAN DE MEJORAMIENTO POR PROCESOS\SEGUIMIENTO JUNIO-2015\[ACCIONES CERRADAS JUNIO 2015.xlsx]Hoja1'!#REF!</xm:f>
          </x14:formula1>
          <xm:sqref>I15:I17 I19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2017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Maria Janneth Romero Martinez</cp:lastModifiedBy>
  <dcterms:created xsi:type="dcterms:W3CDTF">2017-09-29T21:03:24Z</dcterms:created>
  <dcterms:modified xsi:type="dcterms:W3CDTF">2018-10-23T20:52:19Z</dcterms:modified>
</cp:coreProperties>
</file>