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STORAGE_ADMIN\Control Interno1\23. Auditorias\03. PM\2019\PMP\PUBLICADOS\08. Agosto\"/>
    </mc:Choice>
  </mc:AlternateContent>
  <bookViews>
    <workbookView xWindow="0" yWindow="0" windowWidth="19440" windowHeight="10800" firstSheet="1" activeTab="1"/>
  </bookViews>
  <sheets>
    <sheet name="SGM" sheetId="43" state="hidden" r:id="rId1"/>
    <sheet name="Estadisticas" sheetId="42" r:id="rId2"/>
    <sheet name="CONSOLIDADO AGOSTO 2019" sheetId="17" r:id="rId3"/>
  </sheets>
  <definedNames>
    <definedName name="_xlnm._FilterDatabase" localSheetId="2" hidden="1">'CONSOLIDADO AGOSTO 2019'!$A$6:$AO$202</definedName>
  </definedNames>
  <calcPr calcId="125725"/>
  <pivotCaches>
    <pivotCache cacheId="0" r:id="rId4"/>
    <pivotCache cacheId="1" r:id="rId5"/>
  </pivotCaches>
</workbook>
</file>

<file path=xl/sharedStrings.xml><?xml version="1.0" encoding="utf-8"?>
<sst xmlns="http://schemas.openxmlformats.org/spreadsheetml/2006/main" count="3760" uniqueCount="1312">
  <si>
    <t>SISTEMA INTEGRADO DE GESTION</t>
  </si>
  <si>
    <t>PROCESO DE CONTROL Y EVALUACIÓN DE LA GESTIÓN</t>
  </si>
  <si>
    <t>Plan de mejoramiento</t>
  </si>
  <si>
    <t>Código: PV01-PR04-F01</t>
  </si>
  <si>
    <t>Versión 2.0</t>
  </si>
  <si>
    <t>ETAPA DE FORMULACIÓN</t>
  </si>
  <si>
    <t>SEGUIMIENTO POR PARTE DEL RESPONSABLE DE LAS ACCIONES</t>
  </si>
  <si>
    <t>SEGUIMIENTO EFICACIA Y EFECTIVIDAD -OCI</t>
  </si>
  <si>
    <t xml:space="preserve">VIGENCIA </t>
  </si>
  <si>
    <t>PROCESO</t>
  </si>
  <si>
    <t>ORIGEN</t>
  </si>
  <si>
    <t>FECHA DEL HALLAZGO</t>
  </si>
  <si>
    <t>DESCRIPCIÓN DEL HALLAZGO</t>
  </si>
  <si>
    <t>ACCIÓN</t>
  </si>
  <si>
    <t xml:space="preserve">NUMERO DE HALLAZGOS </t>
  </si>
  <si>
    <t>NUMERO DE ACCIONES</t>
  </si>
  <si>
    <t>TIPO DE ACCIÓN</t>
  </si>
  <si>
    <t>INDICADOR</t>
  </si>
  <si>
    <t>META</t>
  </si>
  <si>
    <t>FECHA DE INICIO</t>
  </si>
  <si>
    <t>FECHA DE TERMINACIÓN</t>
  </si>
  <si>
    <t>FECHA SEGUIMIENTO</t>
  </si>
  <si>
    <t>RESULTADOS DEL SEGUIMIENTO</t>
  </si>
  <si>
    <t>FECHA DE REVISIÓN</t>
  </si>
  <si>
    <t>NOMBRE DEL AUDITOR</t>
  </si>
  <si>
    <t>DESCRIPCION DEL ANALISIS DE LA EFICACIA Y EFECTIVIDAD DE LA ACCIÓN</t>
  </si>
  <si>
    <t>ESTADO DE LA ACCION</t>
  </si>
  <si>
    <t># Reprog.</t>
  </si>
  <si>
    <t>01-2010</t>
  </si>
  <si>
    <t>REGULACIÓN Y CONTROL</t>
  </si>
  <si>
    <t>PLAN DE MEJORAMIENTO POR PROCESOS</t>
  </si>
  <si>
    <t xml:space="preserve">Hallazgo No. 1:
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t>
  </si>
  <si>
    <t xml:space="preserve">Incumplimiento  de los lineamientos del procedimiento administración  de archivos de gestión y de la clasificación  establecida en la tabla de retención documental que se encuentren vigentes en la vigencia 2016. </t>
  </si>
  <si>
    <t>N/A</t>
  </si>
  <si>
    <t xml:space="preserve">Contar con un (1) archivo de gestión organizado de los procesos contravencionales iniciados en la vigencia 2016  por la  Subdirección de Contravenciones de Tránsito. </t>
  </si>
  <si>
    <t>Un (1) archivo de gestión organizado de los procesos contravencionales iniciados en la vigencia 2016  por la  Subdirección de Contravenciones de Tránsito.</t>
  </si>
  <si>
    <t xml:space="preserve">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t>
  </si>
  <si>
    <t>Incumplimiento  de los lineamientos del procedimiento administración  de archivos de gestión y de la clasificación establecida en la tabla de retención documental que se encuentren vigentes, para los procesos de cobro coactivo iniciados en la vigencia 2016.</t>
  </si>
  <si>
    <t>GESTIÓN LEGAL Y CONTRACTUAL</t>
  </si>
  <si>
    <t>Correctiva</t>
  </si>
  <si>
    <t xml:space="preserve">En ejecución </t>
  </si>
  <si>
    <t xml:space="preserve">Corrección </t>
  </si>
  <si>
    <t>OFICINA DE CONTROL INTERNO</t>
  </si>
  <si>
    <t xml:space="preserve">en ejecución </t>
  </si>
  <si>
    <t>02-2012</t>
  </si>
  <si>
    <t>GESTIÓN TECNOLOGICA 
Y 
REGULACIÓN Y CONTROL</t>
  </si>
  <si>
    <t>PLAN DE MEJORAMIENTO GRUPO FORTALECIMIENTO SICON</t>
  </si>
  <si>
    <t>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t>
  </si>
  <si>
    <t>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</si>
  <si>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14-2012</t>
  </si>
  <si>
    <t>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t>
  </si>
  <si>
    <t>17-2012</t>
  </si>
  <si>
    <t xml:space="preserve">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
</t>
  </si>
  <si>
    <t>20-2012</t>
  </si>
  <si>
    <t>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t>
  </si>
  <si>
    <t>22-2012</t>
  </si>
  <si>
    <t>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t>
  </si>
  <si>
    <t>SERVICIO AL CIUDADANO</t>
  </si>
  <si>
    <t>GESTIÓN ADMINISTRATIVA</t>
  </si>
  <si>
    <t>SUBDIRECCIÓN ADMINISTRATIVA</t>
  </si>
  <si>
    <t>AUDITORIA INTERNA SIG 2015</t>
  </si>
  <si>
    <t xml:space="preserve">DIRECCIÓN DE CONTROL Y VIGILANCIA </t>
  </si>
  <si>
    <t>01-2016</t>
  </si>
  <si>
    <t>Falta de mecanismos de control, que permitan hacer un seguimiento de los tiempos de respuesta.</t>
  </si>
  <si>
    <t>A través de Memorando SDM-DAL-117881-2016 de fecha 08 de septiembre de 2016, se realizó solicitud de unificacion de base de datos y control de terminos a la Oficina de Informacion sectorial de la cual se esta en espera de respuesta.</t>
  </si>
  <si>
    <t>31-2016</t>
  </si>
  <si>
    <t>INFORME VISITA SEGUIMIENTO POR PARTE DEL ARCHIVO DE BOGOTÁ</t>
  </si>
  <si>
    <t>La Secretaría Distrital de Movilidad a la fecha no cuenta con un Programa de Gestión Documental (PGD), con la estructura e instancias de aprobación como lo establece el Decreto 2609 de 2012.
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"entrega de Tabla de Retención y Tabla de Valoración Documental" en el que se comprometió a presentarlas ante el Consejo Distrital de Archivos el 30 de agosto de 2014 y las Tablas de Valoración Documental en el mes de diciembre de 2015.
Adicionalmente está pendiente la elaboración del Plan Institucional de Archivos -PINAR- de la Secretaría Distrital de Movilidad.</t>
  </si>
  <si>
    <t>Posible desconocimiento de normas, en particular, el Decreto 2609 de 2012 y el Acuerdo 04 de 2013 del Archivo General de la Nación.
Posibles deficiencias en la Planeación de la Gestión Documental.</t>
  </si>
  <si>
    <t>Elaboración y aprobación de las Tablas de Valoración Documental por parte del Comité Interno de Archivo de la SDM y presentación ante el Consejo Distrital de Archivos para su convalidación.</t>
  </si>
  <si>
    <t>TVD elaboradas, aprobadas y presentadas al Consejo Distrital de Archivos.</t>
  </si>
  <si>
    <t>35-2016</t>
  </si>
  <si>
    <t>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t>
  </si>
  <si>
    <t>Posible falta de rigurosidad en la implementación, seguimiento y actualización de la política de cero papel en la SDM.</t>
  </si>
  <si>
    <t>Revisión y actualización de la Política de reducción del consumo de papel en la SDM.
Diseño e implementación de indicadores para el seguimiento a la implementación de la política.
Formulación de un protocolo para la implementación de buenas prácticas en el uso del repositorio de imágenes LaserFiche</t>
  </si>
  <si>
    <t>Política cero papel actualizada.
Indicadores implementados.
Protocolo aprobado para el uso de LaserFiche.</t>
  </si>
  <si>
    <t>1 Política cero papel actualizada.
2 Indicadores implementados.
1 Protocolo aprobado para el uso de LaserFiche.</t>
  </si>
  <si>
    <t>39-2016</t>
  </si>
  <si>
    <t>El Archivo Central no cuenta con inventarios documentales que permitan conocer con exactitud la documentación que se conserva en el archivo, así como facilitar su ubicación y recuperación.</t>
  </si>
  <si>
    <t>Posible desconocimiento de normas, en particular, el Decreto 2609 de 2012 
Posibles deficiencias en la Planeación de la Gestión Documental.</t>
  </si>
  <si>
    <t>Levantamiento del inventario documental en  estado natural del Fondo Documental Acumulado (FDA) de la SDM.</t>
  </si>
  <si>
    <t>Archivos del FDA con inventario / Total de archivos del FDA</t>
  </si>
  <si>
    <t>100% del Fondo Documental Acumulado de la SDM con inventario en estado natural.</t>
  </si>
  <si>
    <t>40-2016</t>
  </si>
  <si>
    <t>Desde el punto de vista de la preservación, se observa que el área de archivo no planea ni ejecuta acciones encaminadas a la conservación de los documentos.
Se evidencia ausencia de programas y directrices que estén encaminadas a la conservación de los documentos, esta situación se hace evidente en el estado general en el que se encuentra la documentación dentro de los espacios de archivo.</t>
  </si>
  <si>
    <t>Posible desconocimiento normativo, en particular, el Acuerdo 006 de 2014 del Archivo General de la Nación.</t>
  </si>
  <si>
    <t>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t>
  </si>
  <si>
    <t>Sistema Integrado de Conservación implementado.</t>
  </si>
  <si>
    <t>AUDITORIA INTERNA SIG 2016</t>
  </si>
  <si>
    <t>Corrección</t>
  </si>
  <si>
    <t>146-2016</t>
  </si>
  <si>
    <t>Los documentos que reposan no se encuentran archivados según lo establecido en las tablas de retención de la entidad.</t>
  </si>
  <si>
    <t>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 que se encuentren vigentes,  de conformidad con los recursos proporcionados por la Entidad.</t>
  </si>
  <si>
    <t>Contar con  el Archivo de gestión organizado de los procesos de cobro coactivo iniciados en la vigencia 2016 por la  Subdirección de Jurisdicción Coactiva.</t>
  </si>
  <si>
    <t xml:space="preserve"> Archivo de gestión organizado de los procesos de cobro coactivo iniciados en la vigencia 2016 por la  Subdirección de Jurisdicción Coactiva.</t>
  </si>
  <si>
    <t>AUDITORIA ESPECIAL CONVENIO POLICIA No. 2016-09</t>
  </si>
  <si>
    <t>163-2016</t>
  </si>
  <si>
    <t>Falta de experticia de los agentes que realizan el diligenciamiento de los comparendos  ocasionado por el ingreso de personal nuevo a la Policía Metropolitana</t>
  </si>
  <si>
    <t>Realizar retroalimentación para el correcto diligenciamiento de los comparendos electrónicos al personal de la policia adscrito al convenio, incluyendo todo el proceso contravencional y la tecnología utilizada en la imposición de comparendos.</t>
  </si>
  <si>
    <t>1000 policiales adscritos al convenio, capacitados.</t>
  </si>
  <si>
    <t>Director de Control y Vigilancia</t>
  </si>
  <si>
    <t>22-2017</t>
  </si>
  <si>
    <t>INFORME DE EVALUACIÓN AUSTERIDAD EN EL GASTO SEGUNDO TRIMESTRE 2016</t>
  </si>
  <si>
    <t>No se cuenta con Plan Estratégico de Seguridad Vial</t>
  </si>
  <si>
    <t>No aplicación del artículo 12 de la Ley 1503 de 2011, reglamentado por el  Decreto 2851 del 2013, respecto del Plan Estratégico de Seguridad Vial, por falta de actualización normativa.</t>
  </si>
  <si>
    <t>Elaborar y Aprobar el Plan Estratégico de Seguridad Vial de la SDM.</t>
  </si>
  <si>
    <t>Un (1) Plan estratégico de Seguridad Vial  aprobado, publicado.</t>
  </si>
  <si>
    <t>Socializar el Plan Estratégico de Seguridad Vial de la SDM a los funcionarios de la SDM, a través de publicación e la Intranet y piezas publicitarias.</t>
  </si>
  <si>
    <t xml:space="preserve">Dos (2) Socializaciones. </t>
  </si>
  <si>
    <t>29-2017</t>
  </si>
  <si>
    <t xml:space="preserve">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t>
  </si>
  <si>
    <t xml:space="preserve">El aplicativo SICON que tiene los  módulos  MAC y correspondencia no tiene un desarrollo Web Service que permita registrar en el aplicativo SDQS de la Secretaria General, los requerimientos de la ciudadanía ingresados en SICON a través de los módulos descritos. 
</t>
  </si>
  <si>
    <t>Requerimientos a las Dependencias involucradas</t>
  </si>
  <si>
    <t>Solución Tecnológica</t>
  </si>
  <si>
    <t>AUDITORÍA EXTERNA E INTERNA GESTIÓN ADMINISTRATIVA</t>
  </si>
  <si>
    <t>67-2017</t>
  </si>
  <si>
    <t>En cumplimiento del Decreto 1076 de 2015, artículo 2.2.6.1.3.1, parágrafo 1, la entidad debe garantizar el almacenamiento de residuos o desechos peligrosos en sus instalaciones y adoptar todas las medidas tendientes a prevenir cualquier afectación a la salud humana y al ambiente.</t>
  </si>
  <si>
    <t xml:space="preserve">No se cuenta con un espacio para el adecuado almacenamiento de los residuos peligrosos en la sede almacen  </t>
  </si>
  <si>
    <t xml:space="preserve">Puesta en operación del Cuarto de almacenamiento de residuos peligrosos </t>
  </si>
  <si>
    <t>68-2017</t>
  </si>
  <si>
    <t>Conforme a la Resolución 931 de 2008 artículo 2 y el concepto jurídico 107 de 2012, la entidad debe contar con los registros de su Publicidad Exterior Visual para las instalaciones que cuentan con aviso en fachada o áreas de intervención que les aplique.</t>
  </si>
  <si>
    <t>No se cuenta con el registro de la publicidad exterior visual de la Entidad</t>
  </si>
  <si>
    <t xml:space="preserve">Realizar los registros de Publicidad Exterior Visual para las instalaciones que cuentan con aviso en fachada o áreas de intervención que aplique </t>
  </si>
  <si>
    <t xml:space="preserve">Número de avisos de publicidad exterior visual registrados / Número total de avisos de publicidad exterior visual </t>
  </si>
  <si>
    <t>Tramitar con las diferentes dependencias internas y externas el Registro de avisos de publicidad exterior visual</t>
  </si>
  <si>
    <t xml:space="preserve">AUDITORIA INTERNA SIG 2017 </t>
  </si>
  <si>
    <t>125-2017</t>
  </si>
  <si>
    <t xml:space="preserve"> -Deficiencia en el conocimiento del PA01-PR08-IN01 Instructivo de organización de archivos de gestión.
-Debilidad en el autocontrol por parte de los profesionales frente a la organización del archivo.
 -Posible deficiencia en el seguimiento a la implementación de Tablas de Retención Documental.
</t>
  </si>
  <si>
    <t>Organización del archivo de gestión de la Subdirección Administrativa correspondiente a las vigencias 2016-2017, con base en la Tabla de Retención Documental y el Instructivo de organización de archivos de gestión.</t>
  </si>
  <si>
    <t>(Archivos de gestión organizados / total de archivos de gestión de la dependencia, vigencias 2016-2017)*100</t>
  </si>
  <si>
    <t>134-2017</t>
  </si>
  <si>
    <t>HALLAZGO # 7
Al revisar la información en los aplicativos SDQS y de Correspondencia en el periodo comprendido entre el mes de mayo de 2016 a mayo de la presente vigencia, se observaron las siguientes situaciones:
según el reporte publicado en la Intranet de la Entidad de las SDQS asignadas a la DCV se encontró
- En el mes febrero de 2017, se encontró que para un total de 898 SDQS asignados, registran sin respuesta 304 SDQS y contestados fuera de términos 594 SDQS. 
- En el periodo comprendido entre el 12 al 16 de septiembre de 2016, se encontró un registro total de 151 SDQS, de los cuales 5 SDQS (1597282016, 1591052016, 1583642016, 1590062016,  1632792016,  1627262016)  fueron atendidas en un periodo posterior a la fecha del vencimiento del término, así: Quejas :2, Reclamos:1, Derechos de Petición: 2
- En el periodo comprendido entre el 3 y el 7 de abril de 2017, registran un total de 227 SDQS para ese mes,  al respecto se pudo constatar que hay 14 SDQS (659632017,  665232017,  666182017,  671812017, 676732017,  689532017,  693752017, 696242017,  696392017, 698012017, 698072017,702522017, 702602017, 704622017) pendientes de respuesta, así: Derechos de petición de interés particular: 5, Derechos de petición de interés general: 9</t>
  </si>
  <si>
    <t xml:space="preserve">Incumplimiento de las políticas de operación del Procedimiento de seguimiento al trámite de PQRSD en la secretaría Distrital de Movilidad (PM05-PR01)
</t>
  </si>
  <si>
    <t xml:space="preserve">Dos (2) reportes para el año 2017 </t>
  </si>
  <si>
    <t xml:space="preserve">Reportar de manera trimestral a control disciplinario los funcionarios que conforme a la gestión de PQRSD  dada a los documentos asignados, la Dirección considere pertinente iniciar proceso de investigación disciplinaria. </t>
  </si>
  <si>
    <t>135-2017</t>
  </si>
  <si>
    <t xml:space="preserve">HALLAZGO # 8. 
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t>
  </si>
  <si>
    <t>Falta de interiorización y aplicación del Procedimiento para la identificación, tratamiento y seguimiento de las salidas no conformes  (PE01-PR08)</t>
  </si>
  <si>
    <t xml:space="preserve">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t>
  </si>
  <si>
    <t>(Cantidad de salidas no conformes tratadas / Cantidad total de salidas no conformes identificadas) * 100</t>
  </si>
  <si>
    <t>Cumplimiento parcial del procedimiento</t>
  </si>
  <si>
    <t xml:space="preserve">Implementación del Procedimiento  conforme a la socialización recibida por parte de la Dirección de Servicio al Ciudadano. </t>
  </si>
  <si>
    <t>Disminuir el número de PQRSD respondidos fuera de término, en un porcentaje igual o mayor a  un 5% respecto al mes inmediatamente anterior (&gt;=5%)</t>
  </si>
  <si>
    <t>(Número de PQRSD respondidas fuera de termino en el mes - Número de PQRSD respondidas fuera de termino en el mes inmediatamente anterior / Número de PQRSD respondidas fuera de termino en el mes  inmediatamente anterior) * 100</t>
  </si>
  <si>
    <t>Dirección de control y Vigilancia</t>
  </si>
  <si>
    <t>Reportar a la oficina de Control Disciplinario los casos en que se evidencio el incumplimiento de la normativa vigente Ley 1755 de 2015 vigencia 2017, una vez realizada la depuración y verificación en el area correspondiente.</t>
  </si>
  <si>
    <t>(Número de PQRSD reportadas a OCD/Número de PQRSD respondidas fuera de termino y/o sin respuesta)*100</t>
  </si>
  <si>
    <t>Desconocimiento  del manejo del aplicativo de correspondencia</t>
  </si>
  <si>
    <t>Incluir dentro del plan institucional de capacitación, el manejo de la herramienta de correspondencia para los funcionarios de la SDM, y realizar las capacitaciones en las fechas contempladas en el  plan de trabajo del PIC, a partir de la viegencia 2018.</t>
  </si>
  <si>
    <t>(No. De servidores designados por dependencia socializados/Total de servidores designados por dependencia) * 100</t>
  </si>
  <si>
    <t>Desactualización de la información en los aplicativos de correspondencia y SDQS, de los requerimientos pendientes por respuesta.</t>
  </si>
  <si>
    <t>Revisar, actualizar y responder los requerimientos que requieran respuesta asignados a la dependencia en la vigencia 2017 en los aplicativos de correspondencia y SDQS.</t>
  </si>
  <si>
    <t>(No. de requerimientos de la vigencia 2017 actualizados en el SDQS y correspondencia / No. de requerimientos pendientes de la vigencia 2017  ingresados en el SDQS y correspondencia)*100</t>
  </si>
  <si>
    <t>Actualización de la información en la Matriz de seguimiento de PQRSD</t>
  </si>
  <si>
    <t xml:space="preserve">Desconocimiento de  los lineamientos del Procedimiento PM05-PR01 por parte de las personas que realizan los seguimientos al trámite de PQRS en la SDM y en la Seccional de Tránsitos y Transporte. </t>
  </si>
  <si>
    <t xml:space="preserve">Realizar seguimientos mensuales por parte de los responsables de los PQRS en  la DCV y reportar los incumplimientos  en la respuestas a los requerimientos relacionados con operativos, que son asignados a la Seccional de Tránsito y Transporte. </t>
  </si>
  <si>
    <t>(No. Seguimientos mensuales realizados/ No. De seguimientos mensuales por realizar) * 100</t>
  </si>
  <si>
    <t>155-2017</t>
  </si>
  <si>
    <t>156-2017</t>
  </si>
  <si>
    <t>157-2017</t>
  </si>
  <si>
    <t xml:space="preserve">AUDITORIA PQRSD 2017 </t>
  </si>
  <si>
    <t>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t>
  </si>
  <si>
    <t>EVALUACIÓN AUSTERIDAD DEL GASTO III TRIMESTRE - 2017</t>
  </si>
  <si>
    <t xml:space="preserve">Debilidades en la reglamentación de la normatividad sobre el uso de los servicios de telefonía móvil celular en la entidad.
</t>
  </si>
  <si>
    <t>Cambios Institucionales y modificación de los objetivos misionales.</t>
  </si>
  <si>
    <t>Adopción de una resolución relacionada con el parque automotor que apoya la gestión institucional en la SDM</t>
  </si>
  <si>
    <t>Debilidad en los lineamientos y normativa desactualizada.</t>
  </si>
  <si>
    <t>Emitir y socializar una (1) Circular que contenga los lineamientos, requisitos y autorizaciones para el uso de vehículos de la SDM.</t>
  </si>
  <si>
    <t>Efectuar seguimiento al cumplimiento de la  Circular que contenga los lineamientos, requisitos y autorizaciones para el uso de vehículos de la SDM.</t>
  </si>
  <si>
    <t xml:space="preserve">Resolución actualizada con la reglamentación para el uso y asignación de líneas móviles </t>
  </si>
  <si>
    <t>Resolución de telefonía móvil celular actualizada</t>
  </si>
  <si>
    <t>Seguimiento efectuados al cumplimiento de la resolución/Seguimiento programados al cumplimiento de la resolución.</t>
  </si>
  <si>
    <t>Una (1) circular emitida y socializada.</t>
  </si>
  <si>
    <t>183-2017</t>
  </si>
  <si>
    <t>EVALUACION AUSTERIDAD DEL GASTO SEGUNDO TRIMESTRE - 2017</t>
  </si>
  <si>
    <t>184-2017</t>
  </si>
  <si>
    <t>186-2017</t>
  </si>
  <si>
    <t>ABIERTA</t>
  </si>
  <si>
    <t>SUBSECRETARÍA DE SERVICIOS DE LA MOVILIDAD</t>
  </si>
  <si>
    <t>SUBSECRETARÍA DE GESTIÓN CORPORATIVA</t>
  </si>
  <si>
    <t>No. Del Hallazgo</t>
  </si>
  <si>
    <t>Base de datos actualizada</t>
  </si>
  <si>
    <t>Debilidades en el seguimiento de actividades al interior del proceso</t>
  </si>
  <si>
    <t>Debilidades aplicativo SICON</t>
  </si>
  <si>
    <t xml:space="preserve">Debilidades en la supervisión </t>
  </si>
  <si>
    <t xml:space="preserve">Organización archivo </t>
  </si>
  <si>
    <t>Debilidades en la gestión del proceso</t>
  </si>
  <si>
    <t>Debilidades en la actualización de los Documentos SIG</t>
  </si>
  <si>
    <t xml:space="preserve">
Actualizar la reglamentación sobre el uso y asiganación del servicio de telefonía móvil celular en la Secretaria Distrital de Movilidad, incluyendo a la DSC, DCV y el reporte a la Oficina de Control Disciplinario de cualquier eventuaidad que amerite.
</t>
  </si>
  <si>
    <t>Debilidad en el seguimiento por autocontrol y evaluación adecuado a los documentos que hacen parte del proceso, frente a las necesidades normativas y de gestión.
Ejecución de tareas por parte de las áreas de apoyo relacionadas con la misionalidad propia de la SDM.</t>
  </si>
  <si>
    <t>Total general</t>
  </si>
  <si>
    <t>Blanca Ofir Murillo
María Janneth Romero</t>
  </si>
  <si>
    <t>Blanca Ofir Murillo
Janneth Romero M</t>
  </si>
  <si>
    <t xml:space="preserve">
Alberto Triana Lozada
</t>
  </si>
  <si>
    <t>Debilidades en el contenido de la información reportada</t>
  </si>
  <si>
    <t>En atención a la evaluación de los riesgos de gestión identificados por el proceso de Regulación y Control, se observó que el riesgo 12 se ha materializado "No resolver de fondo y oportunamente las PQRS efectuadas por los ciudadanos", y no se han tomado acciones que permitan mitigar el impacto, toda vez que las actividades planteadas por el proceso no han sido suficientes para aminorar su impacto</t>
  </si>
  <si>
    <t>Materialización riesgo de atención de PQRS</t>
  </si>
  <si>
    <t>Represamiento de las PQRS por la gran cantidad  y la entrega tardía a las dependencias.</t>
  </si>
  <si>
    <t>Socializar a los responsables de los PQRS del Proceso de Regulación y Control,  el procedimiento PM05-PR01, haciendo enfasis en los controles existentes en el mismo.</t>
  </si>
  <si>
    <t>Elaborar y radicar memorando a la Subdirección Administrativa, solicitando que las PQRS sean remitidas a las dependencias competentes a la mayor rapidez.</t>
  </si>
  <si>
    <t>Número de PQRSD respondidas fuera de termino en el mes / Número total de PQRSD respondidas</t>
  </si>
  <si>
    <t>Disminuir el número de PQRSD respondidos fuera de término respecto al mes inmediatamente anterior</t>
  </si>
  <si>
    <t>015-2018</t>
  </si>
  <si>
    <t>AUDITORIA INTERNA SIG 2018</t>
  </si>
  <si>
    <t>Nicolás Adolfo Correal Huertas</t>
  </si>
  <si>
    <t>ESTADO 
(en ejecución, terminada)</t>
  </si>
  <si>
    <t xml:space="preserve">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 que se encuentren vigentes,  de conformidad con los recursos proporcionados por la Entidad.   </t>
  </si>
  <si>
    <t>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t>
  </si>
  <si>
    <t>NO CONFORMIDAD 5
La Policía Nacional mediante el memorando SDM-63190 del 24 de mayo de 2016 reporta que para el mes de abril se impusieron un total de 45.456, de los cuales se realizó el seguimiento en cada uno de los sistemas de información con que interactúa obteniendo los siguientes resultados:
- Dentro del aplicativo SIMUR solo se registra 43.133 comparendos y por parte del sistema contravencional SICON no fue posible obtener información.
- El traspaso de información del aplicativo ETB encargado de recibir la información del comparendo registrado por el agente de tránsito en el momento de la imposición del comparendo a los aplicativos de SIMUR y SICON, presenta retrasos de mínimo un (1) día para cada uno de los comparendos.
- Inconsistencias en la información registrada por parte de los agentes de tránsito en el momento de la generación de comparendos electrónicos, debido a la falta de validaciones de los campos ingresados en el aplicativo ETB.
- No es posible evidenciar las imágenes de los comparendos de manera oportuna en el aplicativo de SICON.</t>
  </si>
  <si>
    <t>No conformidad 5.
No se evidencia la aplicación integral del procedimiento PM05-PR01 "Seguimiento al trámite de PQRS en la Secretaría Distrital de Movilidad"
en las siguientes dependencias: Dirección de Control y Vigilancia, Subdirección de
Contravenciones, Subdirección de Jurisdicción Coactiva, Dirección de Seguridad Vial y
Comportamiento del Tránsito y Subdirección Administrativa.
*No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
*Si bien están generando reportes diarios, no se está generando uno semanal, del aplicativo de correspondencia y del SDQS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
*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
* No se evidencia que el total de las PQRS que ingresan por el correo electrónico servicioalciudadano@movilidadbogota.gov.co son registradas en el SDQS, tal como se pudo evidenciar en los siguientes correos: Darío Andrés Guachetá (22 junio 2017), Jorge Enrique
Moreno (23 de junio de 2017), Diego Farias (1 de julio de 2017), Ciudad solicita copy right (1 de julio de 2017), John Henry Pérez (6 de junio de 2017), Daniel Humberto Cañón (8 julio de 2017).
*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t>
  </si>
  <si>
    <t>No conformidad 6
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
de ley; no obstante, se identifica la falta de controles y articulación entre las dependencias que intervienen en el trámite de dichos requerimientos para poder evidenciar la trazabilidad en cuanto a la distribución,
gestión, envió y cierre de los requerimientos en los aplicativos correspondientes. Lo anterior con el fin de contar con datos reales y certeros sobre el trámite de las diferentes solicitudes atendidas por la Entidad</t>
  </si>
  <si>
    <t>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t>
  </si>
  <si>
    <t xml:space="preserve">NO CONFORMIDAD No.1
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t>
  </si>
  <si>
    <t>NO CONFORMIDAD No.3
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t>
  </si>
  <si>
    <t>Actualización procedimientos</t>
  </si>
  <si>
    <t>Deficiencia en los controles establecido para la revisión de los procedimientos.</t>
  </si>
  <si>
    <t xml:space="preserve">26-07-2018. El proceso remite  vía correo electrónico solicitud de eliminación y aplazamiento planes de mejoramiento. 1. Elaborar y Aprobar el Plan Estratégico de Seguridad Vial de la SDM. Fecha solicitada 31/10/2018
2. Socializar el Plan Estratégico de Seguridad Vial de la SDM a los funcionarios de la SDM, a través de publicación e la Intranet y piezas publicitarias.  Fecha solicitada 14/12/2018
Se solicita el aplazamiento de la fecha de presentación de cumplimiento de dichas acciones, toda vez que el Plan Estratégico de Seguridad Vial de la Entidad se encuentra en proceso de radicación y evaluación para posterior aprobación.
3. Capacitar en materia de seguridad vial a los funcionarios del cargo Conductor Código 480, así como también al personal contratista con estas mismas funciones.  Se solicita cierre por cumplimiento. 
</t>
  </si>
  <si>
    <t>SUBSECRETARÍAS</t>
  </si>
  <si>
    <t>Deicy Astrid Beltrán, Rosa Amparo Quintana y Luz Yamile Aya</t>
  </si>
  <si>
    <t>Revisión del procedimiento y anexos semestralmente para verificar si se deben realizar actualizaciones</t>
  </si>
  <si>
    <t>(Revisión realizada/revisión programada)*100</t>
  </si>
  <si>
    <t xml:space="preserve">No publicación en la Intranet del contenido y alcance de las Agendas participativas  que incluye los compromisos adquiridos con la comunidad mientra que, en la web se  publicó de manera errada el Procotolo de Participación Ciudadano </t>
  </si>
  <si>
    <t>Por desconocimiento de los requisitos legales, el equipo de Centros Locales de Movilidad, asumió que no era necesario una publicación interna 
( intranet) de la Agenda Participativa y más  cuando, a través de memorando se remite  a los líderes de los procesos relacionados con participación ciudadana, los resultados de las acciones participativas. 
 Por otra parte,  por falta de control y seguimiento a las publicaciones en la web, se presentó error en una de las publicaciones frente al protocolo de participación</t>
  </si>
  <si>
    <t>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t>
  </si>
  <si>
    <t xml:space="preserve"> Revisiones realizadas/revisiones programadas*100</t>
  </si>
  <si>
    <t>Cumpliento parcial del requisito legal, articulo 8 de la Resolución 3204 de 2010</t>
  </si>
  <si>
    <t>Realizar la verifcación por un periodo de dos (2) meses para validar su funcionamiento frente a la toma correcta de fotografía y almacenamiento de la información</t>
  </si>
  <si>
    <t>Total de fotografias tomadas correctamente Vs Total de fotografias tomadas *100</t>
  </si>
  <si>
    <t xml:space="preserve"> Índice de inconsistencias en el registro.  Meta: 0 inconsistencias</t>
  </si>
  <si>
    <t>1 procedimiento actualizado,  publicado y socializado</t>
  </si>
  <si>
    <t>Acción de mejora</t>
  </si>
  <si>
    <t>ACCIONES POR AUTOCONTROL</t>
  </si>
  <si>
    <t xml:space="preserve">Disminución de la satisfacción del ciudadano </t>
  </si>
  <si>
    <t>Insuficientes lineamientos en los procedimientos que permitan tener claras las directrices relacionadas con la eficiencia en la prestación de los servicios al ciudadano</t>
  </si>
  <si>
    <t>Revisión, validación, actualización, socialización  y publicación del PM05 - PR05 " cursos de pedagogía por infracción a las normas de tránsito y transporte",  PM05-PR05-IN02 así como de los PM05-PR05 F11, PM05-PR05 F12 y PM05-PR05-F15 con el fin de actualizar la medogología y técnicas didácticas y así mejorar la satisfacción del cliente</t>
  </si>
  <si>
    <t xml:space="preserve">Procedimiento actualizado, publicado y socializado </t>
  </si>
  <si>
    <t>066-2018</t>
  </si>
  <si>
    <t>067-2018</t>
  </si>
  <si>
    <t>070-2018</t>
  </si>
  <si>
    <t>071-2018</t>
  </si>
  <si>
    <t>Claudia Elena Parada Aponte</t>
  </si>
  <si>
    <t>AUDITORÍA PQRSD 2018</t>
  </si>
  <si>
    <t>NC1 
Desactualización de los Procedimientos relacionados con el objeto de la Auditoría y sus anexos.</t>
  </si>
  <si>
    <t>Actualización Procedimiento</t>
  </si>
  <si>
    <t>Realizar mesa semestral de trabajo con los responsables de los procedimientos PA01-PR03 y PM05-PR01; con el fin de revisar su adecuación, conveniencia y alineación</t>
  </si>
  <si>
    <t>(Mesas de trabajo realizadas/mesas de trabajo programadas)*100</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</si>
  <si>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</si>
  <si>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SJC
Capacidad Instalada insuficiente  para ejecutar labores asociadas a las respuestas de PQRSD (personal actual vs radicados recibidos)</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</si>
  <si>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</si>
  <si>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 xml:space="preserve"> 1.Alta carga laboral
 2.Falta de personal para ejecutar labores, relacionadas con las respuestas a las solicitudes.</t>
  </si>
  <si>
    <t>Gestionar ante el ordenador del gasto el fortalecimiento de los grupos responsables de dar respuesta a las PQRSD relacionadas con el proceso de Regulación y Control.</t>
  </si>
  <si>
    <t>(Personal contratado/personal programado para contratar)*100</t>
  </si>
  <si>
    <t>NICOLAS ADOLFO CORREAL HUERTAS</t>
  </si>
  <si>
    <t>Deficiencias en la adecuada apropiación del aplicativo de correspondencia.</t>
  </si>
  <si>
    <t>Realizar socialización sobre aplicativo de correspondencia dirigido a los responsables de proyectar respuestas del proceso Regulación y Control.</t>
  </si>
  <si>
    <t>Número de servidores socializados en aplicativo de correspondencia del proceso Regulación y Control/ Número de servidores por socializar en aplicativo de correspondencia del proceso Regulación y Control) *100</t>
  </si>
  <si>
    <t>Incumplimiento de requisitos relacionados al tratamiento de PQRSD</t>
  </si>
  <si>
    <t>NC 3 
Se evidencia que no se están reportando a la Oficina de Control Disciplinario, las respuestas inoportunas o sin respuesta de los PQRSD asignados.</t>
  </si>
  <si>
    <t xml:space="preserve"> 1. Ausencia de controles de los líderes de cada grupo de la DCV para la atención oportuna de lo indicado en los reportes semanales y mensuales de PQRSD.
 2. Deficiencia en el método de seguimiento utilizado por el supervisor para dar atención a los reportes de PQRSD semanales y mensuales.
 3. No atención oportuna de los profesionales a los reportes generados a través de los controles implementados por la DCV. 
4. Disponibilidad de las supervisiones para verificar la atención de contratistas a los reportes recibidos de PQRSD.
5. Disponibilidad de personal para atender todos los requerimientos </t>
  </si>
  <si>
    <t>Reporte Mensual a Control Disciplinario o acta mensual de no reporte</t>
  </si>
  <si>
    <t>Realizar reuniones de las vigencias 2017 y 2018 con el Director de Control y Vigilancia para verificar los casos de incumplimiento a respuestas y determinar si es o no procedente enviarlos a la Oficina de Control Disciplinario.</t>
  </si>
  <si>
    <t>Acta de reunión por vigencia</t>
  </si>
  <si>
    <t>NC 4
No se evidencia el conocimiento y el funcionamiento integral de la figura del Defensor del Ciudadano en la entidad, así como gestión desarrollada y la medición de la efectividad de la misma.</t>
  </si>
  <si>
    <t>Desconocimiento de la normativa</t>
  </si>
  <si>
    <t>Capacitar al personal de atención al ciudadano y a los grupos operativos de toda la entidad</t>
  </si>
  <si>
    <t xml:space="preserve">(Número de personal capacitado/Número de personal citado)*100 </t>
  </si>
  <si>
    <t>Aplicar una prueba frente a la aprehensión del tema de capacitación</t>
  </si>
  <si>
    <t xml:space="preserve">(Número de personal evaluado/Número de personal capacitado)*100 </t>
  </si>
  <si>
    <t>Desconocimiento del la figura del defensor del ciudadano en la SDM</t>
  </si>
  <si>
    <t xml:space="preserve">Desconocimiento de la figura del defensor del ciudadano en la SDM </t>
  </si>
  <si>
    <t>Divulgar la figura del defensor del ciudadano</t>
  </si>
  <si>
    <t xml:space="preserve">(Número de campañas realizadas/Número de campañas programadas)*100 </t>
  </si>
  <si>
    <t>Realizar un concurso posterior a la campaña  para verificar si fue efectiva</t>
  </si>
  <si>
    <t>(Número de concursos realizados/numero de concursos programados) * 100</t>
  </si>
  <si>
    <t>Obs 2: Se evidencia que una de las principales causas que origina la clasificación y asignación errada de los requerimientos, corresponde a las debilidades en la capacitación establecida en la Cláusula Séptima del Contrato 2017-1537 de las Obligaciones de la Secretaría, numeral 6 “Capacitar al personal dispuesto por el contratista para la prestación del servicio de mensajería expresa y correspondencia…” a la cual no se le viene dando cumplimiento.</t>
  </si>
  <si>
    <t>Incumplimiento de requisitos relacionados altratamiento de PQRSD.</t>
  </si>
  <si>
    <t>Deficiencias en las capacitaciones dirigidas al personal que clasifican y asigna los documentos ingresan a la entidad atraves del aplicativo de correspondencia.</t>
  </si>
  <si>
    <t>Actualizar el procedimiento PA01-PR03 frente a lineamientos respecto de la clasificación de las PQRSD emitidos por el proceso responsable.</t>
  </si>
  <si>
    <t>Un (1) procedimiento actualizado</t>
  </si>
  <si>
    <t>073-2018</t>
  </si>
  <si>
    <t>074-2018</t>
  </si>
  <si>
    <t>075-2018</t>
  </si>
  <si>
    <t>076-2018</t>
  </si>
  <si>
    <t>078-2018</t>
  </si>
  <si>
    <t xml:space="preserve">Criterio: Procedimiento  de control de documentos del Sistema Integrado de Gestión V.11  PE01-PR05.
Evidencia de incumplimiento: NC 1 Se evidenciaron aspectos por mejorar relacionados con el procedimiento PM05-PR02 Participación Ciudadana V3.0 y anexos
</t>
  </si>
  <si>
    <t xml:space="preserve">Criterio: Ley  de Transparencia y el derecho de acceso a la información pública nacional, ley 1712 del 2014. 
Evidencia de incumplimiento: NC2 Desactualización y errores en la publicación en la pagina web y en la Intranet de la Entidad de alguna información relacionada con las Agendas participativas de trabajo  -APT y Plan de Participación
</t>
  </si>
  <si>
    <t xml:space="preserve">Criterio: La resolución 3204 de 2010, en el articulo 8 en su numeral 3 indica que se debe tomar "fotografía del aspirante" al curso sobre normas de tránsito y transporte.
Evidencia de incumplimiento: Durante la visita de inspección realizada por la Superintendencia de Puertos y Transporte el 25 de junio de 2018, se evidenció que la Secretaría de Movilidad
 no realiza la  toma de fotografía de los conductores infractores. 
</t>
  </si>
  <si>
    <t xml:space="preserve">Pese  a contar con el KIT RUNT, conformado por el biometrico y camara fotográfica, se dio una mala interpretacion de las condiciones de funcionamiento del mismo ya que se tenia entendido que tenian que funcionar los dos a la vez y no por separado.
</t>
  </si>
  <si>
    <t xml:space="preserve">Hacer seguimiento diario para detectar  las inconsistencias que se puedan presentar frente al número de registro fotografico Vs SICON. </t>
  </si>
  <si>
    <t>Criterio: Numeral 10, de la norma ISO 9001:2015: " la organización debe considerar los resultados del análisis y evaluación para determinar si hay necesidades u oportunidades que deben considerarse como parte de la mejora continua".
Oportunidad de mejora: Al revisar tanto el informe del primer como del  segundo trimestre de 2018 de las encuestas de satisfacción, se encontró disminución  porcentual de 0.6%  en el componente de infraestructura para la prestación del servicio en la sede calle 13</t>
  </si>
  <si>
    <t>CONTROL Y EVALUACIÓN DE LA GESTIÓN</t>
  </si>
  <si>
    <t>AUDITORÍA PQRSD 2016</t>
  </si>
  <si>
    <t>INFORME DE AUDITORÍA DE PRIMERA PARTE REALIZADA AL PROCEDIMIENTO DE PARTICIPACIÓN CIUDADANA</t>
  </si>
  <si>
    <t>INFORME DE VISITA DE LA SUPERINTENDENCIA DE PUERTOS Y TRANSPORTE</t>
  </si>
  <si>
    <t xml:space="preserve">AUDITORÍA  AL CONVENIO INTERADMINISTRATIVO 2017-667 </t>
  </si>
  <si>
    <t>Deficiencia en la estructuración de los estudios previos de los contratos realizados en desarrollo del convenio con la Policía.</t>
  </si>
  <si>
    <t>No realizar seguimiento a la matriz de riesgos establecidos para el convenio.</t>
  </si>
  <si>
    <t>Deficiencia de la supervisión en el seguimiento de las certificaciones como técnicos en seguridad vial de los agentes que realizan actividades en vía.</t>
  </si>
  <si>
    <t xml:space="preserve">Realizar seguimiento trimestral de la relación de los policiales que realizan actividades en vía y cruzar con la información reportada al SICON. </t>
  </si>
  <si>
    <t>Deficiencia en el seguimiento de la formación como técnicos en seguridad vial de los agentes adscritos a la SETRA, por parte de os supervisores  de la SDM y Policía Nacional.</t>
  </si>
  <si>
    <t xml:space="preserve">Realizar solicitud bimestral de los certificados de formación de técnicos en seguridad vial, de los agentes en vía con novedades de retiro e ingreso a la SETRA. 
</t>
  </si>
  <si>
    <t>Incumplimiento en el envío del reporte bimestral de la ejecución presupuestal</t>
  </si>
  <si>
    <t>Deficiencia en el seguimiento a las inversiones y las  modificiones a las inversiones inicialmente planteadas.</t>
  </si>
  <si>
    <t>Deficiencia en la programación de los Comités Técnicos Operativos del Convenio Interadministrativo</t>
  </si>
  <si>
    <t>Deficiencia en el seguimiento de los compromisos definidos en las reuniones de Comités Técnicos Operativos del Convenio Interadministrativo</t>
  </si>
  <si>
    <t xml:space="preserve">Realizar seguimiento en los comités técnicos operativos a los compromisos adquiridos en los comites anteriores y de acuerdo a las actas de reunión.  </t>
  </si>
  <si>
    <t>Incumplimiento en los tiempos definidos para la suscripción del Manual de Seguimiento Administrativo y Operativo.</t>
  </si>
  <si>
    <t xml:space="preserve">Realizar tres (3) mesas de trabajo para la actualización del manual de seguimiento administrativo y operativo del convenio interadministrativo, </t>
  </si>
  <si>
    <t>Nº de Estructuradores socializados de la DCV.   / Nº de Estructuradores del proyecto 6219 de la DCV</t>
  </si>
  <si>
    <t xml:space="preserve"> 
5 Seguimientos </t>
  </si>
  <si>
    <t>Informe trimestral de relación de los policiales que realizan actividades en vía, VS  las bases de datos adminitradas por la SMD.</t>
  </si>
  <si>
    <t>3 informes</t>
  </si>
  <si>
    <t>Justificación de las líneas de inversión ejecutadas / Total de líneas de inversión a ejecutar.</t>
  </si>
  <si>
    <t>una justificación</t>
  </si>
  <si>
    <t>Un comité técnico operativo mensual</t>
  </si>
  <si>
    <t xml:space="preserve">Mesas de trabajo realizadas / Mesas de trabajo programadas
</t>
  </si>
  <si>
    <t>No realizar giro de los aportes de covenio en las fechas estalecidas</t>
  </si>
  <si>
    <t>El personal designado no es el competente</t>
  </si>
  <si>
    <t>No realizar el giro de los aportes del convenio en las fechas establecidas</t>
  </si>
  <si>
    <t>086-2018</t>
  </si>
  <si>
    <t>087-2018</t>
  </si>
  <si>
    <t>088-2018</t>
  </si>
  <si>
    <t>089-2018</t>
  </si>
  <si>
    <t>090-2018</t>
  </si>
  <si>
    <t>Reclasificar los documentos allegados a la dependencia a través del Aplicativo de Correspondencia y el SDQS, con el fin de verificar el tipo de solicitud y realizar así procesos masivos de respuesta (si se requiere) y gestión de archivo.</t>
  </si>
  <si>
    <t>No de documentos gestionados/ No. De documentos radicados</t>
  </si>
  <si>
    <t>NO CONFORMIDAD 1
En los "estudios previos",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"Supervisor del contrato y el Supervisor de la concesión de grúas"</t>
  </si>
  <si>
    <t xml:space="preserve">Realizar seguimiento mensual de la matriz de riesgos establecidos para el convenio interadministrativo vigente </t>
  </si>
  <si>
    <t>NO CONFORMIDAD 2
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t>
  </si>
  <si>
    <t xml:space="preserve">Correctiva 
</t>
  </si>
  <si>
    <t xml:space="preserve">Informe bimestral de los certificados de formación técnicos en seguridad vial de policias que ingresen a ser parte del convenio y realizan actividades en vía. (comparendos e IPAT) 
</t>
  </si>
  <si>
    <t>NO CONFORMIDAD 3
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t>
  </si>
  <si>
    <t xml:space="preserve">Realizar seguimiento mensual a la ejecución de los recursos comprometidos en el Convenio Interadministrativo 2017-667, para que a la fecha de la liquidación esos recursos esten comprometidos.  </t>
  </si>
  <si>
    <t xml:space="preserve">Informe  mensual de  ejecución de los recursos aportados por la SDM a la Policía nacional mediante el Convenio Interadministrativo  2017-667. </t>
  </si>
  <si>
    <t xml:space="preserve">Solicitar a la PONAL   justificación de las modificaciones del convenio Interadministrativo 2017-667. </t>
  </si>
  <si>
    <t>NO CONFORMIDAD 4
El convenio interadministrativo No. 2017-667 establece que se debe realizar el "COMITÉ TÉCNICO OPERATIVO" con una periodicidad de cada 30 días calendario y de acuerdo a las actas que reposan en el expediente contractual se observa que dichas reuniones no se realizaron de acuerdo a lo establecido en el convenio. Por lo anterior se evidencia un incumplimiento, toda vez que el acta de inicio del convenio 2017-667 se suscribió el 24/03/2017 y el comité se reunió por primera vez el 16 de Junio de 2017. De igual forma se evidenció que en los comités se hacen sugerencias y quedan como tareas y al hacer seguimiento al acta del comité siguiente, no se observa que pasó con las tareas que habían quedado pendientes.</t>
  </si>
  <si>
    <t xml:space="preserve">Realizar los comités técnico operativo de acuerdo a lo establecido en el Convenio Interadministrativo vigente 
</t>
  </si>
  <si>
    <t>No. de seguimientos a los compromisos definidos  en las actas del comité técnico operativo / Total de compromisos definidos en las actas del comité técnico operativo.</t>
  </si>
  <si>
    <t>NO CONFORMIDAD 5
El manual de seguimiento administrativo y operativo al convenio interadministrativo 2017-667, fue suscrito el 25 de agosto de 2017, incumpliendo lo establecido por el convenio, que disponía que el documento debería actualizarse y suscribirse dentro de los 60 días calendario siguientes al acta de inicio del Convenio y fue suscrito 151 días después.</t>
  </si>
  <si>
    <t>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t>
  </si>
  <si>
    <t>Para la mejora de los procesos contravencionales y cobro en la SDM, se debe contar con información actualizada de los ciudadanos</t>
  </si>
  <si>
    <t>093-2018</t>
  </si>
  <si>
    <t>En algunos casos de procesos contravencionales y cobro en la SDM, no se cuenta con información actualizada del ciudadano</t>
  </si>
  <si>
    <t>Realizar publicaciones en la página web de la entidad y redes sociales, sobre la importancia de actualizar la información en el RUNT</t>
  </si>
  <si>
    <t>(comunicaciones realizadas / comunicaciones planeadas) *100</t>
  </si>
  <si>
    <t xml:space="preserve"> Se presenta la justiificación y aporte de evidencias en el radicado SDM-SJC-252396-2018</t>
  </si>
  <si>
    <t xml:space="preserve"> Se presenta la justiificación y aporte de evidencias en el radicado SDM-SJC-252396-2018
El 25 de julio de 2018 se envió a la Dirección de Procesos Administrativos y a la Subdirección Administrativa el memorando SDM-DPA- 154633-2018 con asunto “Atraso en la entrega de la correspondencia a la Subdirección de Contravenciones de Tránsito”.</t>
  </si>
  <si>
    <t>No se evidencia que dentro de la auditoría interna se proporcione información acerca de que el sistema de gestión esté conforme con los requisitos propios de la organización.</t>
  </si>
  <si>
    <t>Realizar en el próximo ciclo de auditorías internas, la Auditoría al Procedimiento de los cursos de pedagogía por infracción a las normas de tránsito y transporte, que contemple la visita a nueva sede de Fontibón.</t>
  </si>
  <si>
    <t xml:space="preserve">• En el momento de la formulación del PAAI de la vigencia 2018, la Oficina de Control Interno no tenía conocimiento de la apertura de la nueve Sede de Fontibón.
• La Oficina de Control Interno no conocía el alcance de la Auditoria de Certificación respecto a la inclusión de la nueve Sede de Fontibón.
• El ciclo de auditorías de calidad se programó para ejecutar en el primer semestre del 2018 y la nueva sede entró en funcionamiento en agosto de 2018.
</t>
  </si>
  <si>
    <t>Informe de Auditoría Interna</t>
  </si>
  <si>
    <t>Plan de Mejoramiento Suscrito</t>
  </si>
  <si>
    <t xml:space="preserve">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t>
  </si>
  <si>
    <t>Desconocimiento del alcance de la auditoria SG y de la apertura de la nueva sede de Fontibon</t>
  </si>
  <si>
    <t>30/10/2018 Se realizó revisión del segundo semestre de 2018  y se identificaron cosas por mejorar, por eso se realiza la actualización.</t>
  </si>
  <si>
    <t xml:space="preserve">30/10/2018 El periodo se completa en el mes de noviembre de 2018 y se realizará la verificación correspondiente. </t>
  </si>
  <si>
    <t>30/10/2018 Se encuentra en ejecución</t>
  </si>
  <si>
    <t>30/10/2018 Se encuentra programado para actualizar esperando el rediseño institucional</t>
  </si>
  <si>
    <t>30/10/2018 se agendo reunión para el 4 de diciembre con el fin de planear la estrategía, las capacitaciones y como va operar el defensor del ciudadano</t>
  </si>
  <si>
    <t>INFORME DE SEGUIMIENTO A LAS FUNCIONES DEL COMITÉ DE CONCILIACION</t>
  </si>
  <si>
    <t>Falta control en el seguimiento de los tiempos por aumento de actividades de la persona a cargo.</t>
  </si>
  <si>
    <t>Falta monitoreo por parte del profesional en la elaboración a tiempo de las actas, debido al aumento de actividades a cargo.</t>
  </si>
  <si>
    <t>Debilidad en los mecanismos de seguimiento en la actualización según se indica en el procedimiento.</t>
  </si>
  <si>
    <t>Deficiencias en los mecanismos de  seguimiento a las funciones por parte del profesional de la Dal.</t>
  </si>
  <si>
    <t>Debilidad en la apropiación y aplicación del procedimiento gestión Documental.</t>
  </si>
  <si>
    <t>Actas de Comite de conciliacion y Defensa Judicial organizadas según instructivo y archivadas conforme a la tabla de rentencion.</t>
  </si>
  <si>
    <t>Falta control por parte del profesional al cumplimiento del procedimiento.</t>
  </si>
  <si>
    <t>Verificar por parte del Secretario Ténico y el profesional de apoyo de manera bimensual el archivo de las actas del Comité según procedimiento.</t>
  </si>
  <si>
    <t xml:space="preserve">Actas de Comite de conciliacion y Defensa Judicial organizadas según procediemiento y remitidas al archivo. </t>
  </si>
  <si>
    <t>Actas actualizadas segun instructivo y archivadas /Nªtotal de actas.</t>
  </si>
  <si>
    <t xml:space="preserve">N° Revisiones realizadas / N° de Revisiones Programadas </t>
  </si>
  <si>
    <t>Nª de actas remitidas al archivo/Nª total de Actas.</t>
  </si>
  <si>
    <t xml:space="preserve">N° Socializaciones Ejecutadas/N° socializaciones programadas.
</t>
  </si>
  <si>
    <t xml:space="preserve">3 Socializaciones 
</t>
  </si>
  <si>
    <t xml:space="preserve">
Acuerdo actualizado,publicado.
</t>
  </si>
  <si>
    <t xml:space="preserve"> N° de personas socializadas/N° personas Convocadas</t>
  </si>
  <si>
    <t xml:space="preserve">Acuerdo actualizado, publicado
</t>
  </si>
  <si>
    <t>100% socializado</t>
  </si>
  <si>
    <t xml:space="preserve">Revision,actualización, publicación del  Acuerdo N°001 a los miembros del Comité.
</t>
  </si>
  <si>
    <t xml:space="preserve">Socialización del Acuerdo  actualizado a los miembros de Comité .
  </t>
  </si>
  <si>
    <t>102-2018</t>
  </si>
  <si>
    <t>103-2018</t>
  </si>
  <si>
    <t>108-2018</t>
  </si>
  <si>
    <t>110-2018</t>
  </si>
  <si>
    <t>111-2018</t>
  </si>
  <si>
    <t>INFORME VEEDURÍA DISTRITAL (201850033309900025E DE 2018)</t>
  </si>
  <si>
    <t>NO CONFORMIDAD No. 1 
Una vez revisado el sistema SIPROJWEB de 21 sesiones realizadas con corte al 07 de septiembre,se encuentran en el aplicativo solo 19 y todas en proceso</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</si>
  <si>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t>
  </si>
  <si>
    <t>NO CONFORMIDAD No. 2.
Al revisar el archivo de gestión del procesos, se evidenció que de las 21 sesiones adelantadas en el transcurso del 2018, se encuentran en físico y suscritas 10 actas</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</si>
  <si>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
</t>
  </si>
  <si>
    <t>NO CONFORMIDAD No. 7.
Se evidecia que el acuerdo Nº 001 del 25 de enero de 2015, no se ha actualizado por lo tanto se mantiene la no conformidad.</t>
  </si>
  <si>
    <t>NO CONFORMIDAD No. 9
Una vez verificado el archivo, relacionado con la serie 10 subserie 7 actas del comité de conciliación y defensa judicial, se pudo evidenciar que el mismo no se encuentra acorde con la normatividad vigente</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</si>
  <si>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</si>
  <si>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</si>
  <si>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 xml:space="preserve">5/12/2018 seguimiento realizado por las profesionales Deicy Astrid Beltrán, Rosa Amparo Quintana y Luz Yamile Aya. 
No se evidencia la incluisión dentro del plan institucional de capacitación lo pertinente al manejo de la herramienta de correspondencia para los funcionarios de la SDM,  no se allegó soportes de las capacitaciones realizadas durante la vigencia 2018.
Se recomienda el analisis de todas las acciones productos de las Auditorias de PQRSD de los años 2017 y 2018, para su consolidación
__________________________________________________________________________
1-12-2017  Seguimiento realizado por Maritza Nieto,  en ejecución dentro del plazo programado </t>
  </si>
  <si>
    <t>GESTION DE TRÁNSITO</t>
  </si>
  <si>
    <t>SEGUIMIENTO DE CONTRATOS Nos. 2017-1846 Y 2017-190</t>
  </si>
  <si>
    <t xml:space="preserve">Incumplimiento de condiciones establecidas contractualmente  en el Procedimiento o Manual de Contratacion y Supervision </t>
  </si>
  <si>
    <t>Debilidad en la apropiación de las funciones  por parte del supervisor y el profesional referente al procedimiento según lo señalado en el Manual de Supervisión y Contratación.</t>
  </si>
  <si>
    <t>Realizar Plan  de Trabajo mensual con el fin de publicar la totalidad de los infomes de ejecuccion en Secop I.</t>
  </si>
  <si>
    <t>Actualizacion plataforma Secop I- Secop II con informes de ejecuccion  según manual de supervision e interventoria.</t>
  </si>
  <si>
    <t>Incumplimiento de condiciones establecidas contractualmente</t>
  </si>
  <si>
    <t>Debilidad en la aplicación del proceso de seguimiento y reporte de posibles incumplimientos o irregularidades evidenciadas del Contrato de Obra 2017-1846</t>
  </si>
  <si>
    <t>Expedir memorando dirigido al supervisor del contrato de obra 2017-1846, con el fin de recordar la aplicación del procedimiento PE01-PR18 y el Manual de Supervisión.</t>
  </si>
  <si>
    <t>Expedir oficio a la Interventoria para que se informe sobre lo notificado al Ordenador del Gasto en relación a posibles incumplimientos del contrato de obra 2017-1846.</t>
  </si>
  <si>
    <t>Emitir por parte del Ordenar del Gasto memorando a la DAL, solicitando la revisión y aprobación del proyecto de citación a audiencia, conforme lo dispone la Ley 1474 de  2011 por los posibles incumplimientos.</t>
  </si>
  <si>
    <t>Incumplimiento de las condiciones establecidas contractualmente</t>
  </si>
  <si>
    <t xml:space="preserve">Falencias en la interventoría 2017-1910 dado que no se cuenta con los informes bimestrales del contrato de obra 2017-1846 donde se evidencie lo requerido contractualmente sobre la Directiva 001 de 2011 (numeral 4 del anexo técnico del pliego de condiciones SDM-LP-053-2017) </t>
  </si>
  <si>
    <t xml:space="preserve">Expedir un oficio dirigido a la interventoria con el fin que se evidencien las acciones relacionadas con la directiva 001 de 2011, según lo establecido en el Anexo Técnico del contrato de obra 2017-1846. </t>
  </si>
  <si>
    <t>Deficiencias en el control documental y falta de entrega de la documentación correspondiente al almacén</t>
  </si>
  <si>
    <t>Legalizar ante almacén por parte del contratista de obra 2017-1846 y la interventoria 2017-1910 la entrega de los elementos implementados y suministrados durante la ejecución del contrato de obra según los cortes de obra 1 a 5</t>
  </si>
  <si>
    <t>Legalizar ante almacén por parte del contratista de obra 2017-1846 y la interventoria 2017-1910 la entrega de los elementos implementados y suministrados durante la ejecución del contrato de obra según los cortes de obra a partrir del mes 6 y hasta finalizar el plazo contractual</t>
  </si>
  <si>
    <t>Deficiencias en los documentos precontractuales.</t>
  </si>
  <si>
    <t>Indicar con claridad en los documentos precontractuales y contractuales, de los futuros contratos de obra de señalización, la participación en los diferentes comités tanto del Ordenador del Gasto como del Director de Control y Vigilancia.</t>
  </si>
  <si>
    <t>Deficiencias en los registros de seguimiento del contrato</t>
  </si>
  <si>
    <t>Emitir un documento por parte del ordenador del gasto y el director de control y vigilancia indicando la opción de delegar su participación en los comités de seguimiento definidos.</t>
  </si>
  <si>
    <t>Debilidad en el fortalecimiento hacia los contratistas de obra e interventoria en los temas relacionados con PMT</t>
  </si>
  <si>
    <t>Socializar con el delegados de la interventoria 2017-1910 y el contratista de obra 2017-1846 los aspectos relevantes asociados al tema de PMT</t>
  </si>
  <si>
    <t>Realizar solicitud a la interventoria para la entrega de los registros de calibración de los equipos de demarcación y retroreflectometro asociados al contrato de obra 2017-1846, de forma que evidencie su vigencia a lo largo del plazo de ejecución del contrato de obra 2017-1846.</t>
  </si>
  <si>
    <t>Consolidar por parte del Interventor 2017-1910 en un solo paquete todos los registros de certificados de calibración para los equipos de demarcación y de control de obra (retroreflectometro) asociados al contrato de obra 2017-1846, de forma que se evidencie su vigencia a lo largo del plazo de ejecución.</t>
  </si>
  <si>
    <t>Falta monitoreo por parte del profesional en la verificación del cumplimiento a los tiempos estipulados en los cronogramas para la publicación por parte del supervisor y en caso de incumplimiento requerir al contratista.</t>
  </si>
  <si>
    <t>Acción Correctiva</t>
  </si>
  <si>
    <t xml:space="preserve">Plan de Trabajo realizado/ Plan de Trabajo Programado </t>
  </si>
  <si>
    <t>(No. de informes publicados / No. total de informes del contrato 2017-1846) * 100</t>
  </si>
  <si>
    <t>(Notificaciones realizadas al Ordenador del Gasto sobre incumplimientos en la ejecución del contrato / Notificaciones requeridas)*100</t>
  </si>
  <si>
    <t>Notificaciones</t>
  </si>
  <si>
    <t>Memorando expedido al interventor 2017-1910</t>
  </si>
  <si>
    <t>1 Memorando</t>
  </si>
  <si>
    <t>Oficio expedido al Interventor 2017-1910</t>
  </si>
  <si>
    <t>1 Oficio</t>
  </si>
  <si>
    <t>Memorando enviado a la DAL</t>
  </si>
  <si>
    <t>Oficio expedido a la interventoria 2017-1910</t>
  </si>
  <si>
    <t>Número de legalización de Entregas a almacén para los cortes de obra 1 a 5</t>
  </si>
  <si>
    <t>5 Legalizaciones</t>
  </si>
  <si>
    <t>(Número de legalización de Entregas a almacén realizados desde el mes 6 / Cortes de obra posteriores al mes 6) * 100</t>
  </si>
  <si>
    <t>(Número de contratos de interventoría de señalización estructurados que incluyan con mayor detalle los participantes a los comités de seguimiento / Número total de contratos de interventoria de señalización estructurados)* 100</t>
  </si>
  <si>
    <t xml:space="preserve">Documento del ordenador del gasto y el Director de Control y Vigilancia </t>
  </si>
  <si>
    <t>1 Documento</t>
  </si>
  <si>
    <t xml:space="preserve">Socialización sobre PMT realizada en el marco del contrato 2017-1846. </t>
  </si>
  <si>
    <t>1 Socialización</t>
  </si>
  <si>
    <t>Solicitúd a la interventoria</t>
  </si>
  <si>
    <t>1 Solicitúd</t>
  </si>
  <si>
    <t>(Certificados de calibración aportados / Certificados de calibración requeridos)*100</t>
  </si>
  <si>
    <t xml:space="preserve">Nicolás Adolfo Correal Huertas </t>
  </si>
  <si>
    <t>Diana Lucía Vidal Caicedo</t>
  </si>
  <si>
    <t>115-2018</t>
  </si>
  <si>
    <t>117-2018</t>
  </si>
  <si>
    <t>118-2018</t>
  </si>
  <si>
    <t>119-2018</t>
  </si>
  <si>
    <t>120-2018</t>
  </si>
  <si>
    <t>121-2018</t>
  </si>
  <si>
    <t>122-2018</t>
  </si>
  <si>
    <t>123-2018</t>
  </si>
  <si>
    <t>NO CONFORMIDAD No. 2
Se evidencia que los informes de ejecucion de los Contratos 2017-1846 y 2017-1910,no se han subido en las plataformas de Secop I y Secop II.</t>
  </si>
  <si>
    <t>NO CONFORMIDAD No. 4
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
NO CONFORMIDAD No. 12
Se evidencia un atraso en el componente de consultoría, toda vez que, a la fecha de presentación del quinto informe, correspondiente a la ejecución del mes de junio a julio, el contratista SEÑALIZAR, debía tener aprobadas en diseños 350,78 Ha y solo contaba con el 61,87%. 
Lo anterior permite inferir que el contratista no va a lograr alcanzar el cumplimiento de las metas durante el plazo de ejecución del contrato de 10 meses, teniendo en cuenta el nivel de atrado y el tiempo de ejecución.
NO CONFORMIDAD No. 13
No se pudo evidenciar trazabilidad de requerimientos realizados a SEÑALIZAR por parte de la interventoria, con ocasión a los incumplimientos presentados en la ejecución contractual.
Asi como tampoco se pudo establecer el inicio del procedimiento para  la aplicación de multas.
NO CONFORMIDAD No. 14
No se pudo evidenciar trazabilidad de la información remitida a la Entidad, informando sobre las demoras y atrasos en que incurrió el contratista.
NO CONFORMIDAD No. 15
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
NO CONFORMIDAD No. 16
No se pudo evidenciar el inicio del proceso sancionatorio por parte de la entidad.
NO CONFORMIDAD No. 18
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
NO CONFORMIDAD No. 19
No se evidencia ejecución presupuestal acorde con el tiempo de ejecución contractual</t>
  </si>
  <si>
    <t xml:space="preserve">Notificar al Ordenador del Gasto para que se desarrollen las acciones pertinentes por posibles incumplimientos del contrato de obra 2017-1846. </t>
  </si>
  <si>
    <t>NO CONFORMIDAD No. 5
En el contrato 2017-1846, no se evidencia cumplimiento a la obligación contractual en el ítem 35 numeral 7.3, plasmada en los estudios previos, relacionada con el cumplimento de la Directiva 001 de 2011</t>
  </si>
  <si>
    <t>NO CONFORMIDAD No. 6
En el contrato 2017-1846 no se evidencia el cumplimiento de lo establecido en el anexo técnico numerales 4.1.2.5, 4.3.15, que establece que el contratista deberá entregar en en el informe mensual de actividades los documentos necesarios para legalizar la entrega contable de la señalización suministrada e instalada mediante el contrato, de acuerdo con los requerimientos establecidos por el almacén de la Entidad.</t>
  </si>
  <si>
    <t>NO CONFORMIDAD No. 7
No se evidencia cumplimiento total del anexo técnico numerales 4.3.4, 4.3.5 y 4.3.6 que determinan que se deben realizar comités técnicos e interdisciplinarios de supervisión
NO CONFORMIDAD No. 17
No se pudo evidenciar los comités de seguimiento de interventoria y los comités de representantes legales. De los cuales solamente se anexa mes de julio y agosto, siendo la oblicación mensual y la asistencia del Ordenador del Gasto</t>
  </si>
  <si>
    <t>NO CONFORMIDAD No. 8
No se evidenció el cumplimiento del apendice C, que hace referencia a las condiciones y parametros a tener en cuenta durante la ejecución de los Planes de Manejo de Tráfico en lo atinente a ".. Al inicio del contrato se realizará una capacitación por parte de la SDM al personal que estará a cargo de los frentes tanto de contratista como de interventoría, mínimo deberán asistir a esta capacitación el Director como el Residente de obra y de interventoría"</t>
  </si>
  <si>
    <t>NO CONFORMIDAD No. 9
No se evidenció cumplimiento de la obligación contractual señalada en el ítem 15 numeral 7.3 "estudios previos", toda vez que se solicitó evidencia de los certificados de calibración del equipo mínimo requerido, que se presentó al inicio del contrato y los presentados en los meses de mayo y agosto.
Se aporta  a la OCI, los certificados de calibración de retrorreflectómetro horizontal con fecha 20 de marzo de 2018 y del retrorreflectómetro vertical del 11 de marzo de 2018. Los cuales debían estar vigentes a la fecha de suscripción del acta de inicio,  es decir, para el 08 de febrero de 2018, de acuerdo con la obligación contractual y no con vigencia del mes de marzo.
Según los nombres listado en la Tabla 7 del anexo técnico unicamente se allego certificación de calibración del retroreflectometro, no evidenciandose la calibración de los demás elementos, que se debian aportar al firmar el acta de inicio del contrato</t>
  </si>
  <si>
    <t>OBSERVACIÓN (No. 20)
No se evidencia cumplimiento del cronograma establecido en el Proceso SDM-LP-053-2017, se indica que el plazo para allegar las garantias es a los tres (3) dias habiles siguientes de la suscripcion del contrato que fue 21 de diciembre sin embargo, se aportaron el 28 de diciembre de 2017.</t>
  </si>
  <si>
    <t>SUBSECRETARÍA (ANTES DEL REDISEÑO)</t>
  </si>
  <si>
    <t>SUBSECRETARÍA (DESPUES DEL REDISEÑO)</t>
  </si>
  <si>
    <t>RESPONSABLE DE LA EJECUCIÓN (ANTES DEL REDISEÑO)</t>
  </si>
  <si>
    <t>RESPONSABLE DE LA EJECUCIÓN (DESPUES DEL REDISEÑO)</t>
  </si>
  <si>
    <t>ÁREA RESPONSABLE (ANTES DEL REDISEÑO)</t>
  </si>
  <si>
    <t>ÁREA RESPONSABLE (DESPUES DEL REDISEÑO)</t>
  </si>
  <si>
    <t xml:space="preserve">SUBDIRECCIÓN DE CONTRAVENCIONES </t>
  </si>
  <si>
    <t>SUBSECRETARÍA DE SERVICIOS A LA CIUDADANÍA</t>
  </si>
  <si>
    <t>DIRECCIÓN DE GESTIÓN DE COBRO</t>
  </si>
  <si>
    <t>DIRECCIÓN DE ATENCIÓN AL CIUDADANO</t>
  </si>
  <si>
    <t>SUBDIRECCIÓN DE SEÑALIZACIÓN</t>
  </si>
  <si>
    <t>SUBSECRETARÍA DE GESTIÓN DE LA MOVILIDAD</t>
  </si>
  <si>
    <t>SUBDIRECCIÓN DE CONTROL DE TRÁNSITO Y TRANSPORTE</t>
  </si>
  <si>
    <t>18/12/2018: Se aporta como evidencia las listas de asistencia de 136 policiales, quedando pendiente  181 policias. No se aporta la presentación realizada con el fin de evaluar si los temas que hacen parte de la acción formulada fueron vistos en la socialización llevada a cabo, igualmente no se aporta la evaluación de la aprehensión del conocimiento de la misma.
Conforme a lo anterior se mantiene abierta la acción y se recomienda adelantar las acciones pertinentes para dar cumplimiento a la misma, en ocasion a que ya se ha reprogramado en dos ocasiones.
____________________________________
31/10/2018: A tavés del radicado SDM-DCV-232351-2018 de fecha 31/10/2018, el proceso solicita la reprogramación teniendo en cuenta el cruce de información que se viene efectuando de los policiales capacitados respecto a los policiales adscrtios al convenio
De acuerdo a lo anterior se reprograma la acción al 31/12/2018 y se recomienda adelantar la gestion que permita su cumplimiento, por cuanto es la 2 reprogramación efectuada (PV01-PR04)
__________________________________________________________________________
30/10/2018: No se aporta evidencia de la ejecución de la actividad.
Se recomienda solicitar la reprogramación de la acción, con la justificación correspondiente de conformidad con lo establecido en el Procedimiento PV01-PR04.  Se recuerda que el procedimiento establece sólo reprogramaciones hasta por 2 veces, en consecuencia la accion reprogramada debe cumplise obligatoriamente
_________________________________________________
04/10/2018: NO se cumplio la acción establecida.
Se recomienda solicitar la reprogramación de la acción, con la justificación correspondiente de conformidad con lo establecido en el Procedimiento PV01-PR04 
_________________________________________________
23/04/2018: Se aporta evidencia de capacitación en 6 sesiones realizadas desdel el 31 de Agosto al 26 de Octubre  del 2017 a 683 policias, quedando pendiente las evidencias de las capacitaciones realizadas a los 317 policias faltantes de conformidad con el indicador propuesto.
Se recomienda reprogramar la acción de tal manera que se cumpla en el nuevo término establecido. El equipo operativo  solicita la reprogramación hasta el 30/06/2018
____________________________________________________________
12/07/2017. Seguimiento realizado por Pablo Parra, atendido por Helbert Arturo Plazas, José Mariano Rodríguez y Nairo Romero. 
1. Revisión análisis de causas: Se observa que las causas identificadas y la acción de mejora guardan relación con el problema identicado.
2. Revisión de la eficacia: De acuerdo con las actas de reunión y listados de asistencia allegados, se evidenció la realización de 25 sesiones de capacitación de agosto a diciembre de 2016. Asistieron en total 1044 policiales. Acción eficaz.
3. Efectividad de la acción: La medición de efectividad está asociada a la disminución de los casos de exoneración generados en el mal diligenciamiento y falta de controles en la imposición de comparendos,aspecto que solo se podrá verificar comparando dos periodos de 2016 y 2017. Se solicitaron evidencias al proceso y se indicó que las mismas fueron requeridas a la Dirección de Servicio al Ciudadano y se espera respuesta.
 4. Conclusión: La acción de mejora ha sido eficaz, pero está pendiente evidenciar su eficacia. 
5. Recomendación: Reprogramar la acción e informar de inmediato a la OCI la nueva fecha de cumplimiento.</t>
  </si>
  <si>
    <t xml:space="preserve"> </t>
  </si>
  <si>
    <t>INFORME VISITA SEGUIMIENTO POR PARTE DEL ARCHIVO DE BOGOTÁ, 2018</t>
  </si>
  <si>
    <t>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t>
  </si>
  <si>
    <t>21. Implementación de planes de gestión documental deficientes e ineficaces.</t>
  </si>
  <si>
    <t>No se realizó la formulación y construcción de indicadores frente a todas las operaciones de la gestión documental.</t>
  </si>
  <si>
    <t>Realizar la formulación, aprobación e implementación de los indicadores para todas las operaciones de la gestión documental de la Secretaría (planeación, producción, gestión y trámite, organización, transferencias, disposición final, preservacióna a largo plazo, valoración).</t>
  </si>
  <si>
    <t>Es importante que la entidad complete la totalidad de los instrumentos archivísticos requeridos por norma.</t>
  </si>
  <si>
    <t>No se han elaborado los siguientes instrumentos archivísticos:   Modelo de requisitos para la gestión de documentos electrónicos, Banco terminológico de series y subseries, Tablas de control de acceso a los documentos.</t>
  </si>
  <si>
    <t>Elaborar los siguientes instrumentos archivísticos: Modelo de requisitos para la gestión de documentos electrónicos, Banco terminológico de series y subseries, Tablas de control de acceso a los documentos.</t>
  </si>
  <si>
    <t>126-2018</t>
  </si>
  <si>
    <t>130-2018</t>
  </si>
  <si>
    <t>Indicadores de gestión documental implementados/ indicadores aprobados.* 100</t>
  </si>
  <si>
    <t>100% de Indicadores de gestión documental implementados.</t>
  </si>
  <si>
    <t>Instrumentos archivísticos elaborados y aprobados por el Comité Interno de Archivo.</t>
  </si>
  <si>
    <t>Tres instrumentos archivísticos aprobados por el CIA: Modelo de requisitos para la gestión de documentos electrónicos, Banco terminológico de series y subseries, Tablas de control de acceso a los documentos.</t>
  </si>
  <si>
    <t>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t>
  </si>
  <si>
    <t xml:space="preserve">Dirección de Control y Vigilancia
</t>
  </si>
  <si>
    <t>AUDITORÍA CONTRATACIÓN, EN CUMPLIMIENTO DEL DECRETO DISTRITAL 371 DE 2010</t>
  </si>
  <si>
    <t>N° Conformidad 2 La Dirección de Asuntos Legales, no está publicando la información contractual en los
medios tecnológicos cómo lo determina la normatividad vigente.</t>
  </si>
  <si>
    <t>Debilidad por parte de los supervisores (SECOPII) y de los profesionales de la DAL responsables del cargue de la información al SECOP I, en la apropiación de las funciones  según lo señalado en el Manual de Supervisión e Interventoría.</t>
  </si>
  <si>
    <t>Realizar Plan  de Trabajo y publicar los infomes de ejecuccion en Secop I.</t>
  </si>
  <si>
    <t>Realizar seguimientos trimestrales a la información de los contratos registrados en el SECOP II</t>
  </si>
  <si>
    <t>Actualizacion de la plataforma Secop I( DAL)- Secop II ( Supervisores) con informes de ejecuccion  según manual de supervision e interventoria</t>
  </si>
  <si>
    <t>Incumplimiento de las condiciones en materia de ejecucion contractual según Decreto 371 de 2010.</t>
  </si>
  <si>
    <t>N° conformidad 4 No se Evidencia requerimiento efecuado por parte de los supervisores a los contratistas a los contratos, para que modificaran las garantias presentadas para la legalización de contratos</t>
  </si>
  <si>
    <t xml:space="preserve">Posible contratos sin amparo contractual </t>
  </si>
  <si>
    <t xml:space="preserve">Debilidades en el seguimiento de la supervisión.
</t>
  </si>
  <si>
    <t xml:space="preserve">Expedir y socializar memorando o circular por parte de los Ordenadores del Gasto a los Supervisores en la que se haga la solicitud  para revisión de los contratos que requieran poliza (Cubrimiento) </t>
  </si>
  <si>
    <t xml:space="preserve">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t>
  </si>
  <si>
    <t xml:space="preserve">Socializar con los supervisores el Manual de Supervisión e Interventoria, en lo relacionado con los requisitos que se deben tener en cuenta para firmar acta de inicio. </t>
  </si>
  <si>
    <t xml:space="preserve">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t>
  </si>
  <si>
    <t xml:space="preserve">Diseñar y divulgar lista de chequeo con los requisitos exigidos para la sucripción del acta de inicio </t>
  </si>
  <si>
    <t xml:space="preserve">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t>
  </si>
  <si>
    <t>Incumplimiento de las condiciones en materia de ejecucion contractual según Decreto 371 de 2010</t>
  </si>
  <si>
    <t>Necesidad de cumplir con las solicitudes de contratación en los tiempos estipulados para ello (ley de garantías).</t>
  </si>
  <si>
    <t>Actualizacion del/los procedimientos, donde se analice la exclución de  imprimir los correos donde se hace la devolucion de documentos y adjuntarlos en el expediente  teniendo en cuenta que por el aumento de la contratacion es imposible realizar dicha actividad.</t>
  </si>
  <si>
    <t>N° Conformidad 7 Se observó que se están designando como supervisores a contratistas, contraviniendo lo establecido en la normatividad vigente</t>
  </si>
  <si>
    <t xml:space="preserve">Desconocimiento de la normatividad vigente.
</t>
  </si>
  <si>
    <t xml:space="preserve">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t>
  </si>
  <si>
    <t>Desconocimiento de la normatividad vigente.</t>
  </si>
  <si>
    <t>Socializar con los supervisores y apoyos a la supervisión la circular 002 del 02 de marzo de 2018, especificamente el titulo  "Supervisión e interventoría" con el fin de dar a conocer la nueva directriz y evitar que los contratistas acepten supervisiones.</t>
  </si>
  <si>
    <t>Verificar por parte de los responsables de la revisión de los documentos contractuales de las subsecretarías las actas de asignación de supervisión antes de la firma del ordenador del gasto</t>
  </si>
  <si>
    <t>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t>
  </si>
  <si>
    <t>Incumplimiento al procedimiento de Gestion Documental.</t>
  </si>
  <si>
    <t>Falta de cuidado por parte del personal del archivo al momento de archivar los documentos, teniendo en cuenta que en algunas ocasiones se requieren para el cumplimiento de otras actividades de la Direccion de Asuntos Legales.</t>
  </si>
  <si>
    <t>Realizar plan de trabajo para  revisar la totalidad de expedientes contractuales 2017-2018 con el fin de verificar la organización de los mismos.</t>
  </si>
  <si>
    <t>Incumplimiento a procedimiento de Gestion Documental.</t>
  </si>
  <si>
    <t>Expedientes contractuales evidenciados en la auditoria corregidos,actualizados, completos,organizados cronologicamente y archivados.</t>
  </si>
  <si>
    <t>Acción correctiva</t>
  </si>
  <si>
    <t>CORRECCION</t>
  </si>
  <si>
    <t>Actualización, publicación y socialización del o los procedimientos  o instructivos.</t>
  </si>
  <si>
    <t>Plan de trabajo Realizado y ejecutado/Plan de Trabajo Programado y ejecutado</t>
  </si>
  <si>
    <t>Seguimientos realizados/seguimientos programados</t>
  </si>
  <si>
    <t>N° total de informes Publicados/N° total de Contratos Secop II</t>
  </si>
  <si>
    <t>Número de contratos revisados objeto de la auditoria / Número de oficios remitidos a los contratistas.</t>
  </si>
  <si>
    <t xml:space="preserve">Circular o Memorando expedido y socializado </t>
  </si>
  <si>
    <t>Número de supervisores socializados/ número de supervisores convocados</t>
  </si>
  <si>
    <t>1 lista de chequeo</t>
  </si>
  <si>
    <t>Número de espedientes revisados / Número de expedientes encontrados con contrtista como supervisor.</t>
  </si>
  <si>
    <t xml:space="preserve">Supervisores y apoyos a la supervisión socializados de todas las dependencias que hacen parte del proceso de Gestíon Legal y Contractual. </t>
  </si>
  <si>
    <t>Número de contratos suscritos / Número de actas de asignación de supervisión verificadas</t>
  </si>
  <si>
    <t>Plan de trabajo Realizado/Plan de Trabajo Programado.</t>
  </si>
  <si>
    <t>Contratos corregidos,actualizados, completos,organizados cronologicamente y archivados.</t>
  </si>
  <si>
    <t>132-2018</t>
  </si>
  <si>
    <t>134-2018</t>
  </si>
  <si>
    <t>135-2018</t>
  </si>
  <si>
    <t>136-2018</t>
  </si>
  <si>
    <t>137-2018</t>
  </si>
  <si>
    <t>138-2018</t>
  </si>
  <si>
    <t>Procedimiento o instructivo actualizado</t>
  </si>
  <si>
    <t>Contar con la dirección actualizada de los ciudadanos</t>
  </si>
  <si>
    <t>139-2018</t>
  </si>
  <si>
    <t>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t>
  </si>
  <si>
    <t>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t>
  </si>
  <si>
    <t>17/01/2019: No se presento evidencia del cumplimiento de la ejecución de esta acción</t>
  </si>
  <si>
    <t>17/01/2019: No se presento evidencia del cumplimiento de la ejecución de esta acción
______________________________________________
03/12/2018: Se recomienda revisar y ajustar el indicador y la meta proppuesta,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________________________________________________________________
05/10/2018: De acuerdo a la justificación presentada, ésta no corresponde a la acción establecida  por lo cual se mantiene abierta la acción y se recomienda reprogramar de conformidad con lo establecido en el PV01-PR04.
________________________________________</t>
  </si>
  <si>
    <t xml:space="preserve">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</si>
  <si>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17/01/2019: No se presento evidencia del cumplimiento de la ejecución de esta acción
__________________________________________
31/10/2018: A tavés del radicado SDM-DCV-232351-2018 de fecha 31/10/2018, el proceso solicita la reprogramación teniendo en cuenta que a consideración de la dirección no ha exisitido merito suficiente para remitir a la OCD, lo cual no se encuentra documentado.
De acuerdo a lo anterior se reprograma la acción al 31/12/2018 y se recomienda adelantar la gestion que permita su cumplimiento, por cuanto es la 2 reprogramación efectuada (PV01-PR04)
_______________________________________
04/10/2018: No se aporta evidencia de cumplimiento, por lo cual se recomienda solicitar la reprogramación de la acción de conformidad con lo establecido en el PV1-PR04
_______________________________________
23/04/2018:  No se aporta evidencia que permita evaluar la ejecución de esta acción
Se recomienda reprogramar la acción de tal manera que se cumpla en el nuevo término establecido. El equipo operativo solicita la reprogramación hasta el 30/06/2018</t>
  </si>
  <si>
    <t xml:space="preserve">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</si>
  <si>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</si>
  <si>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</si>
  <si>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</si>
  <si>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María Janneth Romero M</t>
  </si>
  <si>
    <t>28/12/2018: Auditor: María Janneth Romero M.
Actividad programada para realizar en el primer semestre de la vigencia 2019</t>
  </si>
  <si>
    <t>001-2019</t>
  </si>
  <si>
    <t>AUDITORIA CONTRAVENCIONAL</t>
  </si>
  <si>
    <t>Los procedimientos PM03-PR15 y PM03-PR17, la matriz de cumplimiento de lo legal, el glosario, presentan inconsistencias y no se han incorporado la totalidad de los controles; tal como se describen el capítulo B del desarrollo de la auditoria</t>
  </si>
  <si>
    <t>Ejecución de un trámite o servicio a la ciudadanía, incumpliendo los requisitos, con el propósito de obtener un beneficio propio o para un tercero.</t>
  </si>
  <si>
    <t>Realizar seguimiento a los procedimientos PM03-PR17 y PM03-PR20</t>
  </si>
  <si>
    <t>Deficiencia en la actualización de los documentos del proceso</t>
  </si>
  <si>
    <t>Un seguimiento realizado al procedimiento</t>
  </si>
  <si>
    <t>1 Acta de Reunión</t>
  </si>
  <si>
    <t>Realizar seguimiento al procedimiento PM03-PR15</t>
  </si>
  <si>
    <t>002-2019</t>
  </si>
  <si>
    <t>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t>
  </si>
  <si>
    <t>Realizar seguimiento al los procedimientos PM03-PR11, PM03-PR13 y PM03-PR14</t>
  </si>
  <si>
    <t>Un seguimiento realizado a los procedimientos</t>
  </si>
  <si>
    <t xml:space="preserve">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t>
  </si>
  <si>
    <t>TEMA PROBLEMA  (RIESGOS)</t>
  </si>
  <si>
    <t>MOTIVO DEL HALLAZGO (CAUSA)</t>
  </si>
  <si>
    <t>Realizar seguimiento al procedimientos PM03-PR12</t>
  </si>
  <si>
    <t>Realizar seguimiento al procedimientos PM03-PR18</t>
  </si>
  <si>
    <t>Acta de reunión</t>
  </si>
  <si>
    <t>Juan Carlos Espeleta</t>
  </si>
  <si>
    <t>003-2019</t>
  </si>
  <si>
    <t xml:space="preserve">Contestar las PQRS que se encontraban fuera de términos a 28/09/2018. </t>
  </si>
  <si>
    <t>Realizar un seguimiento mensual a las acciones del plan de mejoramiento por procesos</t>
  </si>
  <si>
    <t xml:space="preserve">NC 4 Se evidencia que el archivo de gestión de la Subdirección de Contravenciones de Tránsito no da cumplimiento a lo dispuesto en las TRD para la organización del archivo de la dependencia. </t>
  </si>
  <si>
    <t>Insuficiencia de espacio físico para infraestructura y personal de archivo</t>
  </si>
  <si>
    <t>Incorporar los cumplidos del 2016 al 2018, los expedientes que se encuentran sin archivar de acuerdo al informe de auditoria</t>
  </si>
  <si>
    <t>Elaborar la Hoja de Control para incorporar en los expedientes que por TRD hayan cerrado su tiempo de retención de la vigencia 2017 al 2018, que se encuentran en el archivo de Calle 13, el cual fue revisado en la Auditoria Interna</t>
  </si>
  <si>
    <t xml:space="preserve">Archivar los documentos de entrega de vehículos inmovilizados  </t>
  </si>
  <si>
    <t xml:space="preserve">Archivar los documentos del grupo de Subsanaciones que se encuentran en los puestos de trabajo evidenciados en la auditoria interna </t>
  </si>
  <si>
    <t>Realizar seguimiento a las acciones planteadas para dar cumplimiento a lo dispuesto en las TRD para la organización del archivo de la Subdirección de Contravenciones</t>
  </si>
  <si>
    <t>NC 5: Se evidenciaron debilidades o aspectos por mejorar relacionados con los Recursos Digitales y/o Sistemas de Información, que soportan los diferentes procedimientos auditados así:
• RUNT:  No se registra en el sistema de manera integral las sanciones impuestas a los contraventores.
• SICON: No se lleva un control de los tipos de perfiles y los servidores o contratistas a los cuales se les tienen asignados, no existe trazabilidad de los cambios o modificaciones gestionados a través de SICON. 
* Con relación a los procesos de la Subdirección de Investigaciones al Transporte Público, se observaron 30 expedientes que figuran con términos ya vencidos; sin embargo al revisar esos expedientes de manera física se estableció y comprobó que están en términos.
• Base de Datos de Segunda Instancia: Se evidencian debilidades en el registro de la información de la base, el control de calidad de la misma y su seguimiento. 
• Base de Datos del SITP:   Se evidencia demora en el registro en el SICON de los Informes de Infracción de Transporte (IUT) debido a demoras a la entrega de los mismos por parte de la Policía de Tránsito o en el registro de los mismos por parte del SITP.
•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t>
  </si>
  <si>
    <t>Deficiencia en el control y seguimiento a la base de datos de la DPA</t>
  </si>
  <si>
    <t>Corregir y completar la información registrada en la base de datos de la DPA, relacionada con los expedientes que presentan inconsistencias</t>
  </si>
  <si>
    <t>Implementar nuevos controles en la base de datos de la DPA relacionada con segunda instancia</t>
  </si>
  <si>
    <t>Realización de masivos en el Grupo de Reincidencias</t>
  </si>
  <si>
    <t>Subir las sanciones al RUNT por parte del Grupo de Reincidencias</t>
  </si>
  <si>
    <t xml:space="preserve">*Falta de verificación y seguimiento de la información  en el SICON                                                                                                                                                                                                                                                                                                                                                                                                                                                                                          *Insuficiencia de personal para realizarla labor de seguimiento y verificación en la herramienta tecnológica </t>
  </si>
  <si>
    <t>Actualizar los expedientes que aparecen con término vencido durante el periodo de la auditoria con corte a septiembre de 2018, en el sistema contravencional SICON</t>
  </si>
  <si>
    <t xml:space="preserve">Falta de verificación y seguimiento de la información publicada de la web de la Entidad </t>
  </si>
  <si>
    <t>Realizar una verificación trimestral de la información publicada en la web por parte de la SITP</t>
  </si>
  <si>
    <t>Número de PQRSD respondidas que se encontraban fuera de términos a 28/09/2018 / Número total de PQRSD que se encontraban fuera de términos a 28/09/2018</t>
  </si>
  <si>
    <t>NC 2 Las dependencias auditadas no responden oportunamente los PQRSD que ingresaron por el Aplicativo de Correspondencia o por el SDQS</t>
  </si>
  <si>
    <t>004-2019</t>
  </si>
  <si>
    <t>NC 3: No se evidencia el cumplimiento de las acciones establecidas en el PMP suscritos por las dependencias auditadas</t>
  </si>
  <si>
    <t>Un seguimiento mensual</t>
  </si>
  <si>
    <t>005-2019</t>
  </si>
  <si>
    <t>(Número de cumplidos del 2016 al 2018 incorporados al expediente / Total de número de cumplidos del 2016 al 2018 incorporados al expediente) * 100%</t>
  </si>
  <si>
    <t>Total de expedientes con Hoja de Control</t>
  </si>
  <si>
    <t>Archivo de los documentos de entrega de vehículos inmovilizados que se encontraban a septiembre de 2018.</t>
  </si>
  <si>
    <t>Documentos archivados del Grupo de Subsanaciones que se encontraban encima de los puestos de trabajo a septiembre de 2018.</t>
  </si>
  <si>
    <t>Seguimiento a las acciones planteadas</t>
  </si>
  <si>
    <t>006-2019</t>
  </si>
  <si>
    <t>Controles implementados en la base de datos</t>
  </si>
  <si>
    <t>(Sanciones subidas al RUNT del Grupo de Reincidencias / Total de sanciones) * 100%</t>
  </si>
  <si>
    <t>Acta de revisión</t>
  </si>
  <si>
    <t>007-2019</t>
  </si>
  <si>
    <t>Realizar seguimiento trimestral a la información publicada en la página  web de la Entidad</t>
  </si>
  <si>
    <t>OBS 1: Se observó que la SITP, tiene desactualizada la información que se encuentra publicada en la página web de la entidad, tal como se observa en los siguientes links:
http://www.movilidadbogota.gov.co/web/investigaciones_de_transporte_publico.
http://www.movilidadbogota.gov.co/web/procesos-infracciones-transporte-publico-individual (2015 y 2016 los vínculos no están funcionando)
http://www.movilidadbogota.gov.co/web/procesos-infracciones-transporte-publico-colectivo (La información publicada se encuentra actualizada solo hasta el año 2017)
http://www.movilidadbogota.gov.co/web/derechos-de-peticion-investigaciones-transporte-publico
http://www.movilidadbogota.gov.co/web/investigaciones_de_transporte_publico</t>
  </si>
  <si>
    <t>Debilidades en el seguimiento del PMP</t>
  </si>
  <si>
    <t>AUDITORIA EXCEPTUADOS 2018</t>
  </si>
  <si>
    <t xml:space="preserve">NC 1 De la verificación de la normatividad relacionada con el objeto de la auditoria, no se evidencio el cumplimiento integral de los requisitos establecidos en: 
Resolución 011 de 2018 articulo 3, 4 y 7.
Resolución 4575 de 2013 Artículo 3 numeral 4, articulo 4 y articulo 6.
Resolución 011 de 2018 articulo 3. .."deberán realizar ante la Dirección de Servicio al Ciudadano de esta Secretaría las inscripciones, actualizaciones o modificaciones a que haya a lugar" 
</t>
  </si>
  <si>
    <t>Ejecución de un trámite o servicio a la ciudadanía, incumpliendo los requisitos, con el propósito de obtener un beneficio propio o para un tercero</t>
  </si>
  <si>
    <t xml:space="preserve">De acuerdo al Decreto 567 de 2006 no se encuentra establecida esa función, para ningún proceso.
</t>
  </si>
  <si>
    <t>Incluir en la nueva Resolución de Exceptuados,  la función del numeral 13 del Artículo 28 del Decreto 672 de 2018, publicarla y socializarla a los responsables de ejecutar lo establecido en la misma.</t>
  </si>
  <si>
    <t xml:space="preserve">NC 1 De la verificación de la normatividad relacionada con el objeto de la auditoria, no se evidencio el cumplimiento integral de los requisitos establecidos en: 
Resolución 011 de 2018 articulo 4 y 7.
</t>
  </si>
  <si>
    <t xml:space="preserve">1.   No se identificó la diferenciación  
frente a requisitos para algunas 
excepciones, como son los vehículos eléctricos, blindados y 
vehículos diplomaticos
2. No se evidencio que en la parte resolutiva estuviera requisito normativo " "El vehículo registrado para uso del beneficiario deberá portar tanto en la parte frontal, como en la posterior, la respectiva señal demostrativa de ser destinado para el transporte de discapacitados" 
</t>
  </si>
  <si>
    <t xml:space="preserve">Incluir  en la nueva resolución frente al Resolución 011 de 2018 articulo  4 y 7
Resolución 4575 de 2013, articulo 3 numeral 4., respecto a los requistios de excepción para vehículos electricos, vehículos diplomaticos y blindados y al principio de congruencia en dicho acto administrativo  y eliminar algunos requisitos en aplicación a la Ley Antitramites
</t>
  </si>
  <si>
    <t>2. Desconocimiento de aplicativos de consulta como el runt</t>
  </si>
  <si>
    <t xml:space="preserve">Crear documento con lineamiento frente a aplicativos de consulta
 </t>
  </si>
  <si>
    <t xml:space="preserve">NC 1 De la verificación de la normtividad relacionada con el objeto de la auditoria, no se evidencio el cumplimiento integral de los requisitos establecidos en: 
Resolución 011 de 2018 articulo  4 y 7
Resolución 4575 de 2013, articulo 3 numeral 4
</t>
  </si>
  <si>
    <t>Documentar los controles relacionados con las excepciones otorgadas a los organismos de seguridad del estado</t>
  </si>
  <si>
    <t xml:space="preserve">NC 2 En la verificación de la Ba se de Datos del Aplicativo SIMUR – Exceptuados, se evidenciaron debilidades o aspectos por mejorar en lo relacionado con las asignación y control de los perfiles y roles de los usuarios, así:
• Se evidenciaron usuarios activos no vinculados a la entidad o vinculados, pero no relacionados con la gestión de exceptuados.
• Usuarios relacionados con la gestión de exceptuados con perfil de Administrador de Excepciones que no están autorizados para llevar a cabo los roles vinculados con el perfil.
</t>
  </si>
  <si>
    <t>El sistema depende de una validación humana de acuerdo a movimientos frente al retiro de usuario, o movimientos en la dependencia</t>
  </si>
  <si>
    <t>Crear cuadro de control de datos de usuarios y aplicativos</t>
  </si>
  <si>
    <t>El sistema depende de una validación humana de acuerdo a movimientos frente al retiro de usuario, o movimientos en la dependencia.</t>
  </si>
  <si>
    <t>Verificar y actualizar el listado de los usuarios del aplicativo vigentes y autorizados</t>
  </si>
  <si>
    <t>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t>
  </si>
  <si>
    <t xml:space="preserve">Debilidad en la construcción de herramientas de software que permitan mantener controles automáticos para salvaguardar y mantener la confiabilidad de los archivos  intercambiados y procesados por la OIS </t>
  </si>
  <si>
    <t xml:space="preserve">Programar  dos (2) mesas de trabajo con la SDS y TRANSMILENIO   para determinar y establecer la posibles herramientas informaticas  para controlar y mantener  en forma conjunta  la confiablidad y seguridad de  la informacion  compartida 
</t>
  </si>
  <si>
    <t xml:space="preserve">Programar  dos (2) mesas de trabajo con la SDS y TRANSMILENIO   para determinar y establecer en forma conjunta los controles a aplicar para mantener la confiablidad y seguridad de  la informacion  PRIMARIA Y SECUNDARIA FUENTE  PARA LOS PROCESOS DE SUBSIDIOS Y EXCEPTUADOS
</t>
  </si>
  <si>
    <t xml:space="preserve">En el SIMUR el campo de observaciones es limitado.
El Aplicativo de SIMUR sólo da la opción para que el ciudadano pueda consultar el estado de su solicitud en tiempo real, a las ingresadas por dicho aplicativo.
Los registros del Aplicativo SIMUR no permiten identificar la tipología de las inconsistencias o razones por las cuales son rechazadas las inscripciones.
</t>
  </si>
  <si>
    <t xml:space="preserve">Realizar  dos (2) mesas de trabajo con la DSC   para identificar las necesidades reales  de funcionalidad para incluir en el aplicativo de exceptuados.
</t>
  </si>
  <si>
    <t xml:space="preserve">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
• Se observaron diferentes bases de control en Excel de la radicación y trámite de la correspondencia relacionada con el tema de exceptuados, las cuales ocasionan reprocesos
• Tratamiento diferente entre las solicitudes que ingresan a través de los distintos canales de atención en relación a las opciones que tiene el ciudadano para subsanar.
</t>
  </si>
  <si>
    <t>No hay lineamientos establecidos por lo anterior se realiza el trabajo de acuerdo al criterio del profesional</t>
  </si>
  <si>
    <t xml:space="preserve">Crear documento con lineamientos donde  se establezcan parametros para el manejo de las bases de control y tratamiento de solicitudes y correspondencia de exceptuados.
</t>
  </si>
  <si>
    <t>NC. 4 Se evidencia un atraso significativo en el archivo de los cumplidos, con los soportes de las respuestas que ingresan por el aplicativo de correspondencia relacionados con el tema de exceptuados.</t>
  </si>
  <si>
    <t>Personal insuficiente para el area de archivo respecto al volumen</t>
  </si>
  <si>
    <t>Fortalecer el personal de archivo realizando contingencias con el personal contratado</t>
  </si>
  <si>
    <t>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t>
  </si>
  <si>
    <t>Respuesta con falta de oportunidad de PQRSD</t>
  </si>
  <si>
    <t>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t>
  </si>
  <si>
    <t xml:space="preserve">En la evaluación que se efectuó a la elaboración e implementación de los documentos SIG del Proceso de Servicio al Ciudadano en lo relacionado con exceptuados se evidenciaron aspectos por mejorar relacionados con:
1 No se evidenció la identificación y tratamiento de las Salidas No Conformes
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
 No se cuenta con indicadores en el POA que permitan medir la gestión relacionada con exceptuados. (ver oficio)
3 No se viene implementando la herramienta de Gestión de Conocimiento que permita la transferencia del mismo, más cuando este procedimiento ha tenido un alto volumen de rotación de personal a cargo del tema de exceptuados
4 La DSC no viene efectuando la medición de satisfacción del ciudadano, lo cual le permitiría implementar acciones de mejora que permitan el cumplimiento de las expectativas del cliente.
5 No se evidencia en el Glosario de la entidad, que se hayan incluidos los términos relacionados con el tema de exceptuados de la restricción de circulación vehicular.
</t>
  </si>
  <si>
    <t>No hay lineamientos establecidos para este trámite</t>
  </si>
  <si>
    <t xml:space="preserve">1. Identificar las salidas no conformes y su tratamiento </t>
  </si>
  <si>
    <t>3.Crear documento con lineamientos que permita establecer la trasferencia de conocimiento</t>
  </si>
  <si>
    <t>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t>
  </si>
  <si>
    <t>Se considero que con la resolucion 011 de 2018 era suficiente, para no crear duplicidad de documentos.</t>
  </si>
  <si>
    <t xml:space="preserve">Crear documento con lineamientos que permita establecer las politicas de operación, responsabilidades y demás oportunidades de mejora, frente al tema de exceptuados.
</t>
  </si>
  <si>
    <t>3.   No se identificó la diferenciación  frente a requisitos para algunas  excepciones, como son los organismos de seguridad del estado.</t>
  </si>
  <si>
    <t>2. Incluir  las salidas no conformes  de exceptuados como control en el  PAAC- que impida que se materialicen los posibles eventos o incidentes.</t>
  </si>
  <si>
    <t>4. Realizar la medición de la satisfacción de usuarios</t>
  </si>
  <si>
    <t xml:space="preserve">5. Se incluiran los terminos que se requieran en el glosario.
</t>
  </si>
  <si>
    <t>SERVICIO AL CIUDADANO
GESTION DE LA INFORMACION</t>
  </si>
  <si>
    <t>009-2019</t>
  </si>
  <si>
    <t>Resolución de Exceptuados actualizada, publicada y socializada a los responsables de ejecutarla.</t>
  </si>
  <si>
    <t>1 documento con lineamientos</t>
  </si>
  <si>
    <t xml:space="preserve"> Acción Correctiva</t>
  </si>
  <si>
    <t>1 Cuadro de control</t>
  </si>
  <si>
    <t>Listado Vigente y activo</t>
  </si>
  <si>
    <t xml:space="preserve">Actas Mesas de trabajo  realizadas / Mesas se trabajo programadas / </t>
  </si>
  <si>
    <t xml:space="preserve">1  Documento  con las posibles herramientas a implementar
</t>
  </si>
  <si>
    <t>No. de contingencias realizadas/No. de contingencias programadas</t>
  </si>
  <si>
    <t>(contestados/recibidos)*100</t>
  </si>
  <si>
    <t>(No de tratamientos de salidas no conformes/No. de salidas no conformes identificadas)*100</t>
  </si>
  <si>
    <t>PAAC actualizado y publicado incluyendo las salidas no conformes de exceptuados</t>
  </si>
  <si>
    <t>Implementar un mecanismo de medición de la satisfacción de usuarios del tramite de exceptuados</t>
  </si>
  <si>
    <t>corrección</t>
  </si>
  <si>
    <t>Glosario actualizado y publicado</t>
  </si>
  <si>
    <t>010-2019</t>
  </si>
  <si>
    <t>011-2019</t>
  </si>
  <si>
    <t>Debilidad en la interacción con las partes que intervienen el proceso, para definir canales seguros y controles que permitan garantizar la confiabilidad y seguridad de la información primaria. 
Debilidad en la metodología para mantener el aseguramiento de la calidad y veracidad de la información contenida en el archivo remitido por la SDS que recibe y procesa la OIS como insumo para Transmilenio y el aplicativo de Exceptuados de la información por la SDM</t>
  </si>
  <si>
    <t>012-2019</t>
  </si>
  <si>
    <t>Debilidad en la interacción con las partes que intervienen el proceso, para definir las necesidades reales a incluir en las funcionalidades del aplicativo de exceptuados.
Debilidad en la metodología para identificar las necesidades reales del proceso de exceptuado, para plasmarlos en las funcionalidades del software que soporta las operaciones.</t>
  </si>
  <si>
    <t>013-2019</t>
  </si>
  <si>
    <t>014-2019</t>
  </si>
  <si>
    <t>015-2019</t>
  </si>
  <si>
    <t>016-2019</t>
  </si>
  <si>
    <t>DESPACHO -SUBSECRETARÍA DE SERVICIOS A LA CIUDADANÍA</t>
  </si>
  <si>
    <t xml:space="preserve">OFICINA DE TECNOLOGÍAS DE LA INFORMACIÓN Y LAS COMUNICACIONES - DIRECCIÓN DE INVESTIGACIONES ADMINISTRATIVAS AL TRÁNSITO Y TRANSPORTE </t>
  </si>
  <si>
    <t>DIRECCIÓN DE CONTRATACIÓN</t>
  </si>
  <si>
    <t>SUBSECRETARÍA DE POLÍTICA DE MOVILIDAD</t>
  </si>
  <si>
    <t>SUBSECRETARÍA DE GESTIÓN CORPORATIVA - DESPACHO - SUBSECRETARÍA DE SERVICIOS A LA CIUDADANÍA</t>
  </si>
  <si>
    <t xml:space="preserve">DIRECCIÓN DE INVESTIGACIONES ADMINISTRATIVAS AL TRÁNISITO Y TRANSPORTE
</t>
  </si>
  <si>
    <t>DIRECCIÓN DE ATENCIÓN AL CIUDADANO - OFICINA DE TECNOLOGÍAS DE LA INFORMACIÓN Y LAS COMUNICACIONES</t>
  </si>
  <si>
    <t xml:space="preserve">27/02/2019 . Seguimiento realizado por la profesional Deicy Astrid Beltrán de la OCI y por parte de la Dirección  de Gestión de Cobro s.
El proceso a través del memorando SDM-DGC-37125-2019, solicitando unificación  y reprogrmación de la acción, teniendo en cuenta los siguientes argumentos:  "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 se adjunta informe de gestión documental en 6 folios. 
En este orden de ideas, el jefe e la Oficina   avala la unificación de la acción 04-2012 y 146-2012,  cerrando la 04  y continuando abierta la 146-2012 con fecha de terminación el 31 de Diciembre de 2019.
Conclusión: AcciónABIERTA-  Reprogrmada (146/2012)  
17/01/2019: SR. Blanca Ofir - No se presento evidencia del cumplimiento de la ejecución de esta acción
______________________________________________
03/05/2018: No se aporta evidencia que permita evaluar el cumplimiento de la acción establecida
Se recomienda reprogramar
__________________________________________________________
07/12/2017 07/12/2017 seguimiento realizado por Alberto Triana y atendido por Deicy Carolina Rojas y Fabián Gordillo Buitrago 
1. Revisión análisis de causas: Comparado el hallazgo con la acción de mejora concertada se considera que existe correlación entre las mismas.
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
3. Efectividad de la acción. Se podrá medir una vez se cumpla la acción de mejora.
4. Conclusión. La acción de mejora no se ha cumplido
5. Recomendación: Reprogramar la acción. El responsable del proceso debe indicar de inmediato a la OCI la nueva fecha de cumplimiento.
</t>
  </si>
  <si>
    <t xml:space="preserve">01/02/2019. Seguimiento realizado por la profesional Deicy Astrid Beltrán de la OCI y por parte de la S.A.  los profesionales Gustavo Casallas y Doris Alvis.
El proceso a través del memorando SDM-SA- 25673-2019, solicita la reprogramación de la acción, teniendo en cuenta que "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
En este orden de ideas, el jefe de la Oficina   avala la reprogramación para el cumplimiento de la acción, quedando con fecha de terminación  el 30 de septiembre  de 2019"
Conclusión: Acción abierta-  reprogramada.  
_______________________________
01/11/2018 seguimiento realizado por las profesionales Deicy Astrid Beltrán, Rosa Amparo Quintana y Luz Yamile Aya y atendido por el profesional de la Subdirección Administrativa (Ivan Oswaldo Acevedo).
Si bien es cierto el proceso cumplió con la acción dentro del término estipulado,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Si bien es cierto el proceso cumplió con el termino de tiempo.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
30/04/2018.  Seguimiento realizado por Deicy Beltran y Rosa Amparo Quintana  profesionales de la OCI, atendido por Carlos Bonillla, profesional  de  la  Subdirección Administrativa. 
Se evidencia la expedición de la resolución 47 de 2018, a través de la cual  se reglamenta la asignación, uso y control del servicio de telefonía
móvil celular en la Secretaria Distrital de Movilidad y se derogan las
Resoluciones No.410 del 10 de septiembre de 2007 y 696 del 02 de diciembre
de 2008". Sin embargo no se contemplaron todos los aspectos señalados en la acción  "reporte a la Oficina de Control Disciplinario de cualquier eventualidad que amerite". 
Recomendación: Reprogramar y/O reformular  la acción, de conformidad con el procedimeinto para el 31/07/2018. </t>
  </si>
  <si>
    <t xml:space="preserve">01/02/2019. Seguimiento realizado por la profesional Deicy Astrid Beltrán de la OCI y por parte de la S.A. Gustavo Casallas, Doris Alvis y Johan Barrantes
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Conclusión:  Una vez analizada la solicitud de la dependencia , el Jefe de la Oficina autoriza  la reprogramación. 
Conclusión : Acción Abierta,  reprogramada y unificada.
_____________________________
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
______________________________________________________________________
31/10/2018 Seguimiento realizado por las profesionales Deicy Astrid Beltrán, Rosa Amparo Quintana, Luz Yamile Aya y atendido por los profesionales de la Subdirección Administrativa (Gustavo Casallas).
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t>
  </si>
  <si>
    <t>01/02/2019. Seguimiento realizado por la profesional Deicy Astrid Beltrán de la OCI y por parte de la S.A. Gustavo Casallas, Doris Alvis y Johan Barrantes
La dependencia remite memorando SDM-SA-19379, a través del cual solicita se modifique la fecha de cumplimiento de la acción para el 30/09/2019 , toda vez  que una vez se expida la circular se puede realizar el seguimiento . 
LA OCI  una vez analizada la solicitud de la dependencia, procede a reprogramar su cumplimiento para el 30/09/2019
Conclusión :  Acción abierta y reprogramada.   
01/11/2018 Seguimiento realizado por las profesionales Deicy Astrid Beltrán, Rosa Amparo Quintana, Luz Yamile Aya y atendido por los profesionales de la Subdirección Administrativa (Gustavo Casallas).
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t>
  </si>
  <si>
    <t>Adecuar o proponer espacios de almacenamiento para los residuos generados en las sedes de la entidad.</t>
  </si>
  <si>
    <t>Espacios adecuados o bienes o elementos instalados que sirvan como puntos de acopio o contenedores de residuos en las sedes de la entidad que lo requieran.</t>
  </si>
  <si>
    <t>VISITA DE SEGUIMIENTO SECRETARIA DISTRITAL DE AMBIENTE</t>
  </si>
  <si>
    <t>Conforme al Decreto 1076 de 2015, numeral 2,2,6,1,3,1, parágrafo 1) la entidad debe garantizar el almacenamiento de sus residuos o desechos peligrosos y adoptar medidas para prevenir afectaciones a la salud y el ambiente.</t>
  </si>
  <si>
    <t>Adecuar o proponer espacios de almacenamiento para los residuos ordinarios y peligrosos en las sedes de la entidad teniendo en cuenta las condiciones técnicas mínimas requeridas por la Secretaria Distrital de Ambiente.</t>
  </si>
  <si>
    <t xml:space="preserve">Un proceso de contratación de servicios y/o suministros  adelantado </t>
  </si>
  <si>
    <t>Adecuar espacios o instalar bienes o elementos que sirvan como espacio de acopio o contenedores de residos en las sedes de la entidad que lo requieran</t>
  </si>
  <si>
    <t xml:space="preserve">                                              
Conforme a la Resolución 931 de 2008 la Entidad debe contar con los registros de publicidad exterior Visual</t>
  </si>
  <si>
    <t>Realizar el registro de la publicidad exterior visual o el desmonte de elementos de publicidad exterior de las sedes de la entidad que lo requieran</t>
  </si>
  <si>
    <t>Un (1) registro de publicidad exterior</t>
  </si>
  <si>
    <t>Mantener actualizado el registro y/o desmonte de la publicidad exterior visual de las sedes de la entidad que lo requieran</t>
  </si>
  <si>
    <t xml:space="preserve">                                              
Conforme a la Resolución 242 de 2014, articulo 11, numeral 3, la Entidad debe identificar y describir su infraestructura física - iluminación de todas sus instalaciones.
</t>
  </si>
  <si>
    <t>Realizar el inventario de sedes de la entidad  con la descripción de su infraestructura física y los riesgos ambientales asociados por cada Sede.</t>
  </si>
  <si>
    <t xml:space="preserve"># de inventario de sedes /# de sedes de la entidad </t>
  </si>
  <si>
    <t>Determinar los riesgos ambientales asociados a la infraestructura en cada sede de la entidad.</t>
  </si>
  <si>
    <t xml:space="preserve">                                              
Conforme a la Resolución 242 de 2014, articulo 11 parágrafo la Entidad debe identificar y analizar los riesgos ambientales estableciendo acciones integrales de gestión de riesgos para los patios
</t>
  </si>
  <si>
    <t>Realizar 2 visitas a todas las sedes de la SDM, una en cada semestre del año, para verificar el almacenamiento de los residuos y en especial los peligrosos como: RESPEL Y RAEES si estos son generados.</t>
  </si>
  <si>
    <t>Determinar estrategias de acción en los patios de la entidad según sus competencias de la SDM y sus límites legales.</t>
  </si>
  <si>
    <t>Número de visitas realizados / Número de visitas a realizar</t>
  </si>
  <si>
    <t>Constatar que todos los residuos peligrosos como: RESPEL Y RAEES, no se encuentren depositados en lugares inadecuados.</t>
  </si>
  <si>
    <t xml:space="preserve"># de estrategias por Patio/ # de Patios de la entidad </t>
  </si>
  <si>
    <t>Determinar acciones de competencia de la entidad para mitigar los riesgos ambientales en los patios.</t>
  </si>
  <si>
    <t>Conforme al Decreto 3102 de 1997 y la Resolución 242 de 2014, artículo 13, numeral 1, la entidad debe garantizar el reemplazo de equipos, sistema e implementos de alto consumo de agua, por de bajo consumo en sus instalaciones</t>
  </si>
  <si>
    <t>Cambiar los sistemas sanitarios por sistemas ahorradores en las Sedes Calle 13, almacén, Chicó</t>
  </si>
  <si>
    <t># Sedes con cambio por sistemas ahorradores/3 sedes para cambios</t>
  </si>
  <si>
    <t>Contribuir a la disminución del consumo de agua en las sedes de la entidad donde la infraestructura y redes lo permitan.</t>
  </si>
  <si>
    <t>019-2019</t>
  </si>
  <si>
    <t>022-2019</t>
  </si>
  <si>
    <t>023-2019</t>
  </si>
  <si>
    <t>024-2019</t>
  </si>
  <si>
    <t>025-2019</t>
  </si>
  <si>
    <t>Incumplimiento martividad ambiental</t>
  </si>
  <si>
    <t>Se acogierón parcialmente los resultados de la auditoria 2018 de la SDA como origen para definir un plan de mejoramiento relacionado con el Subsistema de Gestión Ambiental</t>
  </si>
  <si>
    <t>Se acogierón parcialmente los resultados de la auditoria 2018de la SDA como origen para definir un plan de mejoramiento relacionado con el Subsistema de Gestión Ambiental</t>
  </si>
  <si>
    <t xml:space="preserve">Blanca Ofir Murillo
</t>
  </si>
  <si>
    <t>15/02/2019 Acción vigente</t>
  </si>
  <si>
    <t>SUBSECRETARÍA DE GESTIÓN JURÍDICA</t>
  </si>
  <si>
    <t>Sonia Mireya Alfonso Muñoz</t>
  </si>
  <si>
    <t>DIRECCIÓN DE TALENTO HUMANO</t>
  </si>
  <si>
    <t>Diego Nairo Useche Rueda</t>
  </si>
  <si>
    <t xml:space="preserve">Sonia Mireya Alfonso Muñoz - Edgar Romero Bohorquez - </t>
  </si>
  <si>
    <t>Angelica María Ramirez</t>
  </si>
  <si>
    <t>Edgar Eduardo Romero - Ana María Corredor</t>
  </si>
  <si>
    <t>Ana María Corredor Yunis</t>
  </si>
  <si>
    <t>Pablo Cesar Garcia Camacho</t>
  </si>
  <si>
    <t>Ivy Yojana Sepulveda</t>
  </si>
  <si>
    <t>Jonny Leonardo Vásquez</t>
  </si>
  <si>
    <t>Adriana Marcela Neira - Nicolás Adolfo Correal</t>
  </si>
  <si>
    <t>Rafael Alberto Gonzalez</t>
  </si>
  <si>
    <t>Sergio Eduardo Martinez-Jonny Leonardo Vasquez-Nasly Jennifer Ruiz</t>
  </si>
  <si>
    <t>memorando</t>
  </si>
  <si>
    <t>DIRECCIÓN DE NORMATIVIDAD Y CONCEPTO</t>
  </si>
  <si>
    <t>PauloAndrés Rincón Garay</t>
  </si>
  <si>
    <t>DIRECCIÓN DE REPRESENTACIÓN JUDICIAL</t>
  </si>
  <si>
    <t>Giovanny Andrés Garcia Rodriguez</t>
  </si>
  <si>
    <t>Mario Gabriel Carbonell</t>
  </si>
  <si>
    <t xml:space="preserve">REPORTE DE REFORMULACIÓN </t>
  </si>
  <si>
    <t>Gestionar con la SA, la OIS y la Dirección de Servicio al Ciudadano, la implementación del Web Service requerido entre el Modulo de correspondencia de SICON y el SDQS. De acuerdo al alcance tecnológico.</t>
  </si>
  <si>
    <t xml:space="preserve">03/04/2019 Mediante memorando SDM-OCI-64840 del 26/03/2019 se acoge la solicitud de reprogramación de la acción para el 30/09/2019 .
______________________________________________________________
17/01/2019: No se presento evidencia del cumplimiento de la ejecución de esta acción
______________________________________________
31/10/2018: De acuerdo a lo indicado por la Subdirección: "La Subdirección de Contravenciones de Tránsito solicita el cierre de esta acción puesto que se organizó el archivo de gestión correspondiente al año 2016, ya que a la fecha se encuentra organizado cumplimiento los respectivos lineamientos"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Adicionalmente se aporta como evidencia acta del 10/10/2018 de seguimiento a implementación TRD realizada por la Subdirección Administrativa, en la cual se evidencian compromisos adquiridos para el mes de noviembre, relacionados con el archivo vigencia 2016.
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
__________________________________________________________
03/05/2018: No se aporta evidencia que permita evaluar el cumplimiento de la acción establecida
__________________________________________________________
10/10/2017, Seguimiento realizado por Deicy Beltrán , atendido por Mónica Burgos, Jorge Puentes  y  
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Revisión de  la Efectividad :  Al verificar las actividades adelantadas por el proceso se pudo evidenciar que a la fecha del presente seguimiento se ha organizado  el archivo del año 2017, conforme a las TDR aprobada  hasta el mes de marzo. 
Se evidencia que cada uno de los grupos de trabajo cuenta con una base de datos que le permite identificar la ubicabilidad de los documentos  físicamente. 
Una vez revisadas las subseries, se pudo encontrar en la subserie 2 "embriaguez":  -Que no se relacionan todos los documentos que se encuentran físicamente   en la hoja de control,
-Para expedientes del  año  2016, que  se encuentran en ejecución,  la foliación esta en esfero
- Si bien es cierto,  que todos los expedientes pueden o no contener la documentación que se señala en las TDR, es indispensable que la misma sirva de guía de organización.
-Los expedientes no están foliados, toda vez que dentro de una misma carpeta (unidad documental) se archivan hasta cinco expedientes.
Respecto de las otras subseries   documentales 3 " Entrega de vehículos inmovilizados"  se observa que si bien es cierto toda la documentación se encuentra organizada, conforme  a TDR  y la base de datos la misma no se encuentra encarpetada, ni con hoja de ruta.
La razón fundamental es la falta de insumos que debe entregar la  Subdirección Administrativa y  la falta de personal. 
Conclusión: Acción no efectiva 
Recomendación: El responsable del proceso debe solicitar a la OCI la reprogramación de la acción y señalar las razones por las cuales se ha reprogramado mas de dos veces.
13/03/2017, Seguimiento realizado por Diana Patiño 
Revisión de la eficacia: La Subdirección de Contravenciones de Transito, cuenta con una archivo de gestión organizado según lo establecido en el procedimiento PA01-PR02 ".. Administración de archivo de gestión" para el periodo 2016, el cual actualmente se encuentra en la sede de puente Aranda.
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Conclusión: Acción no efectiva 
Recomendación: El responsable del proceso debe solicitar a la OCI la reprogramación de la acción y señalar las razones por las cuales se ha reprogramado mas de dos veces.
____________________________________________________________
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Observaciones hallazgo No. 1:
"25/11/2014, auditoria realizada por Viviana Duran, y atendida por Paula Cruz
1. Se revisó el hallazgo contra las acciones implementadas encontrando que la única acción definida no describe con exactitud el producto esperado y la eliminación de la causa raíz del problema. 
2.  Por otro lado se pudo evidenciar que la Subdirección cuenta con un plan de trabajo respecto del archivo, encontrando los siguientes avances:
a) Con base en las Tablas de Retención Documental se han realizado traslados de archivo cada 15 días a Puente Aranda, 
b) Se ajustaron las bases de datos de actas de entrega y copias de audiencias, con el apoyo de un técnico documental, complementando la información requerida en las mismas.
c) Las carpetas que actualmente se utilizan en la Subdirección están debidamente rotuladas y foliadas.
d) Se contrataron tres (3) personas para apoyo en el archivo de la Subdirección.
e) En el mes de septiembre de la presente anualidad se adjudicó el contrato de Scanner para la digitalización de los documentos de la Subdirección.
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Recomendación: Reformular la acción en un nuevo plan de mejoramiento y excluir esta acción del plan de mejoramiento."
Observación hallazgo No. 13 
"25/11/2014, auditoría realizada por Viviana Duran
1. Se revisó el hallazgo contra la acción implementada no encontrando novedad al respecto.
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
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Recomendación: Reformular la acción unificándola con la acción numero uno (1) del presente plan de mejoramiento y excluir esta acción del plan de mejoramiento."
</t>
  </si>
  <si>
    <t>03/04/2019 Mediante memorando SDM-OCI-64840 del 26/03/2019 se acoge la solicitud de reprogramación de la acción para el 30/09/2019 .</t>
  </si>
  <si>
    <t>GESTIÓN JURÍDICA</t>
  </si>
  <si>
    <t>AUDITORIA SEGUIMIENTO A LA LEY DE TRANSPARENCIA Y DEL DERECHO ACCESO A LA INFORMACION PUBLICA NACIONAL  MARZO 2019</t>
  </si>
  <si>
    <t xml:space="preserve">N° conformidad 1:Desactualización de la información publicada respecto de los  requisitos: -1.3.b-; - 2.1.b; 2.5.a; - 3.2.a; 3.3 a; 3.4 a; 3.5 a, b, c, i , j ;- 3.8 a; - 4.2.a ; - 5.3.a; - 6.1.b; 6.3 a ;6.5 a; 6.6a; - 7.5 a; 7.6 a, b, c y d ;  - 8.1a;  -10.2a ; 10.4 a-f; 10.6a;  10.7a ; 10.8b.  </t>
  </si>
  <si>
    <t>Incumplimiento de los requisitos establecidos en la resolucion 3564 de 2015. 4.2</t>
  </si>
  <si>
    <t>Falta apropiación de las funciones por parte de las dependencias,respecto a la verificación de la información que se encuentra publicada o que en su defecto se solicita publicar en la página Web de la entidad según lo establecido en la resolución 3564.</t>
  </si>
  <si>
    <t>Actualización  y publicación semestral  de la Matriz de cumplimiento de la Normatividad disponible, atendiendo los requisitos establecidos en la resolucion 3564.( Se solicitara a comunicaciones la publicación en la pagina web y la Intranet).</t>
  </si>
  <si>
    <t>Matriz actualizada y publicada</t>
  </si>
  <si>
    <t xml:space="preserve">2 actualizaciones </t>
  </si>
  <si>
    <t>Paulo Andrés Rincón Garay</t>
  </si>
  <si>
    <t>Incumplimiento de los requisitos establecidos en la resolucion 3564 de 2015.7.6</t>
  </si>
  <si>
    <t>Remitir trimestralmente  a comunicaciones a traves de correo electrónico el informe de las demandas contra la entidad  incluyendo los parametros establecidos en la norma,para que sea publicado en la Pagina Web de la entidad  "Defensa Judicial"</t>
  </si>
  <si>
    <t>Informes remitidos/Informes Publicados</t>
  </si>
  <si>
    <t xml:space="preserve">Incumplimiento de los requisitos establecidos en la resolucion 3564 de 2015. </t>
  </si>
  <si>
    <t xml:space="preserve">Depuración, Actualización y Publicación mensual de la Información contractual en la Pagina Web(Se solicitara a comunicaciones mediante correo la publicación en la pagina web) </t>
  </si>
  <si>
    <t xml:space="preserve">Información Remitida mensual / Información publicada </t>
  </si>
  <si>
    <t>Angélica María Ramírez</t>
  </si>
  <si>
    <t xml:space="preserve">N° conformidad 2:Incumplimiento de los requisitos establecidos en la norma: 1.4.d; -2. 4a, 2.7a; 2.8 a; -3.4c; 3.6 a; 3.7 a; 4.2 b; 4.2 c; - 6.1. d; - 8.2 a; 8.4 b; -9.1d; - 10.2 b.  i; 10.3 b, i, l, n, o; -10.4 j, k; 10.6 b; 10.7b; -11.4 j; 11.4n; 11.4ai.     </t>
  </si>
  <si>
    <t>Incumplimiento de los requisitos establecidos en la resolucion 3564 de 2015</t>
  </si>
  <si>
    <t>Actualización  y publicación semestral  de la Matriz de cumplimiento de la Normatividad disponible, atendiendo los requisitos establecidos en la resolucion 3564.( Se solicitara a comunicaciones la publicación en la pagina web y la Intranet)</t>
  </si>
  <si>
    <t>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t>
  </si>
  <si>
    <t>Correo remitidos a comunicaciones / Correos Tramitados por comunicaciones.</t>
  </si>
  <si>
    <t>Verificacion y actualización semestral  del link que direcciona a la plataforma de Colombia Compra Eficiente en la pagina web de la entidad.</t>
  </si>
  <si>
    <t>Link actualizado</t>
  </si>
  <si>
    <t>2 actualización</t>
  </si>
  <si>
    <t>Incumplimiento de los requisitos establecidos en la resolucion 3564 de 2015 8.4 b</t>
  </si>
  <si>
    <t>Actualización de la plataforma Secop I ( Subsecretaria de Gestión Jurídica) con los elementos mencionados en la norma.</t>
  </si>
  <si>
    <t xml:space="preserve">N° total de informes Publicados/N° total de Contratos Secop I
</t>
  </si>
  <si>
    <t>NC 1 Incumplimiento numeral 1,3 b. Direcciones de cada una de sus sedes, áreas, divisiones, departamentos y/o regionales (incluyendo ciudad y departamento de ubicación); si bien se encuentra la dirección no dice la ciudad y el departamento</t>
  </si>
  <si>
    <t>Desvío en el uso de los bienes y servicios de la Entidad</t>
  </si>
  <si>
    <t>Desconocimiento de la obligatoriedad frente a la ciudad y el departamento</t>
  </si>
  <si>
    <t>(actualización realizada/actualización programada)</t>
  </si>
  <si>
    <t>Diana Vidal Caicedo</t>
  </si>
  <si>
    <t>Realizar una socialización con los responsables de la información publicada en la DAC- para indicarles como debe ir la información.</t>
  </si>
  <si>
    <t>(socialización realizada/socialización  programada)</t>
  </si>
  <si>
    <t>NC 2 Incumplimiento numeral 11.4 a.i. El formulario debe contener un campo en que informe sobre los costos de reproducción de la información pública, individualizando el costo unitario de los diferentes tipos de formato a través de los cuales se puede reproducir la información.</t>
  </si>
  <si>
    <t>Desconocimiento frente a la obligación referente de publicar el costo asociado a las copias</t>
  </si>
  <si>
    <t>NC 2 Incumplimiento numeral 11.4 11.4 n. El sujeto obligado debe disponer de un enlace que redirija al formato de solicitud de información con identidad reservada, dispuesto por la Procuraduría General de la Nación en su página web.</t>
  </si>
  <si>
    <t>COMUNICACIONES Y CULTURA PARA LA MOVILIDAD</t>
  </si>
  <si>
    <t>OFICINA ASESORA DE COMUNICACIONES Y CULTURA PARA LA MOVILIDAD</t>
  </si>
  <si>
    <t>Andrés Contento</t>
  </si>
  <si>
    <t>Registro de publicaciones que contenga los documentos publicados de conformidad con la Ley 1712 de 2014.</t>
  </si>
  <si>
    <t xml:space="preserve">Incumplimiento a la normatividad. </t>
  </si>
  <si>
    <t>Falta de seguimiento a las publicaciones realizadas en la página web.</t>
  </si>
  <si>
    <t>Actualizar y publicar en la página web de la entidad el Registro de Activos de Información (RAI) de acuerdo con los procedimientos, lineamientos, valoración y tiempos definidos en su programa de Gestión Documental.</t>
  </si>
  <si>
    <t>1 actualización y publicación</t>
  </si>
  <si>
    <t>El sujeto obligado diseña y publica información dirigida para los niños, niñas y adolescentes sobre la entidad, sus servicios o sus actividades, de manera didáctica. 2.8 a</t>
  </si>
  <si>
    <t>Incumplimiento a la normatividad.</t>
  </si>
  <si>
    <t>No diseño y publicación de la información dirigida a los niños y adolecentes sobre la entidad, sus servicios o actividades de manera didáctica.</t>
  </si>
  <si>
    <t>Realizar bimensualmente  mesas de trabajo con las oficinas de Seguridad Vial y Gestión Social para revisar las acciones y contenidos frente a las publicaciones dirigidas a los niños y adolescentes.</t>
  </si>
  <si>
    <t>(mesa de trabajo realizada/ mesa de trabajo programada)</t>
  </si>
  <si>
    <t>mesas de trabajo realizadas</t>
  </si>
  <si>
    <t>Andrés Contento/Claudia Diaz/Adriana Iza</t>
  </si>
  <si>
    <t>029-2019</t>
  </si>
  <si>
    <t>030-2019</t>
  </si>
  <si>
    <t>031-2019</t>
  </si>
  <si>
    <t>032-2019</t>
  </si>
  <si>
    <t>035-2019</t>
  </si>
  <si>
    <t>036-2019</t>
  </si>
  <si>
    <t>Los procesos responsables solicitar la reprogramación y reformulación de las acciones, en espera del informe de la auditoria de la Contraloria, donde hay acciones similares.
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</si>
  <si>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 xml:space="preserve">Alberto Triana Lozada - Vieinery Piza
</t>
  </si>
  <si>
    <r>
      <t>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t>
    </r>
    <r>
      <rPr>
        <sz val="11"/>
        <rFont val="Calibri"/>
        <family val="2"/>
        <scheme val="minor"/>
      </rPr>
      <t>l 05/02/2019</t>
    </r>
    <r>
      <rPr>
        <sz val="11"/>
        <color theme="1"/>
        <rFont val="Calibri"/>
        <family val="2"/>
        <scheme val="minor"/>
      </rPr>
      <t>,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10/08/2016. Seguimiento realizado por Pablo Parra profesional de la OCI, atendido por Edgar Eduardo Romero, Luis Germán Moros, Germán Coral y Jessica Ramírez.
De acuerdo con lo manifestado por los servidores que atendieron la visita,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Edgar Eduardo Romero y Javier Díaz. 
A la fecha  se observa  que no se ha adelantado el levantamiento e implementación de las funcionalidades que les permitan a los funcionarios de la entidad tener el control del sistema.
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No es posible identificar el desarrollo de las aplicaciones pendientes y pactadas por el proveedor permitiendo que los funcionarios de la entidad realicen las modificaciones necesarias sin la necesidad de solicitar requerimiento para la modificación.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No es posible identificar el cronograma de las funcionalidades pendientes y pactadas por el proveedor donde se identifique los desarrollos y su implementación
Por lo anterior el auditor concluye reprogramar el seguimiento de la eficacia y la efectividad de las acciones de mejora de la Oficina de Información Sectorial
Recomendación: Reprogramar revisión de la eficacia y efectividad.
Octubre 2013: Se han implementado varios  procesos funcionales  del software que han dejado de ser ejecutados por el proveedor y se convierten en funciones o actividades a cargo de los funcionarios de los Procesos. Se han automatizado reportes recurrentes. 
Con el proveedor del software se siguen implementando nuevas opciones y/o reportes.
-23-</t>
    </r>
  </si>
  <si>
    <t xml:space="preserve">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03-02-2016 seguimiento realizado por Diana Patiño y atendido por Edgar Eduardo Romero y Javier Díaz. 
Se observa que a la fecha no se ha realizado un plan de migración y homologación de los diferentes sistemas de información y dar de baja aplicaciones alternas para la operación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Se identifica que no se han realizado ningún avance en la migración de la información que se encuentra almacenada en los diferentes programas al SICON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A la fecha la Oficina de Información Sectorial  continua con la migración y homologación de la información y bases de datos almacenados en los aplicativos alternos y que deben ser incorporados en el sistema contravencional SICON
Por lo anterior el auditor concluye reprogramar el seguimiento de la eficacia y la efectividad de las acciones de mejora de la Oficina de Información Sectorial
Recomendación: Reprogramar revisión de la eficacia y efectividad.
Octubre 2013: ING. BISMARK E ING JRGE MANUEL están estableciendo los planes de migración  acorde con la información  y datos almacenados en los aplicativos alternos  y que se deben incorporar al SICON.
-10- </t>
  </si>
  <si>
    <t>18/03/2019.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10/08/2016. Seguimiento realizado por Pablo Parra profesional de la OCI, atendido por Edgar Eduardo Romero, Luis Germán Moros, Germán Coral y Jessica Ramírez.
De acuerdo con lo manifestado por los servidores que atendieron la visita y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Edgar Eduardo Romero y Javier Díaz. 
Se observa  que a la fecha  no se ha adelantado el levantamiento e implementación de las funcionalidades que les permitan a los funcionarios de la entidad tener el control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No es posible identificar el desarrollo de las aplicaciones pendientes y pactadas por el proveedor permitiendo que los funcionarios de la entidad realicen las modificaciones necesarias sin la necesidad de solicitar requerimiento para la modificación.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
Por lo anterior el auditor concluye reprogramar el seguimiento de la eficacia y la efectividad de las acciones de mejora de la Oficina de Información Sectorial
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-8-</t>
  </si>
  <si>
    <t xml:space="preserve">18/03/2019, Seguimiento realizado por Luis A. Triana y Vienery Piza, Profesionales de la OCI y atendido por los profesionales Javier Diaz y Cristian Buitrago.
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
30/11/2018.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____________________________________________________________________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
Efectividad de la acción: A pesar que se cuenta con los contratos para la implementación y puesta en funcionamiento del nuevo sistema, estos se encuentran en ejecución, lo cual no permite evidenciar el cumplimiento total de la acción.
Conclusión: La acción de mejora se encuentra en ejecución sin novedad particular.
03-02-2016 seguimiento realizado por Diana Patiño y atendido por Edgar Eduardo Romero y Javier Díaz. 
Se observa  que a la fecha no se ha realizado un plan de migración y homologación de los diferentes sistemas de información y dar de baja aplicaciones alternas para la operación del sistema.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Se identifica que no se han realizado ningún avance en la migración de la información que se encuentra almacenada en los diferentes programas al SICON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A la fecha la Oficina de Información Sectorial  continua con la migración y homologación de la información y bases de datos almacenados en los aplicativos alternos y que deben ser incorporados en el sistema contravencional SICON
Por lo anterior el auditor concluye reprogramar el seguimiento de la eficacia y la efectividad de las acciones de mejora de la Oficina de Información Sectorial
Recomendación: Reprogramar revisión de la eficacia y efectividad.
Octubre 2013: ING. BISMARK E ING JRGE MANUEL están estableciendo los planes de migración  acorde con la información  y datos almacenados en los aplicativos alternos  y que se deben incorporar al SICON.
-10- </t>
  </si>
  <si>
    <t>18/03/2019.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Mediante el memorando SDM-OSI-140254-2017 la DPA junto con la OIS solicito a la OCI la reformulación de la acción para fecha de terminación del 15 de marzo de 2018
Efectividad de la acción: No aplica, dado que no se ha implementado la acción
Conclusión: La acción de mejora se encuentra en ejecución sin novedad particular.
02/10/2017 Seguimiento realizado por Diana Patiño
Revisión análisis de causas vs acciones: Se observa que la acción guarda relación con las causas identificadas.
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
Efectividad de la acción: Dentro de los soportes entregados no fue posible evidenciar la entrega del requerimiento por parte del contratista SICON , por ente la aplicabilidad por parte de la entidad y entrega de manual de funcionalidad. 
Conclusión: La acción de mejora no se ha cumplido
Recomendación: El responsable del proceso debe solicitar a la OCI la reprogramación de la acción.
10/08/2016. Seguimiento realizado por Pablo Parra profesional de la OCI, atendido por Edgar Eduardo Romero, Luis Germán Moros, Germán Coral y Jessica Ramírez.
De acuerdo con lo manifestado por los servidores que atendieron la visita y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Javier Díaz. 
A la fecha no es posible evidenciar el cambio del sistema SICON donde se permita cargar los archivos encriptados enviados por asobancaria.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Hasta la fecha no es posible evidenciar el cambio del sistema SICON donde se permita cargar los archivos encriptados enviados por asobancaria.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No fue posible evidenciar el cambio dentro del sistema SICON, que permita el cargue y aplicación de pagos sin necesidad de bajar los archivos planos sino que sean cargados con la encriptación enviada por asobancaria 
Por lo anterior el auditor concluye reprogramar el seguimiento de la eficacia y la efectividad de las acciones de mejora de la Oficina de Información Sectorial
Recomendación: Reprogramar revisión de la eficacia y efectividad.
Octubre 2013: DENTRO DEL PROYECTO  DE INTERCAMBIO DE INFORMACION PARA SU APLICACIÓN EN EL MARCO DE SEGURIDAD DE LA INFORMACION SE INCLUYE LA LISTA DE PROTOCOLOS, PROYECTO A DESARROLLAR CON INICIO EN AGOSTO  2013
ING BISMARK Y ALARCON
-5-</t>
  </si>
  <si>
    <t>SUBSECRETARÍA DE SERVICIOS A LA CIUDADANÍA - SUBSECRETARÍA DE GESTIÓN CORPORATIVA</t>
  </si>
  <si>
    <t>Cuenta de ESTADO DE LA ACCION</t>
  </si>
  <si>
    <t>DIRECCIÓN DE ATENCIÓN AL CIUDADANO - SUBDIRECCIÓN ADMINISTRATIVA</t>
  </si>
  <si>
    <t>DIRECCIÓN DE INGENIERÍA DE TRANSITO - DIRECCIÓN DE GESTIÓN DE TRANSITO Y CONTROL DE TRANSITO Y TRANSPORTE</t>
  </si>
  <si>
    <t>OFICINA ASESORA DE COMUNICACIONES Y CULTURA PARA LA MOVILIDAD - GESTIÓN DOCUMENTAL</t>
  </si>
  <si>
    <t>OFICINA ASESORA DE COMUNICACIONES Y CULTURA PARA LA MOVILIDAD - OFICINA DE SEGURIDAD VIAL - OFICINA DE GESTIÓN SOCIAL</t>
  </si>
  <si>
    <t>SUBDIRECCION ADMINISTRATIVA - OFICINA DE TECNOLOGÍAS DE LA INFORMACIÓN Y LAS COMUNICACIONES - DIRECCIÓN DE ATENCIÓN AL CIUDADANO</t>
  </si>
  <si>
    <t>SUBDIRECCIÓN DE CONTROL E INVESTIGACIONES AL TRANSPORTE PÚBLICO</t>
  </si>
  <si>
    <t>(Varios elementos)</t>
  </si>
  <si>
    <t>SUBSECRETARIA U OFICINA</t>
  </si>
  <si>
    <t>DEPENDENCIA</t>
  </si>
  <si>
    <t>ACCIONES CERRADAS</t>
  </si>
  <si>
    <t>ACCIONES ABIERTAS</t>
  </si>
  <si>
    <t>ACCIONES VENCIDAS</t>
  </si>
  <si>
    <t>Realizar e implementar lista de chequeo para
para verificación de los requisitos a tener en cuenta para estructuración de los estudios previos y socializarlos
a los estructuradores del proyecto 6219 de la DCV.</t>
  </si>
  <si>
    <t>Realizar informes mensuales con su respectivos análisis que permitan detectar presuntos incumplimientos, para ser reportados a Control Disciplinario, si es del caso.</t>
  </si>
  <si>
    <t xml:space="preserve">Motivo reformulado:  18 de Marzo 2019
Debilidad en la construcción del software misional propiedad de la SDM que reemplace el software   que hoy gobierna las operaciones y las necesidades contravencionales de la SDM y de propiedad de terceros.
________________________
Motivo inicial:
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t>
  </si>
  <si>
    <t xml:space="preserve">Acción reformulada: 18 de Marzo 2019:
Establecer las estructuras bajo la cual el proveedor del sistema contravencional SICON debe reportar la información histórica, para ser migrada al sistema de información institucional de la SDM
__________________________
Acción inicial:
Estructurar los documentos precontractuales, realizar proceso de selección,  implementar y poner en producción el nuevo sistema de información de procesos administrativos, el cual será de propiedad de la Secretaría Distrital de Movilidad. </t>
  </si>
  <si>
    <t xml:space="preserve">Indicador reformulado: 18 de  Marzo 2019:
cronograma  de entrega información histórica
________________________
Indicador inicial:
Sistema de información de procesos administrativos implementado y puesto en producción. </t>
  </si>
  <si>
    <t xml:space="preserve">Meta reformulada: 18 deMarzo 2019:
100%.
_______________________
Meta Incial:
Un (1) Sistema de información de procesos administrativos implementado y puesto en producción. </t>
  </si>
  <si>
    <t>Motivo reformulado: 18 de Marzo 2019:
Debilidad en la construcción del software misional propiedad de la SDM que reemplace el software   que hoy gobierna las operaciones y las necesidades contravencionales de la SDM y de propiedad de terceros.
___________________
Motivo inicial:
Ausencia de funcionalidades misionales en el actual sistema de información SICON, las cuales por necesidad del servicio se han suplido con otro tipo de herramientas, por cuanto el sistema de información se ha implementado gradualmente  y a la fecha no se tiene en su totalidad.</t>
  </si>
  <si>
    <t xml:space="preserve">Acción reformulada: 18 de Marzo 2019:
Establecer las estructuras bajo la cual el proveedor del sistema contravencional SICON debe reportar la información histórica, para ser migrada al sistema de información institucional de la SDM
________________________
Acción inicial:
Estructurar los documentos precontractuales, realizar proceso de selección,  implementar y poner en producción el nuevo sistema de información de procesos administrativos, el cual incluirá la integralidad de los procesos misionales que requieren para su gestión de este sistema. </t>
  </si>
  <si>
    <t xml:space="preserve">Indicador reformulado:18 de Marzo 2019:
cronograma  de entrega información histórica
__________________________
Indicador inicial:
Sistema de información de procesos administrativos implementado y puesto en producción. </t>
  </si>
  <si>
    <t xml:space="preserve">Meta reformulada: 18 de Marzo 2019:
100%
__________________________
Meta inicial:
Un (1) Sistema de información de procesos administrativos implementado y puesto en producción. </t>
  </si>
  <si>
    <t xml:space="preserve">Motivo reformulado: 18 de Marzo 2019:
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
________________________
Motivo inicial:
Al no contar con la completitud de los flujos de trabajo desarrollados en el sistema, se hace necesario solicitar modificaciones que no permiten realizar una adecuada administración de la información producto de la operación del día a día. </t>
  </si>
  <si>
    <t xml:space="preserve">Acción reformulada: 18 de Marzo 2019:
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
___________________
Acción inicial:
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t>
  </si>
  <si>
    <t xml:space="preserve">Indicador reformulado:18 de Marzo 2019:
Requerimientos de mejoras solicitados / Requerimientos de mejora  implementados * 100
_____________________
Indicador inicial:
Sistema de información de procesos administrativos implementado y puesto en producción. </t>
  </si>
  <si>
    <t xml:space="preserve">Meta reformulada:18 de Marzo 2019:
100%
__________________
Meta inicial:
Un (1) Sistema de información de procesos administrativos implementado y puesto en producción. </t>
  </si>
  <si>
    <t>Motivo reformulado:18 de Marzo 2019:
Debilidad en la construcción del software misional propiedad de la SDM que reemplace el software   que hoy gobierna las operaciones y las necesidades contravencionales de la SDM y de propiedad de terceros.
________________________
Motivo inicial:
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t>
  </si>
  <si>
    <t xml:space="preserve">Acción reformulada:18 de Marzo 2019:
Establecer las estructuras bajo la cual el proveedor del sistema contravencional SICON debe reportar la información histórica, para ser migrada al sistema de información institucional de la SDM
__________________
Acción inicial:
Estructurar los documentos precontractuales, realizar proceso de selección,  implementar y poner en producción  el nuevo sistema de información de procesos administrativos, el cual incluirá la integralidad de los procesos misionales que requieren para su gestión de este sistema. </t>
  </si>
  <si>
    <t xml:space="preserve">Indicador reformulado:18 de Marzo 2019:
cronograma  de entrega información histórica
____________________
Indicador inicial:
Sistema de información de procesos administrativos implementado y puesto en producción. </t>
  </si>
  <si>
    <t xml:space="preserve">Meta reformulada:18 de Marzo 2019:
100%
___________________
Meta inicial:
Un (1) Sistema de información de procesos administrativos implementado y puesto en producción. </t>
  </si>
  <si>
    <t xml:space="preserve">Motivo reformulado: 18 de Marzo 2019:
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
____________
Motivo Inicial:
El cargue de información de recaudo de los Bancos al sistema de información contravencional SICON actualmente se realiza con  intervención de un funcionario de la SDM, dado que no se cuenta con una funcionalidad que permita realizarlo sin intervención humana.
 </t>
  </si>
  <si>
    <t xml:space="preserve">Acción reformulada:18 de Marzo 2019:
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
___________
Acción Inicial
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t>
  </si>
  <si>
    <t xml:space="preserve">Indicador reformulado:Marzo 2019:
Un Requerimientos de implementación solicitado e implementado.
______________________
Indicador Inicial:
Sistema de información SIPA implementado y puesto en producción (Módulo Financiero).   </t>
  </si>
  <si>
    <t>Meta reformulada:18 de Marzo 2019:
100%
__________________
Meta inicial:
Un (1) Sistema de información SIPA implementado y puesto en producción.
 (Módulo Financiero).</t>
  </si>
  <si>
    <t>Designación de colaboradores no competentes o idóneos para el desarrollo de las actividades asignadas</t>
  </si>
  <si>
    <t>Cierre de puntos de atención  en red CADE y Paloquemao  para cursos pedagógicos  por infracción a las normas de tránsito por incumplimiento de Resolución 3204 de 2011</t>
  </si>
  <si>
    <t>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t>
  </si>
  <si>
    <t xml:space="preserve">Elaboración de estudio técnico y legal, con el proposito de realizar la  virtualización de cursos pedagógicos </t>
  </si>
  <si>
    <t>Cronograma</t>
  </si>
  <si>
    <t>ELIANA MARITZA ROJAS RIOS</t>
  </si>
  <si>
    <t>038-2019</t>
  </si>
  <si>
    <t>PMA- PLAN DE MEJORAMIENTO POR AUTOCONTROL POR COMUNICADO DEL MINISTERIO MT 20194210138001</t>
  </si>
  <si>
    <t>05/06/2019 se reprogramó la acción del 30/06/2019 al 30/08/2019 de acuerdo a la solicitud de la Dirección de Atención al Ciudadano SDM-DAC-110976-2019 previa justificación. 
____________________________________________________________________________________________
28/02/2019 Mediante memorando SDM-DAC-38546 del 26/02/2019 se solicita la reprogramación de la acción del 15/03/2019 al 30/06/2019</t>
  </si>
  <si>
    <t>GUIA PUBLICADA Y SOCIALIZADA</t>
  </si>
  <si>
    <t>1  GUIA</t>
  </si>
  <si>
    <t xml:space="preserve">Deicy Astrid Beltrán Angel  </t>
  </si>
  <si>
    <r>
      <t xml:space="preserve">La dependencia a través de los memorandos  103435-109644 de 2019 solicita reformulación y reprogrmación del  hallazo 118 y sus tres acciones,  la  primera acción solicita reformulación y de la acción dos y tres reprogramación.
Accion número 1 ( Reformulación y Reprogarmación)     
Propuesta
</t>
    </r>
    <r>
      <rPr>
        <b/>
        <sz val="11"/>
        <color theme="1"/>
        <rFont val="Calibri"/>
        <family val="2"/>
        <scheme val="minor"/>
      </rPr>
      <t xml:space="preserve">  ACCION: Diseñar guía dirigida a los supervisores, sobre cómo realizar el cargue de documentos contractuales en la plataforma de Secop II.
INDICADOR:   GUIA PUBLICADA Y SOCIALIZADA.  
META:   1  GUIA</t>
    </r>
    <r>
      <rPr>
        <sz val="11"/>
        <color theme="1"/>
        <rFont val="Calibri"/>
        <family val="2"/>
        <scheme val="minor"/>
      </rPr>
      <t xml:space="preserve">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r>
    <r>
      <rPr>
        <b/>
        <sz val="11"/>
        <color theme="1"/>
        <rFont val="Calibri"/>
        <family val="2"/>
        <scheme val="minor"/>
      </rPr>
      <t/>
    </r>
  </si>
  <si>
    <r>
      <t xml:space="preserve">La dependencia a través de los memorandos  103435-109644 de 2019 solicita reformulación y reprogrmación del  hallazo 118 y sus tres acciones,  la  primera acción solicita reformulación y de la acción dos y tres reprogramación.
Accion número 1 ( Reformulación y Reprogarmación)     
Propuesta
</t>
    </r>
    <r>
      <rPr>
        <b/>
        <sz val="11"/>
        <color theme="1"/>
        <rFont val="Calibri"/>
        <family val="2"/>
        <scheme val="minor"/>
      </rPr>
      <t xml:space="preserve">  ACCION: Diseñar guía dirigida a los supervisores, sobre cómo realizar el cargue de documentos contractuales en la plataforma de Secop II.
INDICADOR:   GUIA PUBLICADA Y SOCIALIZADA.  
META:   1  GUIA
</t>
    </r>
    <r>
      <rPr>
        <sz val="11"/>
        <color theme="1"/>
        <rFont val="Calibri"/>
        <family val="2"/>
        <scheme val="minor"/>
      </rPr>
      <t xml:space="preserve">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r>
    <r>
      <rPr>
        <b/>
        <sz val="11"/>
        <color theme="1"/>
        <rFont val="Calibri"/>
        <family val="2"/>
        <scheme val="minor"/>
      </rPr>
      <t/>
    </r>
  </si>
  <si>
    <t>Acción Reformulada: Diseñar guía dirigida a los supervisores, sobre cómo realizar el cargue de documentos contractuales en la plataforma de Secop II.
Acción Incial: Diseñar y socializar  procedimiento ténico dirigido a los supervisores,sobre como realizar el cargue de documentos contractuales  en la plataforma de Secop II.</t>
  </si>
  <si>
    <t>Acción Reformulada: Remitir comunicado al Subsecretario informando que contratistas les falta aportar la garantía dentro del plazo estipulado, con el fin de que se iniciara el debido proceso para conminar al contratista a cumplir.
Acción Inicial: Realizar requerimiento a contratistas que incumplen la obligacion de aportar la garantia en el plazo estipulado; con el fin de dar cumplimiento a la obligacion contractual;de lo contrario se iniciara debido proceso con el fin de conminar al contratista a cumplir.</t>
  </si>
  <si>
    <t xml:space="preserve">(No. De requerimientos remitidos a los Subsecretarios/ No. Total de contratos sin póliza) </t>
  </si>
  <si>
    <r>
      <t xml:space="preserve">La dependencia a través de los memorandos  103435-109644 de 2019 solicita reformulación y reprogramación del  hallazo 123.
Propuesta
</t>
    </r>
    <r>
      <rPr>
        <b/>
        <sz val="11"/>
        <color theme="1"/>
        <rFont val="Calibri"/>
        <family val="2"/>
        <scheme val="minor"/>
      </rPr>
      <t xml:space="preserve"> ACCION</t>
    </r>
    <r>
      <rPr>
        <sz val="11"/>
        <color theme="1"/>
        <rFont val="Calibri"/>
        <family val="2"/>
        <scheme val="minor"/>
      </rPr>
      <t xml:space="preserve">: Remitir comunicado al Subsecretario informando que contratistas les falta aportar la garantía dentro del plazo estipulado, con el fin de que se iniciara el debido proceso para conminar al contratista a cumplir.
INDICADOR:  (No. De requerimientos remitidos a los Subsecretarios/ No. Total de contratos sin póliza) 
META: 1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r>
    <r>
      <rPr>
        <b/>
        <sz val="11"/>
        <color theme="1"/>
        <rFont val="Calibri"/>
        <family val="2"/>
        <scheme val="minor"/>
      </rPr>
      <t/>
    </r>
  </si>
  <si>
    <t>101-2018</t>
  </si>
  <si>
    <t>Se evidencia que existe diferencias entre la información de Software y Hardware que se administra en la entidad por los diferentes actores, tales como: Almacén –Subdirección Administrativa y el Operador Tecnológico a cargo hoy de la OTIC.</t>
  </si>
  <si>
    <t xml:space="preserve">15. Implementación de la política de seguridad de la información deficiente e ineficaz, para las características y condiciones de la entidad. </t>
  </si>
  <si>
    <t xml:space="preserve">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t>
  </si>
  <si>
    <t>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t>
  </si>
  <si>
    <t xml:space="preserve">Acciones plan de trabajo ejecutadas / Acciones plan de trabajo Formulado </t>
  </si>
  <si>
    <t>SONIA MYREYA  ALFONSO MUÑOZ / ALEJANDRO FORERO GUZMAN</t>
  </si>
  <si>
    <t xml:space="preserve">Debilidad en la diferencia velocidad de rotación del inventario de activos fijos frente a la línea base del operador lo que genera una diferencia en la actualización del inventario de la Entidad. </t>
  </si>
  <si>
    <t xml:space="preserve">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t>
  </si>
  <si>
    <t xml:space="preserve"> ACCIÖN
CORRECTIVA</t>
  </si>
  <si>
    <t xml:space="preserve">Segumientos realizados / Seguimientos programados </t>
  </si>
  <si>
    <t xml:space="preserve">INFORME ANUAL EN MATERIA DE DERECHO DE AUTOR SOBRE SOFTWARE Y HARDWARE - AÑO 2018  </t>
  </si>
  <si>
    <t xml:space="preserve">Se evidencian diferencias entre la información verificada in situ de los Equipos asignados a las diferentes dependencias de la entidad, frente a la información suministrada por el Almacén – SA mediante memorando SDM-OTIC-43774-2019.   
</t>
  </si>
  <si>
    <t xml:space="preserve">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t>
  </si>
  <si>
    <t>Actualizar y hacer seguimientos  trimestrales a los eventos de ingeso, movimientos, bajas y salidas  de los de los componentes de hardware y software  registrados  en el sistema de informacion SICAPITAL en el modulo de SAE en cabeza de la Subdireccion Administratvia.</t>
  </si>
  <si>
    <t xml:space="preserve">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t>
  </si>
  <si>
    <t xml:space="preserve">socializaciones  divulgadas  y evaluadas  / socializaciones  programadas </t>
  </si>
  <si>
    <t>039-2019</t>
  </si>
  <si>
    <t>040-2019</t>
  </si>
  <si>
    <t>SUBSECRETARÍA DE GESTIÓN CORPORATIVA -
OTIC</t>
  </si>
  <si>
    <t>GESTIÓN DE TALENTO HUMANO</t>
  </si>
  <si>
    <t>INFORME FINAL DE EVALUACIÓN AUSTERIDAD DEL GASTO I TRIMESTRE 2019</t>
  </si>
  <si>
    <t xml:space="preserve">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t>
  </si>
  <si>
    <t>Funcionarios con periodos de vacaciones acumuladas.</t>
  </si>
  <si>
    <t>Hortensia Maldonado Rodríguez</t>
  </si>
  <si>
    <t>Elaborar un (1) semestral del  plan de vacaciones.</t>
  </si>
  <si>
    <t>Un (1) plan de vacaciones de la entidad</t>
  </si>
  <si>
    <t xml:space="preserve">1 Informe </t>
  </si>
  <si>
    <t>Carencia de lineamientos relacionados con los temas de auteridad en el gasto</t>
  </si>
  <si>
    <t>Sonia Mireya Alfonso</t>
  </si>
  <si>
    <t>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t>
  </si>
  <si>
    <r>
      <t>Solicitar a los cuatro (4) contratistas de servicios administrativos</t>
    </r>
    <r>
      <rPr>
        <b/>
        <i/>
        <sz val="9"/>
        <rFont val="Arial"/>
        <family val="2"/>
      </rPr>
      <t xml:space="preserve"> (Impresión y fotocopiado, correspondencia, vigilancia, aseo y cafetería) </t>
    </r>
    <r>
      <rPr>
        <sz val="9"/>
        <rFont val="Arial"/>
        <family val="2"/>
      </rPr>
      <t>incluir en el informe mensual de actividades, las acciones desarrolladas en el marco de los lineamientos impartidos, relacionados con austeridad en el gasto los cuales están definidos en el articulo 19 de la Resolución 069 de 2018.</t>
    </r>
  </si>
  <si>
    <t>(4 informes mensuales radicados por los contratistas / 4 informes mensuales con lineamientos impartidos ) X 5 meses</t>
  </si>
  <si>
    <t>20 informes</t>
  </si>
  <si>
    <r>
      <t>No Conformidad No.3</t>
    </r>
    <r>
      <rPr>
        <i/>
        <sz val="10"/>
        <rFont val="Arial"/>
        <family val="2"/>
      </rPr>
      <t xml:space="preserve"> </t>
    </r>
    <r>
      <rPr>
        <sz val="10"/>
        <rFont val="Arial"/>
        <family val="2"/>
      </rPr>
      <t>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t>
    </r>
  </si>
  <si>
    <t>Desactualización del inventario de asignación de equipos celulares en la entidad</t>
  </si>
  <si>
    <t>Actualizar el inventario de las asignación de equipos celulares, de conformidad con los cambios organizacionales resultado del proceso de Rediseño Institucional.</t>
  </si>
  <si>
    <t>(1 formato diligenciado PA 01-PR12 F01 para la asignación de los equipos celulares /1 formato PA 01-PR12 F01 para la asignación de los equipos celulares) x 100</t>
  </si>
  <si>
    <t>1 formato diligenciado PA 01-PR12 F01
Inventario actualizado de la asignación de equipos celulares</t>
  </si>
  <si>
    <t>Realizar seguimiento cada dos (2) meses del inventario de asignación de equipos celulares.</t>
  </si>
  <si>
    <t>(2 seguimientos semestrales realizados/ 2 seguimientos semestrales programados) x 100</t>
  </si>
  <si>
    <t xml:space="preserve">2 seguimientos </t>
  </si>
  <si>
    <r>
      <t>Observación No.1</t>
    </r>
    <r>
      <rPr>
        <b/>
        <i/>
        <sz val="10"/>
        <rFont val="Arial"/>
        <family val="2"/>
      </rPr>
      <t xml:space="preserve"> </t>
    </r>
    <r>
      <rPr>
        <sz val="10"/>
        <rFont val="Arial"/>
        <family val="2"/>
      </rPr>
      <t>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t>
    </r>
  </si>
  <si>
    <t>Desactualización del inventario de asignación de extensiones telefonicas en la entidad</t>
  </si>
  <si>
    <t>Actualizar el inventario de las extensiones telefónicas que tienen la opción para realizar llamadas internacionales y a teléfonos celulares, de conformidad con los cambios organizacionales resultado del proceso de Rediseño Institucional.</t>
  </si>
  <si>
    <t>Un (1) Informe actualizado de las extensiones telefónicas de la entidad con la identificación de las que están autorizadas para llamadas internacionales y teléfonos celulares</t>
  </si>
  <si>
    <t xml:space="preserve">1 Inventario actualizado de la asignación de las extensiones telefónicas </t>
  </si>
  <si>
    <t>Observación No.2  La información entregada por parte de la Subdirección Administrativa mediante el Memorando SDM-SA 73720-2019, no se encuentra completa y organizada de acuerdo al requerimiento realizado mediante el Memorando SDM-OCI-59061-2019, el día 21 de marzo de 2019.</t>
  </si>
  <si>
    <t>Debilidades en los puntos de revisión del Informe de Austeridad en el Gasto.</t>
  </si>
  <si>
    <t>Realizar una (1) reunión para la revisión del informe de Austeridad en el Gasto, antes de la remisión de la comunicación por parte de la Subdirección Administrativa.</t>
  </si>
  <si>
    <t>2 reuniones efectuadas para la revisión del informe trimestral de Austeridad en el Gasto/ 2 reuniones programadas para la revisión del informe trimestral de Austeridad en el Gasto x 100</t>
  </si>
  <si>
    <t>2 reuniones</t>
  </si>
  <si>
    <t>Observación No.3 La OCI recomienda a la Subdirección Administrativa, realizar una solicitud formal a los operadores para normalizar la expedición física de la factura de aseo de acuerdo a la tarifa autorizada por el Distrito para todas las sedes de la SDM. Con el fin de evitar posibles riesgos de nuevos cobros por incumplimiento y/o interés generados en el pago.</t>
  </si>
  <si>
    <t xml:space="preserve">Remisión de facturas de servicios públicos a la SDM en medio fisico </t>
  </si>
  <si>
    <t xml:space="preserve">Realizar una (1) solicitud formal al operador de aseo, con el fin que remita a la entidad la factura de cobro de manera electrónica.  </t>
  </si>
  <si>
    <t xml:space="preserve">Un (1) Oficio radicado con la solicitud por escrito al operador del envió de la factura de aseo de manera electrónica / 1 Oficio con la solicitud por escrito al operador del envió de la factura de aseo de manera electrónica </t>
  </si>
  <si>
    <t>1 oficio remitido con la solicitud</t>
  </si>
  <si>
    <t>041-2019</t>
  </si>
  <si>
    <t>042-2019</t>
  </si>
  <si>
    <t>043-2019</t>
  </si>
  <si>
    <t>044-2019</t>
  </si>
  <si>
    <t>045-2019</t>
  </si>
  <si>
    <t>046-2019</t>
  </si>
  <si>
    <t>GESTION ADMINISTRATIVA
GESTIÓN DE TICS</t>
  </si>
  <si>
    <t xml:space="preserve">DEICY ASTRID BELTRAN </t>
  </si>
  <si>
    <t>Omar Alfredo Sánchez</t>
  </si>
  <si>
    <t>26/06/2019: En seguimiento realizado en el mes de junio, los rsponsables de la acción informan que confirmamos que se esta trabajando en las acciones vencidas y en las que se vencen en el mes de Junio.
24/01/2019: De acuerdo a la formulación del PMP producto de la Auditoria Contravencional de noviembre de 2018, se reprograma la acción. 
_________________________________
17/01/2019: No se presento evidencia del cumplimiento de la ejecución de esta acción
______________________________________________
18/12/2018:  No obstante la DCV manifiesta no haber identificado Salidas NO Conformes, no se identifica que se haya documentado esta novedad
___________________________________________________________
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
Teniendo en cuenta que la No Conformidad  corresopnde al proceso de manera trasversal, la acción se cierra una vez se cumpla por cada una de las dependencias que hacen parte del mismo.
_____________________________________________________________________
29/06/2018: Se reprograma la acción en respuesta a la solicitud realizada por el proceso a través del memorando SDM-DPA-134156-2018. (Respuesta dada a través del radicado SDM-OCI-138170-2018)
___________________________________________________
23/04/2018: Se aporta evidencia de la tabulación de las Salidas No Conformes sin establecer la vigencia a la cual corresponde la tabulación.
No se aporta evidencia del tratamiento a las salidas no conformes identificadas</t>
  </si>
  <si>
    <t>26/06/2019: En seguimiento realizado en el mes de junio, los rsponsables de la acción informan que confirmamos que se esta trabajando en las acciones vencidas y en las que se vencen en el mes de Junio.</t>
  </si>
  <si>
    <t>Liliana María Acuña Noguera</t>
  </si>
  <si>
    <t>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Revisión de la efectividad: NO se puede verificar la efectividad, toda vez que no se ha dado cumplimiento  a la acción.
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__________________________________________________________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</si>
  <si>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 xml:space="preserve">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____________________________
31/08/2018 seguimiento realizado por las profesionales Deicy Astrid Beltrán, Rosa Amparo Quintana, Luz Yamile Aya y atendido por los profesionales de la Subdirección Administrativa (Fernando Cendales, Doris Nancy Alvis).
El proceso remite correo electrónico de fecha 25/06/2018  suscrito por la Doctora Hortensia Maldonado "donde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 de acuerdo a la solicitud anterior se procederá a reprogramar la acción 29/06/2019.
Recomendación:  Reprogramar la acción de conformidad con la solicitud del proceso, por lo tanto, el responsable deberá adelantar acciones para su cumplimiento.
_______________________________________________________________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
Revisión de la efectividad: NO se puede verificar la efectividad, toda vez que no se ha dado cumplimiento  a la acción.
Recomendación :  Reprogramar  la acción, el responsable deberá adelantar acciones para su cumplimiento ya que la misma fue reprogramada  sin lograr un cumplimiento integral de la misma.
---------------------------------------------------------------
04/10/2017, Seguimiento realizado por Viviana Duran auditor de la OCI y atendido por el profesional Gustavo Casallas de la S.A. 
Al revisar la acciones adelantadas por la S.A, no fue posible evidenciar actividades ni soportes que contribuyeran al desarrollo de la presente acción. 
CONCLUSION: La acción de mejora  NO se ha cumplido 
RECOMENDACIÓN: Reprogramar la acción de mejora  </t>
  </si>
  <si>
    <t>Se propone agruparla, (primer renglón del formato PV01-PR01-F01)</t>
  </si>
  <si>
    <t>Se solicita reformular la acción. Se aportan evidencias de la socialización realizada en el año 2017.</t>
  </si>
  <si>
    <t>Se remite evidencias del seguimiento realizado a las PQRSD del año 2017 .</t>
  </si>
  <si>
    <t>Se solicita reformular la acción.</t>
  </si>
  <si>
    <t>María Janneth Romero</t>
  </si>
  <si>
    <t>Al revisar la TRD y el archivo de la Subdirección Administrativa, se analizaron ocho (8) series con sus respectivas subseries de las cuales solo dos (2), es decir el 25%, cumplían con los requisitos como foliación, hojas de control, rótulos de carpeta, entre otros, vigencia 2016-2017: 
-Actas del Comité Interno de Archivo
-TRD ajustes Oficina de Control Interno
El 75% no cumplían con los requisitos como foliación, hojas de control, rótulos de carpeta, entre otros:
-Actas-Actas del Comité Institucional de Gestión Ambiental - PIGA, se encuentran las Actas desde el 2014 y la del 2017 en una sola carpeta.
-Programas - Programa de Gestión Integral de Residuos, la carpeta revisada tiene documentos de vigencias 2014-2016.
-Seguridad y Salud en el trabajo - Capacitaciones, la carpeta revisada es de vigencia 2015 y 2016.
-Actas - Actas del COPASST, esta serie y Subserie no se encuentran en la TRD, el auditado señala que se incluirá en la actualización.
-Consecutivo de Comunicaciones Oficiales - Comunicaciones Oficiales, cajas apiladas de 2015-2016-2017.</t>
  </si>
  <si>
    <t xml:space="preserve">04/07/2019: La SGM a través del radicado SDM-SGM-137847-2019, solicita la reprogramación de la acción, con la siguiente justificación: "La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Se recomienda revisar y reformular de considerarse pertinente la accion establecida de tal manera que se garantice, la respuesta de las peticiones que aun se encuentran pendientes de contestar a cargo de la DCV.
__________________________________________________
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</si>
  <si>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04/07/2019: La SGM a través del radicado SDM-SGM-137847-2019, solicita la reprogramación de la acción, con la siguiente justificación: "Se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Teniendo en cuenta que el periodo de ejecución establecido para esta acción corresponde a: Inicio  01/09/2017 y Final 31/08/2018 y que no se aporta evidencia que de cuenta de su ejecución;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___________________________________________________
24/05/2019:  No se aporta evidencia de la ejecución de la acción.  Se recomienda revisar y establecer las acciones que permitan dar cumplimiento de la misma
________________________________________________
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</si>
  <si>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Vieinery Piza
</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</si>
  <si>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</si>
  <si>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"...Teniendo cuenta el rediseño institucional y el cambio que se ha venido presentando en el personal designado para la realización de las actividades de supervisión...".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</si>
  <si>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 xml:space="preserve">05/07/2019
Los procesos a través del radicado SDM-SPM-119081-2018, solicita la reprogramación de la acción para el 30/11/2019, con la siguiente justificación: "Alto volumen de contratos que se deben revisar por cada una de las dependencias de la entidad".
_______________________
26/06/2019
Seguimiento realizado por la profesional Vieinery Piza
El área no aporta evidencia.
Conclusión: La acción de mejora NO se ha cumplido
</t>
  </si>
  <si>
    <t>Revisar los expedientes contractuales 2017-1781- 2017-1857, 2017-1850, 2018-355 2018-356, y remitir oficio al contratista para allegue las pólizas que evidencien el cubrimiento desde el incio hasta el final del contrato.</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</si>
  <si>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</si>
  <si>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</si>
  <si>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Los procesos responsables solicitan la reprogramación de las acciones para el día 30/11/2019, con la justificación "...Teniendo cuenta el rediseño institucional y el cambio que se ha venido presentando en el personal designado para la realización de las actividades de supervisión...".</t>
  </si>
  <si>
    <t>Los procesos responsables solicitan la reprogramación de las acciones, teniendo en cuenta el rediseño institucional y el cambio que se ha venido presentando en el personal designado para la realización de las actividades de supervisión.</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</si>
  <si>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</si>
  <si>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t>
  </si>
  <si>
    <t>DIRECCIONAMIENTO ESTRATÉGICO</t>
  </si>
  <si>
    <t>EVALUACIÓN DEL PLAN ANTICORRUPCIÓN Y DE ATENCIÓN AL CIUDADANO (PAAC) HECHO POR LA SECRETARÍA GENERAL</t>
  </si>
  <si>
    <t>No se han definido incentivos para motivar la participación de los colaboradores en los proceso de rendición de cuentas.</t>
  </si>
  <si>
    <t>Incumplimiento en el desarrollo de la metología para rendición de cuentas</t>
  </si>
  <si>
    <t>Se desconoce la importancia de la fase de incentivos en la RdC</t>
  </si>
  <si>
    <t>Formular  una estrategia que incentive la participación de las dependencias en la rendición de cuentas 2019</t>
  </si>
  <si>
    <t>Realizar  1 concurso interdependencias para incentivar la rendición de cuentas</t>
  </si>
  <si>
    <t>Participación del 100% de las dependencias</t>
  </si>
  <si>
    <t>OFICINA ASESORA DE PLANEACIÓN INSTITUCIONAL</t>
  </si>
  <si>
    <t>Julieth Rojas Betancour</t>
  </si>
  <si>
    <t>047-2019</t>
  </si>
  <si>
    <t xml:space="preserve">08/07/2019: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
4. Elaboración de la Tabla de Valoración Documental (Valoración). Pendiente hasta la culminación de las etapas anteriores. Nivel de ejecución 0%
Avance de ejecución 58,5%: 
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
________________________________________________
15/04/2019: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
4. Elaboración de la Tabla de Valoración Documental (Valoración). Pendiente hasta la culminación de las etapas anteriores. Nivel de ejecución 0%
Avance de ejecución 57,75%: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
09/01/2019: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Se aporta como evidencia de la ejecución de esta actividad, el documento HISTORIA INSTITUCIONAL DEL FONDO DOCUMENTAL ACUMULADO DEL SECTOR TRÁNSITO Y TRANSPORTES DE BOGOTA (1,919 - 2009) de fecha 27/11/2018. Nivel de ejecución del 100%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
4. Elaboración de la Tabla de Valoración Documental (Valoración). Pendiente hasta la culminación de las etapas anteriores. Nivel de ejecución 0%
Avance de ejecución 57,14%: 
En consideración a la solicitud del proceso y a los argumentos expuestos, se reprograma la acción al 30/12/2019
__________________________
01/11/2018 seguimiento realizado por las profesionales Deicy Astrid Beltrán, Rosa Amparo Quintana y Luz Yamile Aya y atendido por los profesionales de la Subdirección Administrativa (Gustavo Casallas, Doris Nancy Alvis).
Mediante memorando SDM-SA-233188-2018 del 01 de noviembre de 2018, la dependencia solicita reprogramación de la acción al 30 de diciembre de 2019, señalando "aún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
Una vez revisada por parte del Jefe de la Oficina se aprueba la reprogramación solicitada.
CONCLUSIÓN: Reprogramar la acción para el día 30 diciembre de 2019.   
 ___________________________________________________
11/10/2018: Seguimiento realizado por Luz Yamile Aya Corba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
4. Elaboración de la Tabla de Valoración Documental (Valoración). Pendiente hasta la culminación de las etapas anteriores. Nivel de ejecución 0%
Avance de ejecución 46%: 
*Teniendo en cuenta que la acción se vence el 30/12/2018 se recomienda adelantar la gestión que permita dar cumplimiento en el tiempo establecido.
________________________________________________________
09/07/2018: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
4. Elaboración de la Tabla de Valoración Documental (Valoración). Pendiente hasta la culminación de las etapas anteriores. Nivel de ejecución 0%
Avance de ejecución 44%: 
Teniendo en cuenta que la acción se vence el 30/12/2018 se recomienda adelantar la gestión que permita dar cumplimiento en el tiempo establecido.
______________________________________________________________________________________________
10/04/2018: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Se ha venido adelantando la gestión relacionada con el histórico de la Secretaría de Transito y Transporte y la edificación de las estructuras organicofuncionales.
2. Diagnóstico: Se ha avanzado de conformidad con la compilación de la información y de acuerdo a lo informado por el proceso, se proyecta tener el documento al finalizar el primer semestre de 2018
3. Levantamiento Inventario Estado Natural: Se inicio de conformidad con lo expuesto en el seguimiento de la dependencia responsable.
4. Elaboración de la Tabla de Valoración Documental (Valoración). Pendiente hasta la culminación de las etapas anteriores.
Avance de ejecución 15%: 
15/12/2017 Seguimiento realizado por Blanca ofir Murillo y atendido por Carlos Bonilla y Gustavo Casallas
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Revisión de la efectividad: NO se puede verificar la efectividad, toda vez que no se ha dado cumplimiento a la acción. 
Recomendación :  Reprogramar  la acción, el responsable deberá adelantar acciones para su cumplimiento ya que la misma fue reprogramada  sin lograr un cumplimiento integral de la misma.
____________________________________________________________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Así las cosas, se recomienda al proceso reprogramar la acción de mejora en concordancia con el Plan Institucional de Archivos PINAR. 
_________________________________________________________________
22/02/2017. Seguimiento realizado por Pablo Parra, profesional de la OCI, atendido por Alexander Colmenares de la Subdirección Administrativa.
Al indagar por las actividades realizadas por el proceso luego del seguimiento anterior, se pudo establecer que no se han presentado avances significativos, situación explicada por el profesional que atendió la visita en los siguientes términos: "De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
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
28-11-2016 Seguimiento realizado por Viviana Duran de la OCI y atendido por Carlos Bonilla y Alexander Colmenares de la Subdirección Administrativa 
Al verificar las gestiones adelantadas por el proceso, se observa que a la fecha se ha avanzado en el levantamiento del inventario del Fondo documental acumulado, inventario que será el insumo para la elaboración de las TVD. 
Así mismo se requiere la contratación de un profesional especializado para el desarrollo del 100% de las actividades, contratación que está contemplada para realizarse con recursos de la vigencia 2017. 
</t>
  </si>
  <si>
    <r>
      <t xml:space="preserve">08/07/2019: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
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
15/04/2019: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t>
    </r>
    <r>
      <rPr>
        <b/>
        <sz val="11"/>
        <color theme="1"/>
        <rFont val="Calibri"/>
        <family val="2"/>
        <scheme val="minor"/>
      </rPr>
      <t>2. Diseño e implementación de indicadores para el seguimiento a la implementación de la política:</t>
    </r>
    <r>
      <rPr>
        <sz val="11"/>
        <color theme="1"/>
        <rFont val="Calibri"/>
        <family val="2"/>
        <scheme val="minor"/>
      </rPr>
      <t xml:space="preserve">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
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___________________________________
07/02/2019. Seguimiento realizado por Deicy Beltrán, a través de correo electrónico del 07 de febrero de 2019, la dependencia remite evidencias relacionadas con el cumplimiento   del intem dos del seguimiento anterior, el único que hace falta para el cumplimiento del 100% :
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
En este orden de ideas y teniendo en cuenta que hasta se tiene el cuadro de control, no se aporta evidencia de la implementación de  los mismos.  En consecuencia se sugiere la reprogramación del cumplimento de la acción para poder evidenciar la implementación de los indicadores.   
Conclusión.  ABIERTA- REPROGRAMAR LA ACCION  (la dependencia mediante memorando SDM-SA-33644-2019, solicita la reprogramación de la acción para el día 30 de Julio de 2019, teniendo en cuenta que " (...) para poder evidenciar y registrar las primeras mediciones correspondientes al primer semestre de 2019 (...) lo mejor es ampliar la fecha de terminación de la acción reprogramándola para el 30 de julio de 2019".
El Jefe de la oficina, considera viable la solicitud en consecuencia se reprograma la acción, para cumplirla en la fecha solicitada por el procesos.     
______________
09/01/2019: Seguimiento realizado por María Janneth Romero M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Avance de ejecución: 83,33%
Teniendo en cuenta que la acción se venció el 28/12/2018 se recomienda solicitar la reprogramación de tal manera que se pueda evidenciar la implementación y seguimiento.
________________________________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
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Realizado el seguimiento se evidenció que mediante correo electrónico del 29/08/2018 el proceso solicita reprogramación de la acción 1 y 2 no fue posible programar la sesión 02 de 2018 durante el mes de agosto. Por lo tanto, se reprogramará para la fecha solicitada 30/10/2018.
*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Conclusión: La acción de mejora NO se ha cumplido. 
______________________________________________________
09/07/2018: Seguimiento realizado por María Janneth Romero
La acción define tres actividades:
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
Avance de ejecución: 33%
________________________________________________________________________
10/04/2018 Seguimiento realizado por María Janneth Romero
Se aporta como evidencia el Protocolo de Operación Funcional e Implementación de Buenas Prácticas de Uso de Papel para el Repositorio de Imágenes Lasarfiche, no obstante lo anterior no se aporta evidencia relacionada con el cumplimiento de las metas: 
1 Política cero papel actualizada.
2 Indicadores implementados.
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
Avance de ejecución: 33%
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
Recomendación: Implementar las acciones necesarias con el fin de dar cumplimiento a las actividades previstas en la presente acción en las fechas establecidas por el proceso.  
____________________________________________________________________
22/02/2017. Seguimiento realizado por Pablo Parra, profesional de la OCI, atendido por Alexander Colmenares de la Subdirección Administrativa.
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
Así las cosas la OCI concluye que es viable reprogramar la acción con el fin de que el proceso pueda adelantar las actividades necesarias para solucionar de fondo el problema identificado por el Archivo de Bogotá.
____________________________________________________
11/10/2018: Seguimiento realizado por Luz Yamile Aya Corba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
Avance de ejecución: 66%
______________
28-11-2016 Seguimiento realizado por Viviana Duran de la OCI y atendido por Carlos Bonilla y Alexander Colmenares de la Subdirección Administrativa 
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t>
    </r>
  </si>
  <si>
    <t>08/07/2019: Seguimiento realizado por María Janneth Romero M
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
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
______________________________________
15/04/2019: Seguimiento realizado por María Janneth Romero M
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_____________________________________________________
09/01/2019: Seguimiento realizado por María Janneth Romero M
Se aporta como evidencia informe presentado Informe de avance ELABORACIÓN DE LAS TABLAS DE VALORACIÓN DOCUMENTAL DE LA SECRETARIA DISTRITAL DE MOVILIDAD - ETAPA 1, el avance en la gestión corresponde a 12,000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27,9%
En consideración a la solicitud del proceso y a los argumentos expuestos, se reprograma la acción al 30/12/2019
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30 de diciembre de 2019, argumentando: " Cómo se señala en la justificación de la ampliación realizada para el hallazgo 31 de 2016, esta actividad que hace parte del proceso de elaboración de TVD y la más extensa por la magnitud de volumen del FDA (43000) cajas de archivo." .  Una vez revisado el requerimiento el Jefe de la OCI, aprueba la modificación de la fecha, quedando reprogramado su cumplimiento para el 30 de diciembre de 2019.
____________________________________________________
11/10/2018: Seguimiento realizado por Luz Yamile Aya Corba
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15%
Teniendo en cuenta que la acción se vence el 30/12/2018 se recomienda adelantar la gestión que permita dar cumplimiento en el tiempo establecido.
________________________________________________________
09/07/2018: Seguimiento realizado por María Janneth Romero
Se aporta como evidencia archivo en Excel Formato de Inventario FUID consolidado al 06/06/2018 con 15,557 registros; los informes presentados por las archivistas y el historiador  relacionan la gestión desarrollada en 4,104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10%
Teniendo en cuenta que la acción se vence el 30/12/2018 se recomienda adelantar la gestión que permita dar cumplimiento en el tiempo establecido.
_________________________________________________________________
10/04/2018: Seguimiento realizado por María Janneth Romero
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
Avance de ejecución: De acuerdo a lo informado por el responsable del PMA, el universo de cajas corresponde a 40,000 por cual de acuerdo a la meta  propuesta 100% del Fondo Documental Acumulado de la SDM con inventario en estado natural; el nivel de avance es del 3%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Recomendación: Así las cosas, se recomienda al proceso reprogramar la acción de mejora en concordancia con el Plan Institucional de Archivos PINAR. 
Conclusión: Dar celeridad al cumplimiento de las actividades previstas. 
______________________________________________
04/10/2017, Seguimiento realizado por Viviana Duran auditor de la OCI y atendido por el profesional Gustavo Casallas de la S.A.
El proceso informa que de conformidad con el seguimiento realizado en el mes de febrero de 2017, esta actividad se encuentra proyectada para ejecutar a partir del mes de octubre de la presente vigencia.  
Conclusión: Verificar el cumplimiento de la acción una vez se haya cumplido la fecha de terminación estimada. 
________________________________________________
22/02/2017. Seguimiento realizado por Pablo Parra, profesional de la OCI, atendido por Alexander Colmenares de la Subdirección Administrativa.
Al verificar las actividades adelantadas por el proceso se pudo determinar que esta acción no presenta avance desde la fecha de seguimiento anterior (28 de noviembre de 2016), situación que se justifica en los siguientes términos: "teniendo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
Para culminar la acción el proceso ha definido un periodo que va del 2 de octubre de 2017 al 30 de abril de 2018, al término del cual se espera resolver de fondo la problemática identificada por el Archivo de Bogotá.
____________
28-11-2016 Seguimiento realizado por Viviana Duran de la OCI y atendido por Carlos Bonilla y Alexander Colmenares de la Subdirección Administrativa
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t>
  </si>
  <si>
    <r>
      <t xml:space="preserve">08/07/2019: Seguimiento realizado por María Janneth Romero M
Se aporta como evidencia la siguiente documentación: 
1. Acta de limpieza de archivos - Depósito de Accidentalidad y Comparendoas de la Sede Paloquemao de fecha 06/05/2019 y 05/06/2019
2. Cuadro Excel Monitoreo Paloquemao
3. Plan de Trabajo Contrato 923 SDM de fecha mayo de 2019
4. Resolución 265 de6 12/06/2019 a través del cual se adopta el Sistema Integrado de Conservación de documentos de la Secretaria Distrital de Movildiad
Teniendo en cuenta que la acción tiene plazo de ejecución hasta el 28/06/2019, y que parte de la acción se define como: "... implementación del Sistema Integrado de Conservación de documentos -SIC"  sin que se aporte de manera integral los soportes que den cuenta de la implementación del SIC, se recomienda evaluar el alcance de la acción y de considerarse pertinente reformularla y reprogramarla de conformidad con la realidad institucional
De acuerdo a lo anterior se evalúa el nivel de ejecución en un 75%, sin cumplimiento en los tiempos establecidos.
______________________________
15/04/2019: Seguimiento realizado por María Janneth Romero M
Se aporta como evidencia la siguiente documentación: 
1. Acta de la Sesión Ordinaria 1 de fecha 18/03/2019 del Comité Interno de Archivo. 
2. Solicitud de publicación en la página web de la entidad del documento Sistema Integrado de Conservación en PDF
3. Documento Sistema Integrado de Conservación de Documentos de la Secretaria Distrital de Movilidad, de fecha 19/03/2019 (Versión 1.0)
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
De acuerdo a lo anterior se evalúa el nivel de ejecución en un 75%.
__________________________________________
09/01/2019: Seguimiento realizado por María Janneth Romero M
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
</t>
    </r>
    <r>
      <rPr>
        <sz val="11"/>
        <color rgb="FFFF0000"/>
        <rFont val="Calibri"/>
        <family val="2"/>
        <scheme val="minor"/>
      </rPr>
      <t>En consideración a que la meta establecida hace referencia a la formulación e Implementación del Sistema Integrado de Conservación de Documentos, se mantiene la evaluación del periodo anterior, correspondiente a un nivel de avance del 62%</t>
    </r>
    <r>
      <rPr>
        <sz val="11"/>
        <color theme="1"/>
        <rFont val="Calibri"/>
        <family val="2"/>
        <scheme val="minor"/>
      </rPr>
      <t xml:space="preserve">
En consideración a la solicitud del proceso y a los argumentos expuestos, se reprograma la acción al 29/06/2019
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28 de junio  de 2019,  argumentando"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     
 Una vez revisado el requerimiento el Jefe de la OCI, aprueba la modificación de la fecha, quedando reprogramado su cumplimiento para el 28 de junio  de 2019.
______________________________________
11/10/2018: Seguimiento realizado por Luz Yamile Aya Corba
Se aporta la evidencia que da cuenta del avance en la ejecución del cronograma del 3er trimestre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
2.PROGRAMA DE ALMACENAMIENTO se encuentra en proceso de ajuste y consolidación.
3.PROGRAMA MONITOREO Y CONTROL DE LAS CONDICIONES AMBIENTALES se encuentra en proceso de ajuste y consolidación.
4.PROTOCOLO PARA LA LIMPIEZA DE AREAS DE ARCHIVO Y MATERIAL DOCUMENTAL DE LA SECRETARÍA DISTRITAL DE MOVILIDAD se encuentra en proceso de ajuste y consolidación.
5. PROTOCOLO PARA LA REALIZACIÓN DEL MONITOREO AMBIENTAL DE LA SECRETARÍA DISTRITAL DE MOVILIDAD se encuentra en proceso de ajuste y consolidación.
De conformidad con lo anterior se observa que se cumplió en el  50% las actividades propuestas en el Cronograma Plan de Trabajo Sistema Integrado de Conservación de Documentos en la Etapa II.
Avance de ejecución del período evaluado (3er. Trimestre 2018): 50%. Avance de ejecución acumulado del cronograma proyectado: 62%
______________________________________________________
09/07/2018: Seguimiento realizado por María Janneth Romero
Se  aporta la evidencia que da cuenta de la ejecución del cronograma de trabajo cumplido a la fecha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
3. Elaboración del diagnóstico del estado de conservación de los soportes documentales de la Secretaria. Se aporta como evidencia el DIAGNÓSTICO DEL ESTADO DE CONSERVACIÓN DE LOS DOCUMENTOS DE LA SDM de fecha 01/07/2018. Avance de ejecución del periodo: 100%
De conformidad con lo anterior se observa que se cumplió en el 100% las actividades propuestas en el Cronograma Plan de Trabajo Sistema Integrado de Conservación de Documentos en la Etapa 1.
Avance de ejecución del período evaluado (2er. Trimestre 2018): 100%. Avance de ejecución acumulado del cronograma proyectado: 50%
_________________________________________________________
10/04/2018: Seguimiento realizado por María Janneth Romero
De acuerdo a lo indicado en el seguimiento del Proceso, se  aporta la evidencia que da cuenta de la ejecución del cronograma de trabajo cumplido a la fecha así:
1. Diseño y elaboración de formatos y encuestas para levantamiento de información.
2. Sensibilización del personal en temas de conservación documental y estado de conservación de los soportes documentales
3. Aplicación de las encuestas y verificación del estado de conservación de los soportes documentales recibidos y/o producidos por la entidad.
Avance de ejecución del período evaluado (1er. Trimestre 2018): 100%. Avance de ejecución del total del cronograma proyectado: 17%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
Noviembre-2017 Seguimiento realizado por Viviana Duran de la OCI y atendido por Alex Francisco Vargas de la Subdirección Administrativa.  
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Así las cosas, el proceso solicita la reprogramación de la acción para septiembre de 2018. 
Conclusión: Dar celeridad a la ejecución de las actividades previstas. 
____________________________________
04/10/2017, Seguimiento realizado por Viviana Duran auditor de la OCI y atendido por el profesional Gustavo Casallas de la S.A.
El proceso informa que de conformidad con el seguimiento realizado en el mes de febrero de 2017 por la OCI, la acción fue reprogramada para iniciar en el mes de julio del presente, a la fecha se encuentran ajustando el plan de trabajo para el desarrollo de la actividad planteada. 
Conclusión: Verificar el cumplimiento de la acción una vez se haya cumplido la fecha de terminación estimada. 
____________________________
22/02/2017. Seguimiento realizado por Pablo Parra, profesional de la OCI, atendido por Alexander Colmenares de la Subdirección Administrativa.
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
Se espera dar cumplimiento a la acción en el periodo comprendido entre el 1 de julio de 2017 y el 30 de abril de 2018.
------
28-11-2016 Seguimiento realizado por Viviana Duran de la OCI y atendido por Carlos Bonilla y Alexander Colmenares de la Subdirección Administrativa
Al respecto no fue posible evidenciar avances, el proceso manifiesta que la actividad se tiene prevista para cumplimiento y presupuesto con recursos de la vigencia 2017.</t>
    </r>
  </si>
  <si>
    <t>08/07/2019: Seguimiento realizado por María Janneth Romero M:
Se aporta como evidencia la matriz de medicion de AG-SDM-2019, no obstante la misma hace parte de la fase inicial de la construcción de los indicadores de gestión.
Teniendo en cuenta que la acción se vence en diciembre de 2019, se recomienda gestionar su ejecución dentro de los términos establecidos, en coherencia con el indicador y la meta formulada.
Nivel de Ejecución 0%
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</si>
  <si>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08/07/2019: Seguimiento realizado por María Janneth Romero M:
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
Nivel de Ejecución 0%
___________________________________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</si>
  <si>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05/07/2019 
Los procesos a través del radicado SDM-SPM-119081-2018, solicita la reprogramación de la acción para el 30/11/2019, con la siguiente justificación: "Alto volumen de contratos que se deben revisar por cada una de las dependencias de la entidad".</t>
  </si>
  <si>
    <t xml:space="preserve">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
________________________________________
04/07/2019: La SGM a través del radicado SDM-SGM-137847-2019, solicita la reprogramación de la acción, con la siguiente justificación: "Se solicita la reprogramación de la acción con la finalidad de poder dar tiempo suficiente para que la Dirección de Atención al Ciudadano expida el nuevo manual guía de trámites y servicios, y así mismo poder socializarlo"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
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</si>
  <si>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t>
  </si>
  <si>
    <t>Incumplimiento de condiciones establecidas contractualmente.</t>
  </si>
  <si>
    <t>No se da la importancia requerida a las generalidades del SIG (MIPG) específicamente los aspectos relacionados con calidad.</t>
  </si>
  <si>
    <t>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t>
  </si>
  <si>
    <t xml:space="preserve">N° servidores socializados/N° servidores convocados </t>
  </si>
  <si>
    <t xml:space="preserve">Angelica Maria Ramirez </t>
  </si>
  <si>
    <t>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t>
  </si>
  <si>
    <t>N° servidores evaluados/ Total de Servidores Socializados</t>
  </si>
  <si>
    <t>Desinformación de la normatividad aplicable</t>
  </si>
  <si>
    <t>No existe un lineamiento institucional en relación con la publicación de la matriz de cumplimiento legal</t>
  </si>
  <si>
    <t xml:space="preserve">Actualizar, publicar y socializar el  Instructivo de  Normatividad y Conceptos PA05-IN02, incluyendo la responsabilidad sobre  la actualización y publicación  de la matriz de cumplimiento legal en  el formato PA05-IN02-F03 (Matriz de cumplimiento) </t>
  </si>
  <si>
    <t xml:space="preserve">Instructivo PA05-IN02 actualizado, publicado y socializado </t>
  </si>
  <si>
    <t>Paulo Rincón</t>
  </si>
  <si>
    <t xml:space="preserve">Actualizar y publicar la matriz de cumplimiento legal en el formato PA05-IN02-F03, en la intranet y pagina web, cada vez que se requiera por los procesos </t>
  </si>
  <si>
    <t>Matriz de cumplimiento legal actualizada y publicada en la intranet y pagina web</t>
  </si>
  <si>
    <t>DIRECCIÓN DE NORMATIVIDAD Y CONCEPTOS</t>
  </si>
  <si>
    <t>048-2019</t>
  </si>
  <si>
    <t>049-2019</t>
  </si>
  <si>
    <t>Observación 1 al proceso:
No se evidencia la programación de presupuestos recurrentes que aseguren la continuidad en la prestación de los servicios, como el caso de los cursos pedagógicos por infracciones a las normas tránsito.</t>
  </si>
  <si>
    <t>Incumplimiento en la prestación de los servicios suministrados por la Secretaría Distrital de Movilidad</t>
  </si>
  <si>
    <t>No existe un lineamiento y/o Política, relacionada con el anteproyecto de presupuesto o PAA, que especifique la importancia de la programación del presupuesto recurrente, que garantice la continuidad en la prestación de los servicios suministrados por la SDM.</t>
  </si>
  <si>
    <t>Actualizar y socializar el PE01-PR06 "Procedimiento Elaboración y seguimiento del Plan Anual de Adquisiciones (P.A.A) y aprobación de viabilidades presupuestales", en el que se incluya  el lineamiento relacionado con la importancia de la  programación, en los casos que aplique, del presupuesto recurrente que garantice la continuidad en la prestación de los servicios suministrados por la SDM.</t>
  </si>
  <si>
    <t xml:space="preserve"> Procedimiento PE01-PR06 actualizado y publicado</t>
  </si>
  <si>
    <t xml:space="preserve">Incluir en los lineamientos del anteproyecto de presupuesto 2020, la importancia de que las áreas evalúen los compromisos de obligatorio cumplimiento y aquellas inversiones indispensables para dar continuidad al cumplimiento de la misionalidad de la Secretaría Distrital de Movilidad </t>
  </si>
  <si>
    <t>Circular de lineamientos anteproyecto 2020 socializada a los ordenadores de gasto</t>
  </si>
  <si>
    <t xml:space="preserve">Observación 2 al proceso:
No se ha actualizado la Matriz de Riesgos con lo recomendado por el proceso de Control y Evaluación de la Gestión y conforme al Decreto 672 de 2018, la Resolución 236 de 2018 y la plataforma estratégica adoptada mediante Resolución 062 de febrero 18 de 2019. </t>
  </si>
  <si>
    <t xml:space="preserve">  Materialización de un riesgo</t>
  </si>
  <si>
    <t xml:space="preserve">Las mesas de trabajo prorrogaron los tiempos para la actualización de la matriz de riesgos 2019. </t>
  </si>
  <si>
    <t>Implementar una metodología eficaz de actualización de la matriz de riesgos institucional 2019</t>
  </si>
  <si>
    <t>Metodología implementada</t>
  </si>
  <si>
    <t>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t>
  </si>
  <si>
    <t>Mapa de riesgos actualizado y publicado</t>
  </si>
  <si>
    <t>Observación 3 al proceso:
La consolidación al "Plan de adecuación y sostenibilidad SIGD-MIPG 2019" publicado en versión a 28/02/2019 tiene varias acciones sin fecha de cumplimiento.</t>
  </si>
  <si>
    <t>Incumplimiento de las acciones establecidas en el "Plan de adecuación y sostenibilidad SIGD-MIPG 2019"</t>
  </si>
  <si>
    <t>No existe un lineamiento y/o política institucional donde se especifique la periodicidad para entrega y aprobación, de los documentos de planeación interna para cada vigencia.</t>
  </si>
  <si>
    <t>Definir una política institucional sobre los documentos de planeación interna, donde se establezcan fechas claras para cada vigencia.</t>
  </si>
  <si>
    <t xml:space="preserve"> Procedimiento PE01-PR01 actualizado y socializado</t>
  </si>
  <si>
    <t>Actualizar el "Plan de adecuación y sostenibilidad SIGD-MIPG 2019" incluyendo todas las fechas faltantes</t>
  </si>
  <si>
    <t>Plan de adecuación y sostenibilidad SIGD-MIPG 2019 actualizado</t>
  </si>
  <si>
    <t>Incumplimiento a los lineamientos establecidos en el plan de comunicacione</t>
  </si>
  <si>
    <t xml:space="preserve"> Procedimiento PE01-PR01 actualizado y publicado</t>
  </si>
  <si>
    <t xml:space="preserve"> Formulación e implementación de acciones que no fomenten la cultura ciudadana y el respeto entre todos los usuarios de todas las formas de transporte.</t>
  </si>
  <si>
    <t xml:space="preserve">Falta de seguimiento a los controles existentes en el procedimiento por posible desconocimiento de los requisitos institucionales establecidos en el PE02-PR02 
</t>
  </si>
  <si>
    <t>Actualizar y publicar el procedimiento de publicación de información en la pagina web y el Formato PE02-PRO2-F01
" remisión de información para publicación en la página Web e Intranet de la SDM "</t>
  </si>
  <si>
    <t>Procedimiento PE02-PR02 actualizado y publicado</t>
  </si>
  <si>
    <t xml:space="preserve">Andrés Contento 
</t>
  </si>
  <si>
    <t>Socializar a través del" boletin de noticias"  y "carteleras digitales",  la publicación del PE02-PR02 junto con los anexos , en la intranet</t>
  </si>
  <si>
    <t>Procedimiento PE02-PR02 socializado</t>
  </si>
  <si>
    <t xml:space="preserve">Andrés Contento </t>
  </si>
  <si>
    <t xml:space="preserve">Sesibilizar a los profesionales que hacen parte de la Oficina Asesora de Comunicaciones  y Cultura Ciudadana y que estén relacionados con las publicaciones en la pagina WEB y en la Intranet, cada vez que el documento sea actualizado </t>
  </si>
  <si>
    <t>No. De jornadas realizadas/No. De jornadas programadas * 100</t>
  </si>
  <si>
    <t xml:space="preserve">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t>
  </si>
  <si>
    <t>Formulación e implementación de acciones que no fomenten la cultura ciudadana y el respeto entre todos los usuarios de todas las formas de transporte.</t>
  </si>
  <si>
    <t>Realizar la actualización y publicación del plan de comunicaciones año 2019</t>
  </si>
  <si>
    <t>Plan de comunicaciones 2019 PE01-PLAN 01  actualizado y publicado</t>
  </si>
  <si>
    <t xml:space="preserve">Observación 1 al proceso:El proceso lleva un archivo compartido entre los profesionales que participan en el proceso, donde se lleva un registro de quejosos, pero este no se encuentra en las tablas de retención documental del proceso y adicionalmente como soporte importante para el desarrollo de las actividades del proceso, se recomienda que se tenga claridad sobre cómo se maneja la copia de seguridad, teniendo en cuenta los lineamentos de seguridad de la información. </t>
  </si>
  <si>
    <t>Incumplimiento en los lineamientos de la seguridad de la información.</t>
  </si>
  <si>
    <t>No existe un lineamiento y/o Política, relacionada con el archivo compartido, que especifique la importancia del registro de quejosos y el soporte para el desarrollo de actidiades de procesos.</t>
  </si>
  <si>
    <t>Se debe hacer un seguimiento del archivo fisico y actualizar el estado de los procesos, utilizando, el archivo compartido entre profesionales como una herramienta de trabajo.</t>
  </si>
  <si>
    <t>OFICINA DE CONTROL DISCIPLINARIO</t>
  </si>
  <si>
    <t>Orlando Salamanca Figueroa</t>
  </si>
  <si>
    <t>Observación 2 al proceso:
Actualizar los procedimientos en el numeral 4, donde remite a la Resolución No. 114 de 2010, la cual fue modificada por la Resolución NO. 284 de 2013</t>
  </si>
  <si>
    <t>Incumplimiento en los lineamientos de la OAPI</t>
  </si>
  <si>
    <t>La Resolución No. 284 de 2013,  no modifica la Resolución No. 114 de 2010, actualiza el Manual Distrital de Procesos y Procedimientos disciplinarios para las entidades distritales.</t>
  </si>
  <si>
    <t>Actualizar los procedimientos en el numeral 4.</t>
  </si>
  <si>
    <t>Procedimiento actualizado y publicado.</t>
  </si>
  <si>
    <t>CONTROL DISCIPLINARIO</t>
  </si>
  <si>
    <t xml:space="preserve">AUDITORÍA INTERNA SGC 2019 
</t>
  </si>
  <si>
    <t>050-2019</t>
  </si>
  <si>
    <t>051-2019</t>
  </si>
  <si>
    <t>052-2019</t>
  </si>
  <si>
    <t>053-2019</t>
  </si>
  <si>
    <t>054-2019</t>
  </si>
  <si>
    <t>055-2019</t>
  </si>
  <si>
    <t>056-2019</t>
  </si>
  <si>
    <t>057-2019</t>
  </si>
  <si>
    <t>17. Actuaciones de los colaboradores que no se ajusten a la cultura del control en la Entidad</t>
  </si>
  <si>
    <t xml:space="preserve">Falta de seguimiento y control frente a los hallazgo y acciones abiertas </t>
  </si>
  <si>
    <t>Seguimiento y cierre a las acciones del plan de mejoramiento por proceso que se encuentran incumplidas para las vigencias 2017 y 2018 - 
20 acciones</t>
  </si>
  <si>
    <t>Acciones cerradas del PMP Talento Humano/ acciones del plan de mejoramiento por proceso que se encuentran incumplidas para las vigencias 2017 y 2018 Talento Humano</t>
  </si>
  <si>
    <t>20 acciones</t>
  </si>
  <si>
    <t>Hortensia Maldonado
Andrea Isabel Gacha
Olga Abril</t>
  </si>
  <si>
    <t>Falta lineamientos para la implementación de una metodología de gestión del conocimiento e innovación que permita fortalecer procesos en la entidad</t>
  </si>
  <si>
    <t xml:space="preserve">Establecer lineamientos para la implementación de una metodología de gestión del conocimiento e innovación que permita fortalecer procesos en la entidad, </t>
  </si>
  <si>
    <t>Un documento de  metodología de gestión del conocimiento e innovación</t>
  </si>
  <si>
    <t>El formato (PA01-IN01-F01) formato de inventario de bienes-toma física no se registra los nueve (9) biométricos identificados con las placas No. 93487, 93488, 93489, 93490, 93491, 93492, 93493, 93494 y 93495</t>
  </si>
  <si>
    <t>Registrar en el formato (PA01-IN01-F01) formato de inventario de bienes-toma física los nueve (9) biométricos identificados con las placas No. 93487, 93488, 93489, 93490, 93491, 93492, 93493, 93494 y 93495</t>
  </si>
  <si>
    <t>(Formato con biometricos registrados/ biometricos pendientes de registro)*100</t>
  </si>
  <si>
    <t>9 biométricos registrados en el formato (PA01-IN01-F01)</t>
  </si>
  <si>
    <t>Subdirectora Administrativa</t>
  </si>
  <si>
    <t>Modificación de estructura organico funcional de la entidad como resultado del proceso de Rediseño Institucional a partir del 18 de febrero de 2019 - Decreto 672 de 2018</t>
  </si>
  <si>
    <t>Documento de actualización del instrumento TRD de la SDM</t>
  </si>
  <si>
    <t>Documento  de actualización del instrumento TRD de la SDM avalado por el CIA</t>
  </si>
  <si>
    <t>Formulación y presentación al Comité Interno de Archivo del documento de actualización del instrumento TRD de la SDM de confomidad con el Decreto 672 de 2018</t>
  </si>
  <si>
    <t>058-2019</t>
  </si>
  <si>
    <t>059-2019</t>
  </si>
  <si>
    <t>060-2019</t>
  </si>
  <si>
    <t>061-2019</t>
  </si>
  <si>
    <t>Falta de organización en el archivo de gestión de la Dirección de Talento Humano - Serie Informes, Subserie Informes a otras entidades</t>
  </si>
  <si>
    <t>Formular e implementar plan de trabajo para la organización del archivo de gestión en la Serie Informes, Subserie Informes a otras entidades vigencia 2018 - corte junio 2019.</t>
  </si>
  <si>
    <t>Plan de trabajo formulado e implementado</t>
  </si>
  <si>
    <t>No Conformidad No.1
Se pudo evidenciar que las carpetas donde se archivan los documentos que se generan como resultado del reporte del Empleo Público, así como los certificados mensuales radicados en el DASCD, no se encuentran organizadas cronólogicamente, ni se encuentran foliadas.</t>
  </si>
  <si>
    <t>18. Implementación de planes de gestión documental deficientes e ineficaces.</t>
  </si>
  <si>
    <t>062-2019</t>
  </si>
  <si>
    <t>INFORME EVALUACIÓN SIDEAP 2019</t>
  </si>
  <si>
    <t>053-2018</t>
  </si>
  <si>
    <t>NC 1 - En la revisión de las Tablas de Retención Documental se identificó la aplicación de documentos desactualizados dada la aplicación de la versión 02, siendo la versión 01 la vigente, como se evidencia en la publicación en la intranet.
En este hallazgo se unifican el 054-2018 y 055-2018 contabilizados inicialmente por separado cuando correspondian a una misma no conformidad</t>
  </si>
  <si>
    <t>Debilidades en la actualización de documentos del SIG</t>
  </si>
  <si>
    <t xml:space="preserve">La entidad, debe esperar los términos normativos que tiene el Archivo de Bogotá para evaluar y convalidar el Instrumento y sus soportes técnicos. </t>
  </si>
  <si>
    <t xml:space="preserve">Aprobar por parte del Comité Interno de Archivo los ajustes realizados a las TRD de la SDM con base en el concepto técnico de evaluación. </t>
  </si>
  <si>
    <t>No. TRD aprobadas por el Comité Interno de Archivo/  No. TRD presentadas al Comité Interno de Archivo</t>
  </si>
  <si>
    <t>22  TRD aprobadas por el Comité Interno de Archivo</t>
  </si>
  <si>
    <t>Mediante memorando No. SDM-SA 157509 de 24 de julio de 2019 la Subdirección Administrativa solicitó la reformulación y reprogramación de la acción.</t>
  </si>
  <si>
    <t xml:space="preserve">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En reunión celebrada el 26 de julio de 2019, con los funcionales del área y el enlace Carlos Bonilla se estableció por el proceso:
En cuanto a la reformulación quedará así: Aprobar por parte del Comité Interno de Archivo los ajustes realizados a las TRD de la SDM con base en el concepto técnico de evaluación.  
• Fecha de terminación: 30/10/2019
INDICADOR: No. TRD aprobadas por el Comité Interno de Archivo/ No. TRD presentadas al Comité Interno de Archivo
META: 22 TRD aprobadas por el Comité Interno de Archivo
Este memorando se atendió con el No. SDM-OCI-160747 del 29 de julio de 2019, teniendo como soporte el acta de fecha 26 de julio de 2019.
_____________________________________
15/03/2019 La dependencia, a través del memorando SDM-SA-43441 de 2019 ,solicita se modifique la fecha de cumplimiento de la acción para el 31 de julio de 2019. 
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COnclusión: Acción Reprogrmada -Abierta
18/12/2018 Seguimiento realizado por las profesionales Deicy Astrid Beltrán y   Rosa Amparo Quintana.
Mediante memorando 261745 de 2018, la Subdirectora Administrativa, solicito reprogramación para el cumplimiento de la acción, teniendo en cuenta que, " (...) el Consejo Distrital de Archivos emite respuesta con un promedio de entre 2 a 3 meses, razón por la cual se propone el 29 de marzo de 2019, como fecha de reprogramación para el cumplimiento de la acción propuesta". Se adjuntan dos folios de remisión de ajustes a la Subdirección del Sistema General de Archivos".  
Una vez revisado el requerimiento el Jefe de la OCI, aprueba la modificación de la fecha, quedando reprogramado su cumplimiento para el 29 de marzo de 2019. </t>
  </si>
  <si>
    <t>Mediante memorando No. SDM-SA 157509 de 24 de julio de 2019 la Subdirección Administrativa solicitó la unificación, reformulación y reprogramación de la acción</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</si>
  <si>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____________________________
01/02/2019. Seguimiento realizado por la profesional Deicy Astrid Beltrán de la OCI y por parte de la S.A.  los profesionales Gustavo Casallas y Doris Alvis.
El proceso a través del memorando SDM-SA- 25673-2019, solicita la reformulación y reprogrmación de la acción, teneindo en cuenta los siguientes argumentos:  "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
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En este orden de ideas, el jefe e la Oficina   avala la reformulación  de la acción, continuando como fecha de terminación el 30 de Diciembre de 2019.
Conclusión: Acción abierta- reformulada   
______________________________________
31/07/2018.  Seguimiento realizado por Deicy Beltran y Rosa Amparo Quintana  profesionales de la OCI, atendido por Gustavo Casallas
Mediante correo electronico del 11 d ejulio de 2018, el doctor Gustavo Casallas, solicita la reporgrmación de la acción, con base en la siguietne justificación: "Teniendo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
Conclusión: Se reprograma para el 30/12/2019   
__________________________________________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debido a que esta actividad  se contempló en el contrato de mantenimiento que se adjudico 01/12/2017. 
Revisión de la efectividad: NO se puede verificar la efectividad, toda vez que no se ha dado cumplimiento  a la acción.
Recomendación :  Reprogramar  la acción, el responsable deberá adelantar acciones para su cumplimiento .
</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</si>
  <si>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t>
  </si>
  <si>
    <t>Mediante memorando No. SDM-SA 157509 de 24 de julio de 2019 la Subdirección Administrativa solicitó la unificación y reformulación de la acción.</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</si>
  <si>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
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Una vez revisadas las evidencias se concluye que las mismas no son efectivas para verificar el cumplimiento de la acción por lo que el proceso remitirá la justificación para si se reformula la acción o se reprograma.
Conclusión: La acción de mejora NO se ha cumplido 
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En atención a que se está gestionando la recepción del supercade de movilidad, el cual será administrado directamente por SDM. 
Revisión de la efectividad: NO se puede verificar la efectividad, toda vez que no se ha dado cumplimiento  a la acción. 
Recomendación :  Reprogramar  la acción, el responsable deberá adelantar acciones para su cumplimiento .
---------------------------------------------------------------</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</si>
  <si>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t>
  </si>
  <si>
    <t xml:space="preserve">Con el fin de realizar el cierre de la acción No.3 de este hallazgo, se atendió visita de Control Interno en las instalaciones del almacén de la entidad el día 22 de julio de 9:30am a 12:30pm. </t>
  </si>
  <si>
    <t xml:space="preserve">26/07/2019 Seguimiento realizado por Liliana María Acuña Noguera con la delegada del área Doris Nancy Alvis Palma y el enlace Carlos Bonilla, se solicitó la reprogramación de la acción para el 30/08/2019. Razón por la cual se reprograma la acción. 
___________________________________________
22/07/2019. Seguimiento realizado por Liliana María Acuña Noguera. Se realizó visita en las instalaciones del almacén, en la cual se estableció lo siguiente:
1- De las Acciones previstas para cumplimiento se procede a la verificación de las series documentales del Almacén – vigencias 2016 y 2017, fueron seleccionadas varias carpetas y documentos de las mismas, y arrojaron los siguientes resultados:
• Actas de Comité de Inventarios   - (10 carpetas) cumplen.
• Movimiento Mensual - Baja de bienes de Almacén – (13 carpetas) cumplen.
• Egresos de Almacén (12 carpetas) cumplen.
• Ingresos de Almacén (13 carpetas) cumplen.
• Inventarios generales de bienes muebles (6) carpetas) Enero – diciembre cumplen.
• Traslados (6 carpetas) cumplen.
OBSERVACIONES
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
- Se observa que la foliación de la carpeta egresos de mayo 2017, contiene 43 folios y el rótulo registra 44 folios, se ajusta de acuerdo a la observación. 
-  En la serie de Ingresos de almacén 2017, se evidencia en la carpeta los ingresos 455 al 485 hay diferencia entre la foliación y la hoja de control, se recomienda revisar toda la caja.
-En la carpeta de traslados enero de 2017, revisar la secuencia numérica de los traslados y relación con la hoja de control.
2. En la Sede de Cale 13, se continua con la verificación de las siguientes series y susbseries vigencia 2014-2017, de la Subdirección Administrativa, arrojando el siguiente resultado: 
- Acta de Comité Interno de Archivo (2 carpetas), cumple.
-  Se verifica que la Subdirección Administrativa, actualizó la TRD, con la Serie Actas de Comité de COPASST, cumple.
- Actas del Comité Institucional de Gestión Ambiental – (PIGA) años (2014-2017) (5 carpetas), cumple.
- Programas de Gestión Integral de Residuos - años (2014-2016) (1 carpeta), cumple.
- Seguridad y salud en el trabajo – Capacitaciones (2015-2016) (6 carpetas), cumple.
 La revisión de las anteriores series y susbseries no presentan ninguna observación al respecto. 
3. La verificación de la serie de Consecutivo de comunicaciones oficiales, vigencia, 2016 y 2017, queda pendiente de visita in situ por la Oficina de Control Interno.
De acuerdo con lo anterior, no se cierra la acción.
01/02/2019. Seguimiento realizado por la profesional Deicy Astrid Beltrán de la OCI y por parte de la S.A. Gustavo Casallas y Doris Alvis.
El proceso remitió  el memorando SDM-SA-19997 del  2019, a través del cual  solicita la reprogramacion de la fecha de cumplimiento de esta acción  para el 30 de abril de 2019,  toda vez que las "(...)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 
En este orden de ideas, el jefe e la Oficina   avala la reprogramación para el cumplimiento de la acción, quedando programado para el 30 de abril de 2019"
Conclusión: Acción abierta-reprogramada.   
____________________________
05/12/2018 seguimiento realizado por las profesionales Deicy Astrid Beltrán, Rosa Amparo Quintana y Luz Yamile Aya. 
Se aporta como evidencia conceptos de la DAL, listados de asistencia y correo remitido por la Subdirección Financiera )(SA)  en el cual argumenta "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 _____________________________________________________________________________________________________
01/11/2018 seguimiento realizado por las profesionales Deicy Astrid Beltrán, Rosa Amparo Quintana y Luz Yamile Aya y atendido por los profesionales de la Subdirección Administrativa (Gustavo casallas, Doris Nancy Alvis).
No se aporta evidencia de cumplimiento 
CONCLUSION: Abierta .
30/04/2018 Seguimiento realizado por Deicy Beltrán y Rosa Amparo Quintana profesionales de la OCI y atendido por Carlos Bonilla 
Eficacia: el responsable solicita la reprogramación de la acción para el 31/08/2018, Debido a que no se evidencia el cumplimiento de la acción
Efectividad: No se puede verificar la efectividad, toda vez que no se ha dado cumplimiento  a la acción.
Recomendación:  Reprogramar  la acción, el responsable deberá adelantar acciones para su cumplimiento.
1-12-2017  Seguimiento realizado por Maritza Nieto,  en ejecución dentro del plazo programado, corresponde a una acciónre formulada/reprogramada </t>
  </si>
  <si>
    <t>SUBDIRECCIÓN ADMINISTRATIVA / OFICINA TECNOLOGÍA DE LA INFORMACIÓN Y LAS COMUNICACIONES -OTIC</t>
  </si>
  <si>
    <r>
      <t>RESUMEN ESTADO DE LAS ACCIONES DEL PMP:</t>
    </r>
    <r>
      <rPr>
        <b/>
        <sz val="14"/>
        <color theme="4"/>
        <rFont val="Calibri"/>
        <family val="2"/>
        <scheme val="minor"/>
      </rPr>
      <t xml:space="preserve"> CONSOLIDADO GENERAL AL CORTE 30/08/2019</t>
    </r>
  </si>
  <si>
    <t>ESTADO GENERAL DE LAS ACCIONES DEL PLAN DE MEJORAMIENTO POR PROCESOS DE LA SDM AL CORTE 30/08/2019</t>
  </si>
  <si>
    <r>
      <t xml:space="preserve">ESTADO DE LAS ACCIONES DEL PMP:  </t>
    </r>
    <r>
      <rPr>
        <b/>
        <sz val="14"/>
        <color theme="4"/>
        <rFont val="Calibri"/>
        <family val="2"/>
        <scheme val="minor"/>
      </rPr>
      <t>ACCIONES CERRADAS POR DEPENDENCIA EN EL MES DE AGOSTO DE 2019</t>
    </r>
  </si>
  <si>
    <r>
      <t xml:space="preserve">ESTADO DE LAS ACCIONES DEL PMP:   </t>
    </r>
    <r>
      <rPr>
        <b/>
        <sz val="14"/>
        <color theme="4"/>
        <rFont val="Calibri"/>
        <family val="2"/>
        <scheme val="minor"/>
      </rPr>
      <t>TOTAL ACCIONES ABIERTAS POR DEPENDENCIA AL MES DE AGOSTO DE 2019</t>
    </r>
  </si>
  <si>
    <r>
      <t xml:space="preserve">ESTADO DE LAS ACCIONES DEL PMP:  </t>
    </r>
    <r>
      <rPr>
        <b/>
        <sz val="14"/>
        <color theme="4"/>
        <rFont val="Calibri"/>
        <family val="2"/>
        <scheme val="minor"/>
      </rPr>
      <t>ACCIONES ABIERTAS VENCIDAS AL CORTE 30/08/2019</t>
    </r>
  </si>
  <si>
    <r>
      <t xml:space="preserve">ESTADO DE LAS ACCIONES DEL PMP: </t>
    </r>
    <r>
      <rPr>
        <b/>
        <sz val="14"/>
        <color theme="4"/>
        <rFont val="Calibri"/>
        <family val="2"/>
        <scheme val="minor"/>
      </rPr>
      <t xml:space="preserve"> PLAZOS DE EJECUCIÓN ACCIONES ABIERTAS AL CORTE 30/08/2019</t>
    </r>
  </si>
  <si>
    <t xml:space="preserve">Respuesta dada por la SA en el seguimiento realizado al PMA 2o. Trimestre 2019 (Rad SDM SA-140412-2019 03/07/2019) y complementada en correo electrónico de fecha 05/07/2019:
Actualmente se están adelantando los inventarios documentales los cuales son insumo principal para la elaboración de los cuadros de clasificación y las Tablas de Valoración Documental de la SDM.  En el cual se reporta avance de 28.878  cajas de referencia x-200, equivalentes  32%.
</t>
  </si>
  <si>
    <t xml:space="preserve">Respuesta dada por la SA en el seguimiento realizado al PMA 2o. Trimestre 2019 (Rad SDM SA-140412-2019 03/07/2019):
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
• Informe de avance
• Inventarios documentales
</t>
  </si>
  <si>
    <t xml:space="preserve">Respuesta dada por la SA en el seguimiento realizado al PMA 2o. Trimestre 2019 (Rad SDM SA-140412-2019 03/07/2019):
Se adelantó la formulación del Plan de Conservación Documental –SIC- en el primer trimestre de la vigencia 2019, el cual fue aprobado por el Comité de Archivo el 18 de marzo de 2019 y adoptado bajo la Resolución 265 de 12 de junio de 2019. 
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
• Plan de trabajo 
• Análisis Monitoreo sede Paloquemao 
• Matríz SIC diagnóstico- encuestas
• Acta de limpieza de archivos
• Resolución 265 de 12 de junio de 2019. 
Conforme a lo anterior, comedidamente solicito evaluar las pruebas aportadas respecto del cumplimiento de la acción planteada y emitir el cierre de la misma.
</t>
  </si>
  <si>
    <t xml:space="preserve">Respuesta dada por la SA en el seguimiento realizado al PMA 2o. Trimestre 2019 (Rad SDM SA-140412-2019 03/07/2019) y complementada en correo electrónico de fecha 05/07/2019:
Actualmente el grupo de gestión documental está recopilando la información de manera que los indicadores respalden el cumplimiento de las metas establecidas por procesos en el PGD.  Se inicio la actividad con la medición de archivos de gestión (marzo 2018 - marzo 2019). </t>
  </si>
  <si>
    <t>Respuesta dada por la SA en el seguimiento realizado al PMA 2o. Trimestre 2019 (Rad SDM SA-140412-2019 03/07/2019):
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t>
  </si>
  <si>
    <t>Riesgo 2: Formulación e implementación de acciones que no fomenten la cultura ciudadana y el respeto ente todos los usuarios de todas las formas de transporte</t>
  </si>
  <si>
    <t>Insuficiencias en el componente tecnológico para dar continuidad al proceso y/o convenios con la Registraduría y los terceros que intervengan.</t>
  </si>
  <si>
    <t xml:space="preserve">Accion 1: Concertar  reuniones con la Registraduria Y RUNT, para dar continuidad a lo adelantado por la Direccion de Atención al ciudadano </t>
  </si>
  <si>
    <t>Accion 2 : Realizar memorando al RUNT para la validación de la tecnología actual y la viabilidad de la ampliación del servicio.</t>
  </si>
  <si>
    <t>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t>
  </si>
  <si>
    <t>Riesgo 2: Formulación e implementaciónde acciones que no fomenten la cultura ciudadana y el respeto ente todos los usuarios de todas las formas de transporte</t>
  </si>
  <si>
    <t>Confusión de este lineamiento con el lineamiento 10% de anticorrupción.</t>
  </si>
  <si>
    <t>Accion 1 : Ajustar el procedimiento en sus lineamientos del 10%</t>
  </si>
  <si>
    <t>Accion 2 : Solicitar reporte mensual del 100% de los registros de comparendos en estado: pendiente de curso, al SIMIT, frente al descargue de los cursos de pedagaogia realizados en la Secretaría Distrital Movilidad</t>
  </si>
  <si>
    <t xml:space="preserve">Accion 3: Verificar el reporte, entregado por el SIMIT </t>
  </si>
  <si>
    <t>Acción 4: Solicitar ajuste si se evidencian inconsistecias en el reporte</t>
  </si>
  <si>
    <t>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t>
  </si>
  <si>
    <t>Falta de inclusión de lineamientos en el procedimiento.</t>
  </si>
  <si>
    <t xml:space="preserve"> Incorporar el lineamiento de tratamiento de popiedad del ciudadano </t>
  </si>
  <si>
    <t>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t>
  </si>
  <si>
    <t xml:space="preserve"> No se evidencio en ninguna de las auditorías internas y externas la importancia del cambio del nombre del procedimiento.</t>
  </si>
  <si>
    <t xml:space="preserve">Actualizar y publicar </t>
  </si>
  <si>
    <t>No existe un control</t>
  </si>
  <si>
    <t>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t>
  </si>
  <si>
    <t>Capacitar al lider del proceso</t>
  </si>
  <si>
    <t>Total reuniones realizadas de trabajo / Total reuniones proyectadas de trabajo.</t>
  </si>
  <si>
    <t>Director (a) de Atención al Ciudadano</t>
  </si>
  <si>
    <t xml:space="preserve">Total memorandos elaborados / total memorandos proyectados. </t>
  </si>
  <si>
    <t xml:space="preserve">Mesa de trabajo para actualización procedimiento
(Publicado / Proyectado)*100
</t>
  </si>
  <si>
    <t>Accion correctiva</t>
  </si>
  <si>
    <t>Total reportes solicitados/ Total reportes proyectados</t>
  </si>
  <si>
    <t>Total reportes verificados/ Total reportes recibidos</t>
  </si>
  <si>
    <t>(Total solicitudes realizadas/ Total   Reportes con inconsistencias)   *100</t>
  </si>
  <si>
    <t>(Publicado / Proyectado)*100</t>
  </si>
  <si>
    <t>actualiaciones publicadas en la web/ actualizaciones publicadas en la intranet</t>
  </si>
  <si>
    <t>Capacitación realizada / Capacitación proyectada</t>
  </si>
  <si>
    <t>063-2019</t>
  </si>
  <si>
    <t>064-2019</t>
  </si>
  <si>
    <t>065-2019</t>
  </si>
  <si>
    <t>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t>
  </si>
  <si>
    <t>066-2019</t>
  </si>
  <si>
    <t>067-2019</t>
  </si>
  <si>
    <t>068-2019</t>
  </si>
  <si>
    <t xml:space="preserve">Verificar mensualmente la información publicada en las diferentes plataformas y/o canales de comunicación de la entidad, correspondiente al procedimiento de cursos de pedagogía. </t>
  </si>
  <si>
    <t>Contingencias de actividades de proceso que impidieron la posible apropiación del conocimiento.</t>
  </si>
  <si>
    <t>Incumplimiento del requisito normativo numeral 10.2.1. No Conformidad y Acción Correctiva de la norma NTC-ISO 9001:2015</t>
  </si>
  <si>
    <t>12. Discriminación hacia los ciudadanos que requieren atención y respuesta por parte de la SDM.</t>
  </si>
  <si>
    <t xml:space="preserve"> Deficiente implementación de los lineamientos internos frente a la atencion al ciudadano. </t>
  </si>
  <si>
    <t xml:space="preserve">Socializar el requisito normativo de la NTC- ISO 9001:2015, el lineamiento de tratamiento de quejas; y manual de trámites y prestación de Servicios. </t>
  </si>
  <si>
    <t>Revisar y dar tratamiento  a las quejas correspondientes al servicio prestado por los proveedores internos  de cursos de Pedagogía, durante el periodo comprendido entre enero a mayo de 2019.</t>
  </si>
  <si>
    <t>Incumplimiento parcial de los requisitos normativos de la Resolución 3204 de 2010 Ministerio de Transporte artículo 8 y el numeral 7,3, literal c de la norma NTC-ISO 9001:2015</t>
  </si>
  <si>
    <t>2. Formulación e implementación de acciones que no fomenten la cultura ciudadana y el respeto entre todos los usuarios de todas las formas de transporte.</t>
  </si>
  <si>
    <t xml:space="preserve">Falta de seguimiento al cumplimiento de los  requisitos normativos </t>
  </si>
  <si>
    <t>Revisar y ajustar registros correspondientes al primer trimestre de 2019</t>
  </si>
  <si>
    <t>Revisar semanalmente comparativamente los registros fotográficos frente a la plataforma del SICON con el fin de identificar incosistencias al cumplimiento de la norma.</t>
  </si>
  <si>
    <t>GESTIÓN DE TRÁMITES Y SERVICIOS PARA LA CIUDADANÍA</t>
  </si>
  <si>
    <t>069-2019</t>
  </si>
  <si>
    <t>070-2019</t>
  </si>
  <si>
    <t>socialización ejecutada/ socialización programada</t>
  </si>
  <si>
    <t>Total quejas revisadas y tratadas/Total de quejas recibidas</t>
  </si>
  <si>
    <t>Total registros revisados y ajustados del primer trimestre 2019/ Total registros del primer trimestre 2019</t>
  </si>
  <si>
    <t>Total registros fotográficos revisadas /Total Registros SICON</t>
  </si>
  <si>
    <t>No. De Acciones</t>
  </si>
  <si>
    <t>No. De Hallazgos</t>
  </si>
  <si>
    <t>HALLAGOS Y ACCIONES FORMULADOS RESULTADO AUDITORIA INTERNA SGC 2019</t>
  </si>
  <si>
    <t>Subsecretaria o Dependencia</t>
  </si>
  <si>
    <t>GESTIÓN DE TRÁNSITO</t>
  </si>
  <si>
    <t>INFORME DE AUDITORIA DE SISTEMAS DE GESTIÓN ICONTEC 2018</t>
  </si>
  <si>
    <t>CERRADA</t>
  </si>
  <si>
    <t>Debilidades en el control y seguimiento al trámite de PQRSD en la secretaría Distrital de Movilidad.</t>
  </si>
  <si>
    <t>Debilidades en el seguimiento de actividades al interior del proceso.
Incumplimiento de requisitos relacionados al tratamiento de PQRSD.
No reporte a control disciplinario de los colaboradores que no atendieron los procesos de respuesta y de seguimiento a las PQRS asignadas a la dirección.</t>
  </si>
  <si>
    <t>No existen criterios para definir los casos o parámetros para reportar los colaboradores a control disciplinario.
No existen los suficientes puntos de control para realizar el seguimiento a la respuesta de las PQRSD.
Ausencia de responsables para recepción, control y seguimiento (funcionarios de planta).
Alta cantidad de PQRSD radicadas a la dependencia.</t>
  </si>
  <si>
    <t>Realizar el seguimiento mensual de los PQRSD asignados a la Subsecretaría de Gestión de la Movilidad y sus respectivas dependencias.</t>
  </si>
  <si>
    <t>Número de seguimientos realizados / Número de seguimientos programados</t>
  </si>
  <si>
    <t>Analizar la necesidad de reportar a la Oficina de Control Disciplinario de los funcionarios que conforme a la gestión de PQRSD dada a los documentos asignados, la Dirección considere pertinente iniciar proceso de investigación disciplinaria.</t>
  </si>
  <si>
    <t>Número de decisiones tomadas</t>
  </si>
  <si>
    <t>071-2019</t>
  </si>
  <si>
    <t>AUDITORÍA PQRSD 2017-2018 y AUDITORIA INTERNA SIG 2017 (REFORMULACIÓN HALLAZGOS 134-2017 Ac 3, 155-2017 Ac 20 y 075-2018 Ac 3 y 4)</t>
  </si>
  <si>
    <t>GESTIÓN DE TRÁNSITO Y CONTROL DE TRÁNSITO Y TRANSPORTE /
INGENIERÍA DE TRÁNSITO</t>
  </si>
  <si>
    <t>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
__________________________________________________________________
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
________________________
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Se recomienda revisar y de considerarse pertinente, reformular los terminos del indicador de tal manera que la gestión tenga cobertura sobre todas las PQRS que fueron contestadas fuera de termino aún bajo la responsabilidad de la Dirección de Control y Vigilancia
_____________________________________________________________
17/01/2019: No se presento evidencia del cumplimiento de la ejecución de esta acción
__________________________________________
31/10/2018: A tavés del radicado SDM-DCV-232351-2018 de fecha 31/10/2018, el proceso solicita la reprogramación teniendo en cuenta que a consideración de la dirección no ha exisitido merito suficiente para remitir a la OCD, lo cual no se encuentra documentado.
De acuerdo a lo anterior se reprograma la acción al 31/12/2018 y se recomienda adelantar la gestion que permita su cumplimiento, por cuanto es la 2 reprogramación efectuada (PV01-PR04)
_______________________________________
04/10/2018: No se aporta evidencia de cumplimiento, por lo cual se recomienda solicitar la reprogramación de la acción de conformidad con lo establecido en el PV1-PR04
_______________________________________
23/04/2018:  No se aporta evidencia que permita evaluar la ejecución de esta acción
Se recomienda reprogramar la acción de tal manera que se cumpla en el nuevo término establecido. El equipo operativo solicita la reprogramación hasta el 30/06/2018</t>
  </si>
  <si>
    <t xml:space="preserve">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
__________________________________________________________________
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
________________________
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Se recomienda revisar y de considerarse pertinente, reformular los terminos de la accion (alcance 2017) de tal manera que la gestión tenga cobertura sobre todas las PQRS que fueron contestadas fuera de termino aún bajo la responsabilidad de la Dirección de Control y Vigilancia
_____________________________________________________________
17/01/2019: No se presento evidencia del cumplimiento de la ejecución de esta acción
__________________________________________
1-12-2017  Seguimiento realizado por Maritza Nieto,  en ejecución dentro del plazo programado </t>
  </si>
  <si>
    <t>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
__________________________________________________________________
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
________________________
17/01/2019: No se presento evidencia del cumplimiento de la ejecución de esta acción</t>
  </si>
  <si>
    <t>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
__________________________________________________________________
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
________________________
17/01/2019: No se presento evidencia del cumplimiento de la ejecución de esta acción</t>
  </si>
  <si>
    <t xml:space="preserve">No Conformidad 06.
Se evidenció que el proceso publica la información sin recibir el Formato PE02-PRO2-F01 remisión de información para publicación en la página Web e Intranet de la SDM. Incumpliendo el numeral 7.5.3.2. Control de la Información Documentada de la Norma Técnica ISO 9001:2015. </t>
  </si>
  <si>
    <t>No Conformidad 08.
Se evidenció mediante revisión y verificación documental de la auditoria de ICONTEC de octubre de 2018, el mapa de riesgos institucional y el PMP del proceso, el no cumplimiento de acciones frente a la oportunidad de mejora presentada por el ICONTEC, "Contemplar en el riesgo de corrupción, la suplantación de los participantes, así como sus controles, por ejemplo con reconocimiento dactilar en la inscripción e ingreso al curso, independiente que no se tenga la plataforma en con el RUNT lo que ...". Incumpliendo lo estipulado en el numeral 6.1 acciones para abordar riesgos y oportunidades Norma Técnica ISO 9001:2015.</t>
  </si>
  <si>
    <t>No Conformidad 01.
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t>
  </si>
  <si>
    <t>No Conformidad 02.
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
del Conocimiento de la Norma Técnica ISO 9001:2015 y la auditoría ICONTEC de 2018.</t>
  </si>
  <si>
    <t xml:space="preserve">No Conformidad 07.
Se evidencia que el Plan de Comunicaciones 2018 se encuentra desactualizado (…) el plan de comunicaciones vigente para el año 2019 debe estar aprobado por el Comité Directivo y publicado en la página web e intranet de la SDM. </t>
  </si>
  <si>
    <t xml:space="preserve">No Conformidad 04.
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
Se evidencia Incumpliendo a lo dispuesto en el artículo 14. actualización del Acuerdo 004 de 2013 del Archivo General de la Nación. Y al numeral 7.5. Información documentada de la Norma Técnica ISO 9001:2015. </t>
  </si>
  <si>
    <t>06/09/2019: Nuevamente el proceso aporta comunicación de octubre (no se indica el día) de 2018 sin número de radicado de la entidad; el cual va dirigido al CONSORICIO SEÑALIZAR TR y CONSORCIO ECODEMARCACIÓN, en el documento se delega la participación de la ordenadora del gasto y del Director de Control y Vigilancia en los Comites de Seguimiento de los contratos antes indicados. En esta oportunidad el documento presenta sello de recibido de CONSORIO ECODEMARCACION, con lo cual se cumple la acción dentro de los términos establecidos. De acuerdo a lo anterior se cierra la acción y se excluye del PMP
31/07/2019: Se aporta como evidencia documento de fecha octubre de 2018, sin numero de radicado en el aplicativo de correspondencia de la entidad y sin firmas de recibido. Conforme lo anterior y teniendo en cuenta que el contenido del documento hace parte de la ejecución de la acción, la misma se cerrara una vez se aporte el documento con por lo menos la firma de recibido</t>
  </si>
  <si>
    <t>GESTIÓN DEL TALENTO HUMANO</t>
  </si>
  <si>
    <t>NO CONFORMIDAD No.01
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t>
  </si>
  <si>
    <t xml:space="preserve">Falta de un procedimiento para el pago de Horas extras </t>
  </si>
  <si>
    <t>Elaborar un procedimiento o instrutivo de conformidad con lo establecido en la normatividad vigente</t>
  </si>
  <si>
    <t>Un procedimiento elaborado y publicado</t>
  </si>
  <si>
    <t>SUBSECRETARIA DE GESTIÓN CORPORATIVA</t>
  </si>
  <si>
    <t>Hortensia Maldonado
Andrea Isabel Gacha
Nestor Sanchez</t>
  </si>
  <si>
    <t>Falta de formato de solicitud de reconocimiento y pago de Horas extras</t>
  </si>
  <si>
    <t>Modificar el formato PA02-PR06-F01 "FORMATO SOLICITUD NOVEDAD DE PERSONAL"</t>
  </si>
  <si>
    <t>Un formato modificado y publicado</t>
  </si>
  <si>
    <t>Falta la certificación del jefe inmediato donde autorice el pago de horas extras</t>
  </si>
  <si>
    <t>Falta de la certificación del jefe inmediato donde autorice el pago de horas extras</t>
  </si>
  <si>
    <t>Certificación de horas extras autorizado</t>
  </si>
  <si>
    <t>GESTION ADMINISTRATIVA</t>
  </si>
  <si>
    <t xml:space="preserve">NO CONFORMIDAD No.02
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t>
  </si>
  <si>
    <t>Posible pérdida de la información almacenada en el repositorio LaserFiche</t>
  </si>
  <si>
    <t xml:space="preserve">Actualizar el Back Up de la información contenida en el repositorio Laserfiche 
</t>
  </si>
  <si>
    <t>Un (1) Back up actualizado</t>
  </si>
  <si>
    <t xml:space="preserve">Un (1) Back up actualizado </t>
  </si>
  <si>
    <t xml:space="preserve">
Sonia Mireya Alfonso
</t>
  </si>
  <si>
    <t xml:space="preserve">Uso inadecuado de la información contenida en el repositorio de información Laserfiche 
</t>
  </si>
  <si>
    <t xml:space="preserve">Realizar una actualización y depuración de los usuarios inactivos que tengan acceso al repositorio Laserfiche 
</t>
  </si>
  <si>
    <t xml:space="preserve">Reporte de usuarios actualizado/ Reporte de usuarios a la fecha de inicio de la acción
</t>
  </si>
  <si>
    <t xml:space="preserve">Un (1) Reporte de usuarios actualizado </t>
  </si>
  <si>
    <t xml:space="preserve">OBSERVACIÓN No.01 
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
</t>
  </si>
  <si>
    <t>Al momento de la auditoria, el proceso se encontraba definiendo, las estrategias y actividades relacionadas con la Politica de Uso y Consumo responsable de papel, por cuanto la Resolución 194 se aprobó en el mes de mayo de 2019</t>
  </si>
  <si>
    <t>Definición, divulgación y desarrollo de  estrategias que implementen la politica de uso y consumo responsable de papel, establecida en la Resolución 194 del mes de mayo de 2019</t>
  </si>
  <si>
    <t>Definición, divulgación y desarrollo de dos  estrategias que implementen la politica de uso y consumo responsable de papel, establecida en la Resolución 194 del mes de mayo de 2019</t>
  </si>
  <si>
    <t>Dos (2)  estrategias  implementadas frente a  la politica de uso y consumo responsable de papel, establecida en la Resolución 194 del mes de mayo de 2019</t>
  </si>
  <si>
    <t xml:space="preserve">OBSERVACIÓN No.02
Se observó que no todos los nombres de las máquinas (impresoras y/o fotocopiadoras) están actualizadas, teniendo en cuenta que las dependencias cambiaron de acuerdo con el proceso de rediseño que inicio el 18 de febrero de 2019.
</t>
  </si>
  <si>
    <t xml:space="preserve">*El modelo de operación de las fotocopiadoras e impresoras esta asociado a usuario- colaborador no a usuario- dependencia 
</t>
  </si>
  <si>
    <t xml:space="preserve">*Generar reporte estadistico de impresiones por usuario-colaborador y por dependencia.
*Hacer seguimiento mensual del consumo por usuario -colaborador como insumo para revision de cada una de las jefaturas  
</t>
  </si>
  <si>
    <t xml:space="preserve">Tres (3) reportes de consumo por usuario -colaborador para un informe comparativo </t>
  </si>
  <si>
    <t>un informe comparado basado en los Tres (3) reportes de consumo por usuario -colaborador</t>
  </si>
  <si>
    <t xml:space="preserve">OBSERVACIÓN No.03
Adelantar las acciones que permitan dar cumplimiento oportuno a los Planes de Mejoramiento por Proceso, producto de los seguimientos realizados por la OCI a los Informes de Austeridad. 
</t>
  </si>
  <si>
    <t>Falta de cierre de las actividades del PMP a corte 30 de junio de 2019</t>
  </si>
  <si>
    <t>Cierre del 100% de las acciones del PMP, producto de los seguimientos realizados por la OCI a los Informes de Austeridad, con fecha de corte a 30 de junio de 2019</t>
  </si>
  <si>
    <t xml:space="preserve">100% de las acciones del PMP, producto de los seguimientos realizados por la OCI a los Informes de Austeridad, con fecha de corte a 30 de junio de 2019 cerradas </t>
  </si>
  <si>
    <t xml:space="preserve">100% de las acciones del PMP, con fecha de corte a 30 de junio de 2019, con cierre efectivo  </t>
  </si>
  <si>
    <t>INFORME FINAL DE EVALUACIÓN AUSTERIDAD DEL GASTO II TRIMESTRE 2019</t>
  </si>
  <si>
    <t>073-2019</t>
  </si>
  <si>
    <t>072-2019</t>
  </si>
  <si>
    <t>074-2019</t>
  </si>
  <si>
    <t>075-2019</t>
  </si>
  <si>
    <t>076-2019</t>
  </si>
  <si>
    <t>Vieinery Piza Olarte</t>
  </si>
  <si>
    <t>09/08/2019. El proceso emite circular No. 008 de fecha 04/07/2019. ASUNTO: Presupuesto de Inversión - Ejecución, Seguimiento y Cierre Presupuestal 2019 y Lineamientos para la programación presupuestal de la vigencia 2020.
Por lo anterior, observa el cumplimiento de la acción propuesta y se procede al cierre de la misma.
______________________</t>
  </si>
  <si>
    <t>09/08/2019: El 23/07/2019 el proceso actualiza y publica el procedimiento PE01-PR06, que incluye en las reponsabilidades de los Subsecretarios - ordenadores de gasto "En los casos que aplique, programar el presupuesto recurrente que garantice la continuidad en la prestación de los servicios suministrados por la SDM." y se encuentra publicado en la intranet. Se encuentra publicado el PE01-PR06 ELABORACIÓN Y SEGUIMIENTO DEL PAA VERSIÓN 2,0.PDF
El 31/07/2019 se envío correo informando la actualización de los documentos del proceso Direccionamiento Estratégico. 
Por lo anterior, observa el cumplimiento de la acción propuesta y se procede al cierre de la misma.
_________________</t>
  </si>
  <si>
    <t>09/08/2019: El 22/07/2019 El proceso actualiza y publica el procedimiento PE01-PR01.Se incluye (i) Publicación del listado y Fichas EBI D de los proyectos incorporados en SEGPLAN (ii) La consideración de los grupos étnicos para la elaboración de los proyectos de inversión (iii) Para metas con unidad de medida porcentual y de tipo de anualización de suma frente a su programación y avance físico (iv) Creación de metas de gestión para aquellas que, una vez agotados los recursos asignados en el PDD, queden con entrega de productos y/o servicios pendientes (v) Actualización ítem relacionado con la planeación de la contratación conforme a la planeación de las metas (vi) Elaboración Informe Evaluativo (vii) inclusión de política de operación relacionada con los planes institucionales de cada vigencia (viii) eliminación de anexos (ix) Se elimina formato PE01-PR01-F08.
El 31/07/2019 se envío correo informando la actualización de los documentos del proceso Direccionamiento Estratégico.
Por lo anterior, observa el cumplimiento de la acción propuesta y se procede al cierre de la misma.
____________________________</t>
  </si>
  <si>
    <t>09/08/209: El 30/07/2019 el proceso actualiza y publica el plan de adecuación y sostenibilidad y contiene todas  fechas de cumplimiento.
Por lo anterior, observa el cumplimiento de la acción propuesta y se procede al cierre de la misma.
____________________________</t>
  </si>
  <si>
    <t>13/08/2019: El proceso remite como evidencia 3 Pantallazos del archivo en Excel compartido, con las adecuaciones realizadas como mecanismo de control.  que evidencia que el proceso  realizó un seguimiento del archivo físico, con el fin de actualizar el estado de los procesos, utilizando el archivo de Excel compartido entre los profesionales y contratistas de la Oficina, como una herramienta de trabajo. En dicho archivo, se estableció una lista de datos en donde solamente se pueden relacionar las tipologías establecidas en el aplicativo SIID. De igual forma, se implementó un control de cambios con el fin de determinar el funcionario o contratista a cargo del proceso.
Por lo anterior, observa el cumplimiento de la acción propuesta y se procede al cierre de la misma.
____________________________</t>
  </si>
  <si>
    <t>13/08/2019: El proceso realizó la actualización y publicación del Procedimiento Disciplinario bajo el código No. PV02-PR01, el día 26 de junio del presente año, adicionando la Resolución No. 284 de 2013. Por la cual se actualiza “el Manual Distrital de Procesos y Procedimientos Disciplinarios” para las entidades distritales a las que se aplica el Código Disciplinario Único.
Por lo anterior, observa el cumplimiento de la acción propuesta y se procede al cierre de la misma.
____________________________</t>
  </si>
  <si>
    <t xml:space="preserve">30/08/2019: No se aporta evidencia que de cuenta de la gestión realizada para dar cumplimiento a la acción establecida, la cual se encuentra vencida desde el mes de diciembre de 2018
____________________________
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_____________________
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</si>
  <si>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30/08/2019: No se aporta evidencia que de cuenta de la gestión realizada para dar cumplimiento a la acción establecida, la cual se encuentra vencida desde el mes de julio de 2019
____________________________
04/07/2019: La SGM a través del radicado SDM-SGM-137847-2019, solicita la reprogramación de la acción, con la siguiente justificación: "Esta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
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t>
  </si>
  <si>
    <t>30/08/2019: No se aporta evidencia que de cuenta de la gestión realizada para dar cumplimiento a la acción establecida, la cual se encuentra vencida desde el mes de julio de 2019
____________________________
25/07/2019: Se aporta evidencia de los Informes - Cruce de Uniformados Vs SICOn - Trimestal de los trimestres de oct a dic de 2018 y ene a marzo de 2019. Pendiente aportar el trimestre de abril a junio de 2019.
No se cierra la acción hasta tanto se aporte la evidencia completa y justificada en relación a la efectividad de la misma
04/07/2019: La SGM a través del radicado SDM-SGM-137847-2019, solicita la reprogramación de la acción, con la siguiente justificación: "Ha sido recopilada la información para la respectiva estructuración de los informes de seguimiento, pero dado que la información fue suministrada de forma incompleta se debe recopilar, analizar y presentar adecuadamente."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</si>
  <si>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</si>
  <si>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 xml:space="preserve">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
17/01/2019: No se presento evidencia del cumplimiento de la ejecución de esta acción. </t>
  </si>
  <si>
    <t>30/08/2019: No se aporta evidencia que de cuenta de la gestión realizada para dar cumplimiento a la acción establecida, la cual se encuentra vencida desde el mes de julio de 2019
____________________________
31/07/2019: Si bien se aporta como evidencia memorando No. SDM – DCV – 251587 – 18  donde el supervisor requere al interventor para dar cumplimiento a sus obligaciones, la evidencia no corresponde a lo establecido en la acción "Expedir memorando dirigido al supervisor del contrato de obra 2017-1846, con el fin de recordar la aplicación del procedimiento PE01-PR18 y el Manual de Supervisión."  por lo cual se recomienda aportar la evidencia que de cuenta de la ejecución de la acción tal como se encuentra establecida.</t>
  </si>
  <si>
    <t xml:space="preserve">30/08/2019: No se aporta evidencia que de cuenta de la gestión realizada para dar cumplimiento a la acción establecida, la cual se encuentra vencida desde el mes de julio de 2019
____________________________
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
Por lo anterior se recomienda fortalecer el monitoreo en el vencimiento de la acciones de tal manera que se garantice la ejecución de las mismas dentro de los terminos establecidos. Se recomienda reprogramar. </t>
  </si>
  <si>
    <t>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t>
  </si>
  <si>
    <t xml:space="preserve">N° de seguimiento realizados/N° de seguimientos programados.
</t>
  </si>
  <si>
    <t xml:space="preserve">05/09/2019
No se aporta evidencia del cumplimeinto de la  acción .
Fecha de terminación de la acción 30/08/2019 
CONCLUSION: ACCION ABIERTA
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____________________________________________________________________________________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3. Efectividad de la acción: n/A
NO se puede verificar la efectividad, toda vez que no se ha dado cumplimiento a la acción. 
4. Conclusión Reprogramar la acción, la cual de conformidad con los lineamientos  del procedimiento PV01- PRO4, quedo concertada para el 29  de junio de 2018
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</si>
  <si>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3. Descargar en el aplicativo de correspondencia por parte del funcionario a cargo, las solicitudes de consultas y conceptos que se encuentren pendientes por trámite.</t>
  </si>
  <si>
    <t>N° de solicitudes de consultas y conceptos descargados/ N° de consultas y conceptos contestadas pero pendiente por descargar.</t>
  </si>
  <si>
    <t xml:space="preserve">SEGUIMIENTO REALIZADO 05/09/2019
No se aporta evidencia de cumplimiento 
Fecha de terminación de la acción 30/08/2019 
CONCLUSION: ACCION ABIERTA________________________________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
30/04/2018.  Seguimiento realizado por Deicy Beltrán- Amparo Quintana,  profesionales de la OCI, atendido por  las  doctora Ivy Sepúlveda profesional es de  la  Dirección  de Asuntos Legales   
La acción se encuentra dentro del término de ejecución.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"Adelantar la implementación de controles de correspondencia y seguridad de la información determinadas en el diagnóstico que previamente se elabore"; no se puede cumplir, toda vez que con ocasión al nuevo sistema de información que regirá a partir del 1 de enero, tendrá alarmas con las cuales se podrán realizar los  controles  respectivos    
3. Efectividad de la acción:  NO se puede verificar la efectividad, toda vez que no se ha dado cumplimiento a la acción.
NO se puede verificar la efectividad, toda vez que no se ha dado cumplimiento a la acción. 
4. Conclusión Reprogramar la acción, la cual de conformidad con los lineamientos  del procedimiento PV01- PRO4, quedo concertada para el 28  de junio  de 2018 (en espera de la implementación del nuevo sistema) 
____________________________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</si>
  <si>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 xml:space="preserve">SEGUIMIENTO REALIZADO 05/09/2019
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se deja constancia que la acción se encuentra vencida desde 31 de mayo de 2018.  
14/03/2019: Seguimiento realizado por la profesional Deicy Astrid Beltran:
La dependencia mediante memorando SDM-DGC-37125 de 2019, solicita el cierre de la acción, con base de los siguientes argumentos:  
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
 Conforme a lo anterior y teniendo en cuenta a potestad de los jefes de dependencia para determinar qué casos reportará a la Oficina de Control Disciplinario de los sujetos que son disciplinables, me permito solicitar el cierre del hallazgo”.
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t>
  </si>
  <si>
    <t xml:space="preserve">SEGUIMIENTO REALIZADO 05/09/2019
La dependencia demuestra gestión, ya que señala "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
La Dirección de Gestión de Cobro realiza la clasificación de los radicados semanalmente y mensualmente se realiza un reporte por parte del equipo de Derechos de Petición, esto con el fin de tener un debido control con respecto a los documentos radicados.
El consolidado que se genera semanalmente desde el aplicativo de correspondencia nos permite filtrar fechas, funcionarios, tramite de radicado, respuesta, etc."
Se adjunta evidencia de la base de datos con reclasificación. 
Sin embargo, no se puede cerrar toda vez que no se evidencia el cumplimiento del indicador (No de documentos gestionados/ No. De documentos radicados) 
CONCLUSION: NO CERRAR LA acción. Se deja constancia que la misma se encuentra vencida  
Seguimiento realizado por BLanca Offir  Murillo
31/10/2018: De acuerdo a la mesa de trabajo realizada con el equipo operativo de la SJC en la fecha, se acordó ajustar la redacción de la acción y el indicador establecido, con el fin de cerrar las acciones 155-2017 (7) y 156-2017 (14).
</t>
  </si>
  <si>
    <t xml:space="preserve">GESTION LEGAL Y CONTRACTUAL </t>
  </si>
  <si>
    <t xml:space="preserve"> 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</si>
  <si>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</si>
  <si>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la ACCIÓN SE ENCUENTRA EN EJECUCION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</si>
  <si>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 SEGUIMIENTO REALIZADO 05/09/2019
la ACCIÓN SE ENCUENTRA EN EJECUCIO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</si>
  <si>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110,  trasladando la fecha de cumplimiento para el 31 de julio de 2019. </t>
  </si>
  <si>
    <t xml:space="preserve"> 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</si>
  <si>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</si>
  <si>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EL 05/09/2019
El proceso evidencia la actaulización de la guía  donde se detalla el paso a paso que deben seguir los supervisores de los contratos suscritos por la Entidad a través del SECOP II, relacionada con todas las modalidades de contratación.  
Publicada el día 02 de agosto de 2019 en la intranet. Divulgada a la entidad mediante correo electronico de comunicación interna de la SDM, el dia 16 de agosto de 2019  se puede evidenciar en la imagen adjunta (documento de Word). 
En esete orden de ideas, la Dirección de Contratación da cumplimiento a la accion e indicador propuesto. 
CONCLUSION: Cerrar el hallazgo  y excluirlo del PMP.     
Seguimiento realizado el 24 de julio de 2019.  
La Dirección de Contratación en cumplimiento de la acción elaboró una guía donde se detalla el paso a paso que deben seguir los supervisores de los contratos suscritos por la Entidad a través del SECOP II; la cual tiene como propósito enseñar a registrar la supervisión de contratos de prestación de servicios en SECOP II. El módulo de gestión contractual del SECOP II le permite la revisión de los informes de actividades, conocer las planillas con el pago mensual de aportes al sistema integral de la salud de los contratistas y las cuentas de cobro o facturas en el caso de contratistas que radican este tipo de documentos. 
La presente guía puede ser consultada en la Intranet de la Entidad, en la siguiente ruta: https://intranetmovilidad.movilidadbogota.gov.co/intranet/PA05.  
PA05-G GUÍA SUPERVISIÓN DE CONTRATOS SECOP II.PDF
Socializada mediante  correo electronico de comunicación interna de la SDM, el dia 24 de Julio de 2019. 
En este orden de ideas,  no se da cumplimieto a la acción y al indicador, toda vez que la guia se limito a la publicación en SECOP de las ordenes de prestación de servicio y no a todas las modalides de contratación. 
CONCLUSION:  NO  CERRAR LA acción  
La dependencia a través de los memorandos  103435-109644 de 2019 solicita reformulación y reprogrmación del  hallazo 118 y sus tres acciones,  la  primera acción solicita reformulación y de la acción dos y tres reprogramación.
Accion número 1 ( Reformulación y Reprogarmación)     
Propuesta
 ACCION: Diseñar guía dirigida a los supervisores, sobre cómo realizar el cargue de documentos contractuales en la plataforma de Secop II.
INDICADOR:   GUIA PUBLICADA Y SOCIALIZADA.  
META:   1  GUIA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</si>
  <si>
    <t>SEGUIMIENTO REALIZADO EL 05/09/2019. 
La dependencia  no aporta evidencia del cumplimimiento de la acción. La  acción se encuentra vencida desde el 31 de Julio de 2019. 
CONCLUSION: ACCION ABIERTA</t>
  </si>
  <si>
    <t xml:space="preserve">SEGUIMIENTO REALIZADO EL 05/09/2019. 
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
Respecto a la socialización de la actualización de los procedimientos la misma se realizó mediante comunicación interna el día 20 de mayo de 2019 se aporta como evidencia correo de comunicación interna. 
La Oficina de Control Interno, considera que con la eliminación de los procedimientos no se da cumplimiento a la acción planteada, toda vez que dentro del Manual de Contratación no se deja el tema relacionado  con  "...  analice la exclución de  imprimir los correos donde se hace la devolucion de documentos y adjuntarlos en el expediente  teniendo en cuenta que por el aumento de la contratacion es imposible realizar dicha actividad". Por lo tanto no se cierra la acción y se deja constancia que la misma s encuentra vencida desde el 31 de Julio de 2019. 
CONCLUSION ACCION ABIERTA
</t>
  </si>
  <si>
    <t xml:space="preserve">SEGUIMIENTO REALIZADO EL 05/09/2019
ACCION EN EJECUCIÓN 
La dependencia a través de los memorandos  103435-109644 de 2019 solicita reprogramación de las dos acciones del  hallazgo 138,  trasladando la fecha de cumplimiento para el 31 de octubre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31/10/2019.       </t>
  </si>
  <si>
    <t>SEGUIMIENTO REALIZADO EL 05/09/2019
ACCION EN EJECUCIÓN</t>
  </si>
  <si>
    <t xml:space="preserve">Seguimiento realizado el 05/09/2019
La Dirección de Normativida y Conceptos , aporta como evidencia de la gestión realizada  pantallazos de la Matriz actualizada y publicada en la Intranet y pagina web de la entidad (04 de septiembre de 2019), así mismo cabe resaltar que la presente matriz se encuentra debidamente documentada en el instructivo de normatividad y conceptos, actualizado el 23 de agosto de 2019; en donde se incluyó la participación y responsabilidad de las diferentes dependencias para mantenerla actualizada, en el numeral 3.5. sobre " que las diferentes dependencias que integran la Secretaría Distrital de Movilidad y que tienen a su cargo la numeración y el fechado de los actos administrativos de carácter general, circulares y/ o Directivas que emita la Entidad, remitan al correo  norrmatividad@movilidadbogota.gov.co en formato PDF tales actos en la misma fecha de su expedición, para ser integradas en la Matriz de Cumplimiento Legal". 
La OCi, considera que se dió cumplimiento a la acción y por lo tanto procederá a CERRAR el hallazgo y excluirlo  del PMP. Sin embargo, se reocmienda a la dependencia el seguimiento permanente de la actulización de la matriz y divulgación de la misma a la entidad dada la importancia de esta herramienta. </t>
  </si>
  <si>
    <t>Seguimiento realizado el 05/09/2019. 
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EN este orde de ideas, se evidencia la gestión pero la acción continua abierta hasta tanto no se cumpliento al indicador.     
CONCLUSION: ACCION ABIERTA</t>
  </si>
  <si>
    <t xml:space="preserve">Seguimiento realizado el 05/09/2019
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CONCLUSION: ACCION ABIERTA  </t>
  </si>
  <si>
    <t>N° Conformidad 05
Conforme a la documentacion de la plataforma Estrategica de la SDM, la reciente creada Direccion de Normatividad y conceptos es la responsable de "actualizar la normativa que rige la Entidad, determina su competencia y su aplicabilidad, asi como aquella que produce para el desarrollo de sus fuciones, tal como lo establece el anexo 1 numeral 4 de la Resolucion 3564 de 2015 del Ministerio de las tecnologias de la informacion y las comunicaciones.Lo anterior debe publicarse en la Pagina Web e Intranet, considerando como minimo:N°. del acto administrativo, epigrafe y vinculo respectivo para consulta", incluido en el procedimiento PE01-PR04 control de documentos del Sistema  Integrado de Gestion Distrital bajo estandar MIPG, se evidencia que la normatividad no se encuentra actualizada y conforme a los dispuesto en el mencionado procedimiento. Asi mismo aun permance publicado el documento Matriz de lo Legal, el cual fue eliminado.</t>
  </si>
  <si>
    <t xml:space="preserve">05/09/2019
Se aporta como evidencia de la gestión realizada por la Dirección Instructivo de Normatividad y Conceptos Versión 3.0 del 23 de agosto de 2019 en donde se incluye en el numeral Matriz de Cumplimiento (La Dirección de Normatividad y Conceptos dando cumplimiento al procedimiento PE01-PR04 PROCEDIMIENTO DE CONTROL DE DOCUMENTOS y/o el que lo modifique, es la encargada de mantener actualizada la normatividad conforme a la información suministrada por otras dependencias relacionada con las funciones de la entidad, a través del formato Matriz de Cumplimiento Legal (PA05-IN02-F03) que contiene el tipo de norma atendiendo lo establecido en la resolución 3564 de 2015 del Ministerio de tecnología de la información y las comunicaciones); así mismo se  incluye la participación y responsabilidad de las diferentes dependencias para mantenerla actualizada.
Finalmente, para dar cumplimiento al indicador Instructivo PA05-IN02 actualizado, publicado y socializado, se aporta como evidencia pantallazo del instructivo publicado en la Intranet y correo de la socialización realizada mediante comunicación interna el 4 de septiembre de 2019.
conclusion. se da cumplimiento a la acción y al indicador  </t>
  </si>
  <si>
    <t xml:space="preserve">5/09/2019
Se aporta como evidencia de la gestión realizada por la Dirección de Normatividad y Conceptos Matriz de cumplimiento en el Formato PA05-IN02-F03, debidamente actualizada, así como pantallazos de la Matriz publicada en la Intranet y pagina web de la entidad.
Dentro del Instructivo de Normatividad incluyo “Que las diferentes dependencias que integran la Secretaría Distrital de Movilidad y que tienen a su cargo la numeración y el fechado de los actos administrativos de carácter general, circulares y/ o Directivas que emita la Entidad, remitan al correo normatividad@movilidadbogota.gov.co en formato PDF tales actos en la misma fecha de su expedición, para ser integradas en la Matriz de Cumplimiento Legal”
La OCI, considera que se da cumplimiento a la acción e indicador propuesto, por tanto cierra el presente  hallazgo.
CONCLUSION: Cerrar el hallazgo y excluirlo del Plan de Mejoramiento.   
</t>
  </si>
  <si>
    <t>Carlos Arturo Serrano</t>
  </si>
  <si>
    <t xml:space="preserve">
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_________________________________________________________________________________________________________________________________
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___________________________________________________________________________________________________
Revisión de la efectividad: NO se puede verificar la efectividad, toda vez que no se ha dado cumplimiento  a la acción.
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</si>
  <si>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26/08/209</t>
  </si>
  <si>
    <t xml:space="preserve">La Subdirección Administrativa emitió la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Por lo anterior, se evidencia que se dio cumplimiento a la acción 1 del hallazgo 186-2017 y se solicita el cierre. 
</t>
  </si>
  <si>
    <t>TERMINADA</t>
  </si>
  <si>
    <t xml:space="preserve"> 
Carlos Arturo Serrano</t>
  </si>
  <si>
    <t xml:space="preserve">27/08/2019 Seguimiento realizado por Carlos Serrano. Se evidencia la expedición de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Así mismo, se realizó socialización mediante pieza comunicativa publicada por comunicación interna. Por lo anterior se cierra la acción.
01/02/2019. Seguimiento realizado por la profesional Deicy Astrid Beltrán de la OCI y por parte de la S.A. Gustavo Casallas, Doris Alvis y Johan Barrantes
La dependencia remite memorando SDM-SA-19379, a través del cual solicita se modifique la fecha de cumplimiento de la acción para el 30/07/2019 , toda vez  que laS  circular a expedir tambien se encuentra relacionada con el tema vehículos.  
LA OCI  una vez analizada la solicitud de la dependencia, procede a reprogramar su cumplimiento para el 30/07/2019
Conclusión :  Acción abierta y reprogramada.   
______________________________________________
31/10/2018 Seguimiento realizado por las profesionales Deicy Astrid Beltrán, Rosa Amparo Quintana, Luz Yamile Aya y atendido por los profesionales de la Subdirección Administrativa (Gustavo Casallas).
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30 de Enero  de 2019.  Una vez revisado el requerimiento el Jefe de la OCI, aprueba la modificación de la fecha, quedando reprogramado su cumplimiento para el 30 de Enero de 2019. 
  ___________________________
30/09/2018 seguimiento realizado por las profesionales Deicy Astrid Beltrán, Rosa Amparo Quintana, Luz Yamile Aya y atendido por la profesional de la Subdirección Administrativa  Doris Nancy Alvis.
Depende de las acciones anteriores el proceso solicita la reprogramación para  diciembre 28 de 2018.
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El proceso no aporta evidencia de cumplimiento de la acción.
Conclusión: La acción de mejora NO se ha cumplido.
______________________________________________________
30/04/2018.  Seguimiento realizado por Deicy Beltran y Rosa Amparo Quintana  profesionales de la OCI, atendido por  Carlos Bonilla, profesional  de  la  Subdirección Gestión Corporativa.   
La dependencia, no  evidencia el cumplimiento de la acción del seguimiento, toda vez que la misma se encuentra en ejecución    </t>
  </si>
  <si>
    <t xml:space="preserve">El proceso de Gestión Administrativa realizó la actualización el pasado 14 de agosto del procedimiento PA01-PR01 GESTIÓN DE CORRESPONDENCIA, en el cual se incluyó la siguinete politica de operación: "Para la asignación de la correspondencia externa a las dependencias se debe tener en cuenta la matriz de asuntos por dependencia consolidada por la Dirección de Atención al Ciudadano."
Este documento se encuentra aprobado y publicado en la intranet en el siguiente link: https://intranetmovilidad.movilidadbogota.gov.co/intranet/sites/default/files/2019-08-14/PA01-PR01%20V%202.0%2014082019.pdf 
Por lo anterior se solicita cierre de la acción
</t>
  </si>
  <si>
    <t xml:space="preserve">27/08/2019 Seguimiento realizado por Carlos Serrano. Se evidencia que el proceso de Gestión Administrativa realizó la actualización el pasado 14 de agosto del procedimiento PA01-PR01 GESTIÓN DE CORRESPONDENCIA, en el cual se incluyó la siguiente politica de operación: "Para la asignación de la correspondencia externa a las dependencias se debe tener en cuenta la matriz de asuntos por dependencia consolidada por la Dirección de Atención al Ciudadano."
Este documento se encuentra aprobado y publicado en la intranet en el siguiente link: https://intranetmovilidad.movilidadbogota.gov.co/intranet/sites/default/files/2019-08-14/PA01-PR01%20V%202.0%2014082019.pdf 
Por lo anterior se cierra la acción.
</t>
  </si>
  <si>
    <t xml:space="preserve">La  Subdirección Administrativa, realizó el inventario de las sedes con la descripción de su infraestructura física y adicional se realizaron dos visitas en el primer semestre, realizando seguimiento a la infraestructura y los requerimientos de cada una de las sedes.
Se anexan los Inventarios Documentales, con el registro fotográfico a cada una de las sedes de las SDM: CALLE 13. PALOQUEMAO, CHICO, ALMACEN, CASA 21
• PATIO SUBA, PATIO FONTIBON, PATIO NUEVO FONTIBON, PATIO ALAMOS 200,  ARCHIVO PUENTE ARANDA, VILLA ALSACIA
• PATIO NUEVO PUENTE ARANDA, CAMPINSITO, PATIO AUTOPISTA SUR, PATIO 4
Dado lo anterior, se solicita el cierre de esta acción del Plan de Mejoramiento por Procesos.
</t>
  </si>
  <si>
    <t xml:space="preserve">28/08/2019 Seguimiento realizado por Carlos Serrano. Se evidencia que el proceso de Gestión Administrativa realizó el inventario de las sedes con la descripción de su infraestructura física y adicional se realizaron dos visitas en el primer semestre, realizando seguimiento a la infraestructura y los requerimientos de cada una de las sedes.
Se anexan los Inventarios Documentales, con el registro fotográfico a cada una de las sedes de las SDM: CALLE 13. PALOQUEMAO, CHICO, ALMACEN, CASA 21
• PATIO SUBA, PATIO FONTIBON, PATIO NUEVO FONTIBON, PATIO ALAMOS 200,  ARCHIVO PUENTE ARANDA, VILLA ALSACIA
• PATIO NUEVO PUENTE ARANDA, CAMPINSITO, PATIO AUTOPISTA SUR, PATIO 4
Dado lo anterior, se cierra la acción del Plan de Mejoramiento por Procesos.
</t>
  </si>
  <si>
    <t xml:space="preserve">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
A través de estos comunicados oficiales, se solicitó formalmente a los operadores del servicio de aseo allegar las facturas de manera electrónica para adelantar los trámites de pago oportunamente y evitar retrasos de los mismos.
Dado lo anterior, solicito comedidamente el cierre de esta acción del Plan de Mejoramiento por Procesos.
Anexos: Radicados: SDM-SA-170880, SDM-SA170884 y SDM-SA-170888.
</t>
  </si>
  <si>
    <t>Terminada</t>
  </si>
  <si>
    <t xml:space="preserve">28/08/2019 Seguimiento realizado por Carlos Serrano. Se evidencia que 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
Dado lo anterior, se cierra la acción del Plan de Mejoramiento por Procesos.
</t>
  </si>
  <si>
    <t>AUDITORIA INTERNA SIG</t>
  </si>
  <si>
    <t>No Conformidad 03 
Se evidencia que en la toma física de inventarios del año 2019 (PA01-IN01-F01) formato de inventario de bienes-toma física, no se registra los nueve (9) biométricos identificados con las placas No. 93487, 93488, 93489, 93490, 93491, 93492, 93493, 93494 y 93495, los cuales se encuentran asignados mediante formato requerimiento de almacén con fecha 16 de julio de 2018, a la Dirección de Servicio al Ciudadano — cursos pedagógicos y los cuales se encuentran en la sala de instructores de cursos pedagógicos, lo anterior no permite evidenciar el cumplimiento de lo establecido en la Norma Técnica ISO 9001:2015, numeral 7.5.3.1 control de la información documentada.</t>
  </si>
  <si>
    <t xml:space="preserve">La Subdirección Administrativa,  actualizó en el (PA01-IN01-F01) formato de inventario de bienes-toma física el registro de los nueve (9) biométricos identificados con las placas No. 93487, 93488, 93489, 93490, 93491, 93492, 93493, 93494 y 93495
Por lo anterior, se evidencia que se dio cumplimiento a la acción 1 del hallazgo 060-2019 se solicita el cierre. 
</t>
  </si>
  <si>
    <t xml:space="preserve">28/08/2019 Seguimiento realizado por Carlos Serrano. Se evidencia que la Subdirección Administrativa,  actualizó en el (PA01-IN01-F01) formato de inventario de bienes-toma física el registro de los nueve (9) biométricos identificados con las placas No. 93487, 93488, 93489, 93490, 93491, 93492, 93493, 93494 y 93495
Dado lo anterior, se cierra la acción del Plan de Mejoramiento por Procesos.
</t>
  </si>
  <si>
    <t>Rótulos de columna</t>
  </si>
  <si>
    <t>Valores</t>
  </si>
  <si>
    <t>10/06/2019: Dentro del PAAI publicado en la Intranet se evidencia la programación de la auditoría para cursos de pedagogía con la inclusión de la sede Fontibón, sin emabargo a la fecha de seguimiento aún no se desarrolla la actividad.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</si>
</sst>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dd/mm/yyyy;@"/>
    <numFmt numFmtId="165" formatCode="_-* #,##0_-;\-* #,##0_-;_-* &quot;-&quot;_-;_-@"/>
  </numFmts>
  <fonts count="20" x14ac:knownFonts="1">
    <font>
      <sz val="11"/>
      <color theme="1"/>
      <name val="Calibri"/>
      <family val="2"/>
      <scheme val="minor"/>
    </font>
    <font>
      <sz val="10"/>
      <name val="Arial"/>
      <family val="2"/>
    </font>
    <font>
      <b/>
      <sz val="9"/>
      <name val="Arial"/>
      <family val="2"/>
    </font>
    <font>
      <sz val="9"/>
      <name val="Arial"/>
      <family val="2"/>
    </font>
    <font>
      <sz val="11"/>
      <color theme="1"/>
      <name val="Calibri"/>
      <family val="2"/>
      <scheme val="minor"/>
    </font>
    <font>
      <sz val="9"/>
      <color theme="1"/>
      <name val="Arial"/>
      <family val="2"/>
    </font>
    <font>
      <b/>
      <sz val="9"/>
      <color theme="1"/>
      <name val="Arial"/>
      <family val="2"/>
    </font>
    <font>
      <sz val="10"/>
      <color rgb="FF000000"/>
      <name val="Arial"/>
      <family val="2"/>
    </font>
    <font>
      <sz val="10"/>
      <name val="Arial"/>
      <family val="2"/>
    </font>
    <font>
      <sz val="9"/>
      <name val="Arial"/>
      <family val="2"/>
    </font>
    <font>
      <b/>
      <sz val="11"/>
      <color theme="1"/>
      <name val="Calibri"/>
      <family val="2"/>
      <scheme val="minor"/>
    </font>
    <font>
      <sz val="11"/>
      <name val="Calibri"/>
      <family val="2"/>
      <scheme val="minor"/>
    </font>
    <font>
      <b/>
      <sz val="18"/>
      <color indexed="8"/>
      <name val="Calibri"/>
      <family val="2"/>
      <scheme val="minor"/>
    </font>
    <font>
      <b/>
      <sz val="14"/>
      <color indexed="8"/>
      <name val="Calibri"/>
      <family val="2"/>
      <scheme val="minor"/>
    </font>
    <font>
      <b/>
      <sz val="14"/>
      <color theme="4"/>
      <name val="Calibri"/>
      <family val="2"/>
      <scheme val="minor"/>
    </font>
    <font>
      <sz val="11"/>
      <color rgb="FFFF0000"/>
      <name val="Calibri"/>
      <family val="2"/>
      <scheme val="minor"/>
    </font>
    <font>
      <b/>
      <i/>
      <sz val="9"/>
      <name val="Arial"/>
      <family val="2"/>
    </font>
    <font>
      <i/>
      <sz val="10"/>
      <name val="Arial"/>
      <family val="2"/>
    </font>
    <font>
      <b/>
      <i/>
      <sz val="10"/>
      <name val="Arial"/>
      <family val="2"/>
    </font>
    <font>
      <b/>
      <sz val="16"/>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99FF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4" fillId="0" borderId="0" applyFont="0" applyFill="0" applyBorder="0" applyAlignment="0" applyProtection="0"/>
    <xf numFmtId="0" fontId="7" fillId="0" borderId="0"/>
    <xf numFmtId="41" fontId="4" fillId="0" borderId="0" applyFont="0" applyFill="0" applyBorder="0" applyAlignment="0" applyProtection="0"/>
  </cellStyleXfs>
  <cellXfs count="137">
    <xf numFmtId="0" fontId="0" fillId="0" borderId="0" xfId="0"/>
    <xf numFmtId="0" fontId="0" fillId="0" borderId="0" xfId="0" applyAlignment="1">
      <alignment horizontal="center"/>
    </xf>
    <xf numFmtId="164" fontId="0" fillId="0" borderId="0" xfId="0" applyNumberFormat="1"/>
    <xf numFmtId="0" fontId="0" fillId="0" borderId="0" xfId="0"/>
    <xf numFmtId="0" fontId="3" fillId="2" borderId="0" xfId="4" applyFont="1" applyFill="1" applyAlignment="1" applyProtection="1">
      <alignment horizontal="center" vertical="center" wrapText="1"/>
    </xf>
    <xf numFmtId="0" fontId="5" fillId="2" borderId="0" xfId="0" applyFont="1" applyFill="1"/>
    <xf numFmtId="0" fontId="2" fillId="6" borderId="1" xfId="4" applyFont="1" applyFill="1" applyBorder="1" applyAlignment="1" applyProtection="1">
      <alignment horizontal="center" vertical="center" wrapText="1"/>
    </xf>
    <xf numFmtId="0" fontId="5" fillId="2" borderId="0" xfId="0" applyFont="1" applyFill="1" applyAlignment="1">
      <alignment horizontal="left"/>
    </xf>
    <xf numFmtId="0" fontId="5" fillId="2" borderId="0" xfId="0" applyFont="1" applyFill="1" applyAlignment="1">
      <alignment horizontal="center" wrapText="1"/>
    </xf>
    <xf numFmtId="1" fontId="5" fillId="2" borderId="0" xfId="0" applyNumberFormat="1" applyFont="1" applyFill="1" applyAlignment="1">
      <alignment horizontal="left" vertical="center"/>
    </xf>
    <xf numFmtId="0" fontId="0" fillId="0" borderId="0" xfId="0" pivotButton="1"/>
    <xf numFmtId="0" fontId="0" fillId="0" borderId="0" xfId="0" applyNumberFormat="1"/>
    <xf numFmtId="0" fontId="5" fillId="2" borderId="0" xfId="0" applyFont="1" applyFill="1" applyAlignment="1">
      <alignment horizontal="center" vertical="center"/>
    </xf>
    <xf numFmtId="0" fontId="0" fillId="0" borderId="1" xfId="0" applyFill="1" applyBorder="1"/>
    <xf numFmtId="0" fontId="0" fillId="0" borderId="0" xfId="0" applyFill="1"/>
    <xf numFmtId="164" fontId="0" fillId="0" borderId="0" xfId="0" applyNumberFormat="1" applyAlignment="1"/>
    <xf numFmtId="164" fontId="0" fillId="0" borderId="0" xfId="0" applyNumberFormat="1" applyFill="1" applyAlignment="1"/>
    <xf numFmtId="164" fontId="0" fillId="0" borderId="0" xfId="0" applyNumberFormat="1" applyFill="1" applyAlignment="1">
      <alignment vertical="top"/>
    </xf>
    <xf numFmtId="1" fontId="2" fillId="6" borderId="1" xfId="4" applyNumberFormat="1" applyFont="1" applyFill="1" applyBorder="1" applyAlignment="1" applyProtection="1">
      <alignment horizontal="center" vertical="center" wrapText="1"/>
    </xf>
    <xf numFmtId="0" fontId="0" fillId="0" borderId="1" xfId="0" applyFill="1" applyBorder="1" applyAlignment="1">
      <alignment horizontal="center"/>
    </xf>
    <xf numFmtId="164" fontId="0" fillId="0" borderId="1" xfId="0" applyNumberFormat="1" applyFill="1" applyBorder="1"/>
    <xf numFmtId="0" fontId="0" fillId="0" borderId="1" xfId="0" applyFill="1" applyBorder="1" applyAlignment="1">
      <alignment wrapText="1"/>
    </xf>
    <xf numFmtId="164" fontId="0" fillId="0" borderId="1" xfId="0" applyNumberFormat="1" applyFill="1" applyBorder="1" applyAlignment="1"/>
    <xf numFmtId="164" fontId="11" fillId="0" borderId="1" xfId="0" applyNumberFormat="1" applyFont="1" applyFill="1" applyBorder="1" applyAlignment="1"/>
    <xf numFmtId="164" fontId="0" fillId="0" borderId="1" xfId="0" applyNumberFormat="1" applyFill="1" applyBorder="1" applyAlignment="1">
      <alignment wrapText="1"/>
    </xf>
    <xf numFmtId="0" fontId="0" fillId="0" borderId="1" xfId="0" applyFont="1" applyFill="1" applyBorder="1" applyAlignment="1">
      <alignment horizontal="center"/>
    </xf>
    <xf numFmtId="164" fontId="0" fillId="0" borderId="1" xfId="0" applyNumberFormat="1" applyFont="1" applyFill="1" applyBorder="1" applyAlignment="1"/>
    <xf numFmtId="0" fontId="0" fillId="0" borderId="1" xfId="0" applyFont="1" applyFill="1" applyBorder="1"/>
    <xf numFmtId="164" fontId="0" fillId="0" borderId="1" xfId="0" applyNumberFormat="1" applyFont="1" applyFill="1" applyBorder="1"/>
    <xf numFmtId="164" fontId="0" fillId="0" borderId="1" xfId="0" applyNumberFormat="1" applyFont="1" applyFill="1" applyBorder="1" applyAlignment="1">
      <alignment vertical="top"/>
    </xf>
    <xf numFmtId="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9" fontId="11" fillId="0" borderId="1" xfId="0" applyNumberFormat="1" applyFont="1" applyFill="1" applyBorder="1" applyAlignment="1">
      <alignment horizontal="center"/>
    </xf>
    <xf numFmtId="0" fontId="0" fillId="0" borderId="1" xfId="0" applyFont="1" applyFill="1" applyBorder="1" applyAlignment="1"/>
    <xf numFmtId="9" fontId="0" fillId="0" borderId="1" xfId="0" applyNumberFormat="1" applyFont="1" applyFill="1" applyBorder="1" applyAlignment="1">
      <alignment horizontal="center"/>
    </xf>
    <xf numFmtId="0" fontId="0" fillId="0" borderId="1" xfId="0" applyFill="1" applyBorder="1" applyAlignment="1">
      <alignment horizontal="left"/>
    </xf>
    <xf numFmtId="164" fontId="0" fillId="0" borderId="1" xfId="0" applyNumberFormat="1" applyFont="1" applyFill="1" applyBorder="1" applyAlignment="1">
      <alignment horizontal="left"/>
    </xf>
    <xf numFmtId="0" fontId="0" fillId="0" borderId="0" xfId="0" applyAlignment="1">
      <alignment horizontal="left"/>
    </xf>
    <xf numFmtId="0" fontId="12" fillId="0" borderId="0" xfId="0" applyFont="1"/>
    <xf numFmtId="0" fontId="13" fillId="0" borderId="0" xfId="0" applyFont="1"/>
    <xf numFmtId="0" fontId="0" fillId="0" borderId="0" xfId="0" applyAlignment="1">
      <alignment horizontal="left" indent="1"/>
    </xf>
    <xf numFmtId="0" fontId="0" fillId="7" borderId="0" xfId="0" applyNumberFormat="1" applyFont="1" applyFill="1"/>
    <xf numFmtId="14" fontId="0" fillId="0" borderId="0" xfId="0" applyNumberFormat="1"/>
    <xf numFmtId="0" fontId="0" fillId="0" borderId="0" xfId="0" applyAlignment="1">
      <alignment wrapText="1"/>
    </xf>
    <xf numFmtId="0" fontId="0" fillId="0" borderId="0" xfId="0" applyAlignment="1">
      <alignment vertical="top" wrapText="1"/>
    </xf>
    <xf numFmtId="14" fontId="0" fillId="0" borderId="0" xfId="0" applyNumberFormat="1" applyAlignment="1">
      <alignment wrapText="1"/>
    </xf>
    <xf numFmtId="0" fontId="0" fillId="0" borderId="0" xfId="0" applyAlignment="1">
      <alignment vertical="center" wrapText="1"/>
    </xf>
    <xf numFmtId="164" fontId="0" fillId="0" borderId="0" xfId="0" applyNumberFormat="1" applyAlignment="1">
      <alignment horizontal="center"/>
    </xf>
    <xf numFmtId="164" fontId="0" fillId="0" borderId="1" xfId="0" applyNumberFormat="1" applyFill="1" applyBorder="1" applyAlignment="1">
      <alignment horizontal="right"/>
    </xf>
    <xf numFmtId="0" fontId="0" fillId="0" borderId="1" xfId="0" applyFont="1" applyFill="1" applyBorder="1" applyAlignment="1">
      <alignment horizontal="right"/>
    </xf>
    <xf numFmtId="164" fontId="0" fillId="0" borderId="0" xfId="0" applyNumberFormat="1" applyAlignment="1">
      <alignment horizontal="right"/>
    </xf>
    <xf numFmtId="0" fontId="0" fillId="0" borderId="1" xfId="0" applyNumberFormat="1" applyFill="1" applyBorder="1" applyAlignment="1">
      <alignment vertical="top"/>
    </xf>
    <xf numFmtId="0" fontId="0" fillId="0" borderId="1" xfId="0" applyNumberFormat="1" applyFill="1" applyBorder="1" applyAlignment="1">
      <alignment vertical="top" wrapText="1"/>
    </xf>
    <xf numFmtId="0" fontId="0" fillId="0" borderId="1" xfId="0" applyNumberFormat="1" applyFont="1" applyFill="1" applyBorder="1" applyAlignment="1">
      <alignment vertical="top" wrapText="1"/>
    </xf>
    <xf numFmtId="0" fontId="0" fillId="0" borderId="1" xfId="0" applyNumberFormat="1" applyFont="1" applyFill="1" applyBorder="1" applyAlignment="1">
      <alignment horizontal="justify" vertical="top" wrapText="1"/>
    </xf>
    <xf numFmtId="0" fontId="0" fillId="0" borderId="1" xfId="0" applyNumberFormat="1" applyFont="1" applyFill="1" applyBorder="1"/>
    <xf numFmtId="0" fontId="0" fillId="0" borderId="1" xfId="0" applyNumberFormat="1" applyFill="1" applyBorder="1" applyAlignment="1">
      <alignment wrapText="1"/>
    </xf>
    <xf numFmtId="0" fontId="0" fillId="0" borderId="1" xfId="0" applyNumberFormat="1" applyFill="1" applyBorder="1"/>
    <xf numFmtId="0" fontId="0" fillId="0" borderId="1" xfId="0" applyNumberFormat="1" applyFont="1" applyFill="1" applyBorder="1" applyAlignment="1">
      <alignment vertical="top"/>
    </xf>
    <xf numFmtId="0" fontId="0" fillId="0" borderId="1" xfId="0" applyNumberFormat="1" applyFill="1" applyBorder="1" applyAlignment="1">
      <alignment horizontal="center"/>
    </xf>
    <xf numFmtId="0" fontId="0" fillId="7" borderId="0" xfId="0" applyNumberFormat="1" applyFill="1"/>
    <xf numFmtId="164" fontId="0" fillId="0" borderId="1" xfId="0" applyNumberFormat="1" applyFill="1" applyBorder="1" applyAlignment="1">
      <alignment horizontal="center"/>
    </xf>
    <xf numFmtId="164" fontId="0" fillId="0" borderId="1" xfId="0" applyNumberFormat="1" applyFont="1" applyFill="1" applyBorder="1" applyAlignment="1">
      <alignment horizontal="center"/>
    </xf>
    <xf numFmtId="0" fontId="11" fillId="0" borderId="1" xfId="0" applyFont="1" applyFill="1" applyBorder="1" applyAlignment="1">
      <alignment horizontal="center"/>
    </xf>
    <xf numFmtId="164" fontId="0" fillId="0" borderId="1" xfId="0" applyNumberFormat="1" applyFont="1" applyFill="1" applyBorder="1" applyAlignment="1">
      <alignment horizontal="right" vertical="center" wrapText="1"/>
    </xf>
    <xf numFmtId="164"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0" xfId="0" applyFill="1" applyBorder="1"/>
    <xf numFmtId="9" fontId="0" fillId="0" borderId="1" xfId="0" applyNumberFormat="1" applyFill="1" applyBorder="1"/>
    <xf numFmtId="9" fontId="9" fillId="0" borderId="1" xfId="8" applyNumberFormat="1" applyFont="1" applyFill="1" applyBorder="1" applyAlignment="1">
      <alignment horizontal="right" vertical="center" wrapText="1"/>
    </xf>
    <xf numFmtId="0" fontId="9" fillId="0" borderId="1" xfId="8" applyFont="1" applyFill="1" applyBorder="1" applyAlignment="1">
      <alignment horizontal="right" vertical="center" wrapText="1"/>
    </xf>
    <xf numFmtId="9" fontId="8" fillId="0" borderId="1" xfId="8" applyNumberFormat="1" applyFont="1" applyFill="1" applyBorder="1" applyAlignment="1">
      <alignment horizontal="right"/>
    </xf>
    <xf numFmtId="9" fontId="0" fillId="0" borderId="1" xfId="7" applyFont="1" applyFill="1" applyBorder="1"/>
    <xf numFmtId="0" fontId="0" fillId="0" borderId="1" xfId="0" applyFill="1" applyBorder="1" applyAlignment="1">
      <alignment vertical="top" wrapText="1"/>
    </xf>
    <xf numFmtId="9" fontId="8" fillId="0" borderId="1" xfId="8" applyNumberFormat="1" applyFont="1" applyFill="1" applyBorder="1" applyAlignment="1">
      <alignment horizontal="right" wrapText="1"/>
    </xf>
    <xf numFmtId="165" fontId="8" fillId="0" borderId="1" xfId="8" applyNumberFormat="1" applyFont="1" applyFill="1" applyBorder="1" applyAlignment="1">
      <alignment horizontal="right"/>
    </xf>
    <xf numFmtId="9" fontId="8" fillId="0" borderId="1" xfId="8" applyNumberFormat="1" applyFont="1" applyFill="1" applyBorder="1" applyAlignment="1">
      <alignment horizontal="right" vertical="center" wrapText="1"/>
    </xf>
    <xf numFmtId="165" fontId="8" fillId="0" borderId="1" xfId="8" applyNumberFormat="1" applyFont="1" applyFill="1" applyBorder="1" applyAlignment="1">
      <alignment horizontal="right" vertical="center" wrapText="1"/>
    </xf>
    <xf numFmtId="0" fontId="0" fillId="0" borderId="0" xfId="0" applyFill="1" applyAlignment="1">
      <alignment horizontal="center"/>
    </xf>
    <xf numFmtId="164" fontId="0" fillId="0" borderId="0" xfId="0" applyNumberFormat="1" applyFill="1"/>
    <xf numFmtId="164" fontId="0" fillId="0" borderId="0" xfId="0" applyNumberFormat="1" applyFill="1" applyAlignment="1">
      <alignment horizontal="right"/>
    </xf>
    <xf numFmtId="164" fontId="0" fillId="0" borderId="0" xfId="0" applyNumberFormat="1" applyFill="1" applyAlignment="1">
      <alignment horizontal="center"/>
    </xf>
    <xf numFmtId="0" fontId="0" fillId="0" borderId="0" xfId="0" applyFill="1" applyAlignment="1">
      <alignment horizontal="left"/>
    </xf>
    <xf numFmtId="0" fontId="0" fillId="0" borderId="1" xfId="0" applyFont="1" applyFill="1" applyBorder="1" applyAlignment="1">
      <alignment wrapText="1"/>
    </xf>
    <xf numFmtId="0" fontId="0" fillId="0" borderId="1" xfId="0" applyNumberFormat="1" applyFill="1" applyBorder="1" applyAlignment="1">
      <alignment horizontal="justify" wrapText="1"/>
    </xf>
    <xf numFmtId="0" fontId="0" fillId="0" borderId="1" xfId="0" applyFont="1" applyFill="1" applyBorder="1" applyAlignment="1">
      <alignment horizontal="left"/>
    </xf>
    <xf numFmtId="164" fontId="5" fillId="2" borderId="0" xfId="0" applyNumberFormat="1" applyFont="1" applyFill="1" applyAlignment="1">
      <alignment horizontal="center"/>
    </xf>
    <xf numFmtId="164" fontId="2" fillId="6" borderId="1" xfId="4" applyNumberFormat="1" applyFont="1" applyFill="1" applyBorder="1" applyAlignment="1" applyProtection="1">
      <alignment horizontal="center" wrapText="1"/>
    </xf>
    <xf numFmtId="0" fontId="0" fillId="0" borderId="1" xfId="0" applyNumberFormat="1" applyFill="1" applyBorder="1" applyAlignment="1">
      <alignment horizontal="justify" vertical="top" wrapText="1"/>
    </xf>
    <xf numFmtId="9" fontId="0" fillId="0" borderId="1" xfId="7" applyFont="1" applyFill="1" applyBorder="1" applyAlignment="1">
      <alignment horizontal="center"/>
    </xf>
    <xf numFmtId="0" fontId="19" fillId="0" borderId="0" xfId="0" applyFont="1"/>
    <xf numFmtId="41" fontId="0" fillId="0" borderId="1" xfId="9" applyFont="1" applyFill="1" applyBorder="1" applyAlignment="1">
      <alignment horizontal="center" vertical="center"/>
    </xf>
    <xf numFmtId="0" fontId="0" fillId="0" borderId="1" xfId="0" applyNumberFormat="1" applyFill="1" applyBorder="1" applyAlignment="1">
      <alignment horizontal="justify" vertical="center" wrapText="1"/>
    </xf>
    <xf numFmtId="0" fontId="0" fillId="2" borderId="1" xfId="0" applyFill="1" applyBorder="1"/>
    <xf numFmtId="164" fontId="2" fillId="6" borderId="1" xfId="4" applyNumberFormat="1" applyFont="1" applyFill="1" applyBorder="1" applyAlignment="1" applyProtection="1">
      <alignment horizontal="center" vertical="center" wrapText="1"/>
    </xf>
    <xf numFmtId="0" fontId="0" fillId="0" borderId="1" xfId="0" applyNumberFormat="1" applyFont="1" applyFill="1" applyBorder="1" applyAlignment="1">
      <alignment horizontal="justify" vertical="center" wrapText="1"/>
    </xf>
    <xf numFmtId="0" fontId="2" fillId="5" borderId="6" xfId="4" applyFont="1" applyFill="1" applyBorder="1" applyAlignment="1" applyProtection="1">
      <alignment horizontal="center" vertical="center" wrapText="1"/>
    </xf>
    <xf numFmtId="0" fontId="2" fillId="5" borderId="10" xfId="4" applyFont="1" applyFill="1" applyBorder="1" applyAlignment="1" applyProtection="1">
      <alignment horizontal="center" vertical="center" wrapText="1"/>
    </xf>
    <xf numFmtId="0" fontId="2" fillId="5" borderId="3" xfId="4" applyFont="1" applyFill="1" applyBorder="1" applyAlignment="1" applyProtection="1">
      <alignment horizontal="center" vertical="center" wrapText="1"/>
    </xf>
    <xf numFmtId="0" fontId="2" fillId="3" borderId="6" xfId="4" applyFont="1" applyFill="1" applyBorder="1" applyAlignment="1" applyProtection="1">
      <alignment vertical="center" wrapText="1"/>
    </xf>
    <xf numFmtId="0" fontId="2" fillId="3" borderId="10" xfId="4" applyFont="1" applyFill="1" applyBorder="1" applyAlignment="1" applyProtection="1">
      <alignment horizontal="center" vertical="center" wrapText="1"/>
    </xf>
    <xf numFmtId="0" fontId="2" fillId="3" borderId="10" xfId="4" applyFont="1" applyFill="1" applyBorder="1" applyAlignment="1" applyProtection="1">
      <alignment horizontal="justify" vertical="center" wrapText="1"/>
    </xf>
    <xf numFmtId="0" fontId="2" fillId="3" borderId="3" xfId="4" applyFont="1" applyFill="1" applyBorder="1" applyAlignment="1" applyProtection="1">
      <alignment horizontal="center" vertical="center" wrapText="1"/>
    </xf>
    <xf numFmtId="0" fontId="2" fillId="4" borderId="6" xfId="4" applyFont="1" applyFill="1" applyBorder="1" applyAlignment="1" applyProtection="1">
      <alignment horizontal="center" vertical="center" wrapText="1"/>
    </xf>
    <xf numFmtId="0" fontId="2" fillId="4" borderId="10" xfId="4" applyFont="1" applyFill="1" applyBorder="1" applyAlignment="1" applyProtection="1">
      <alignment horizontal="center" vertical="center" wrapText="1"/>
    </xf>
    <xf numFmtId="0" fontId="2" fillId="4" borderId="3" xfId="4" applyFont="1" applyFill="1" applyBorder="1" applyAlignment="1" applyProtection="1">
      <alignment horizontal="center" vertical="center" wrapText="1"/>
    </xf>
    <xf numFmtId="0" fontId="3" fillId="2" borderId="7" xfId="1" applyFont="1" applyFill="1" applyBorder="1" applyAlignment="1">
      <alignment vertical="center"/>
    </xf>
    <xf numFmtId="0" fontId="3" fillId="2" borderId="11" xfId="1" applyFont="1" applyFill="1" applyBorder="1" applyAlignment="1">
      <alignment horizontal="center" vertical="center"/>
    </xf>
    <xf numFmtId="0" fontId="3" fillId="2" borderId="11" xfId="1" applyFont="1" applyFill="1" applyBorder="1" applyAlignment="1">
      <alignment horizontal="justify"/>
    </xf>
    <xf numFmtId="0" fontId="3" fillId="2" borderId="8" xfId="1" applyFont="1" applyFill="1" applyBorder="1" applyAlignment="1">
      <alignment horizontal="justify"/>
    </xf>
    <xf numFmtId="0" fontId="3" fillId="2" borderId="12" xfId="1" applyFont="1" applyFill="1" applyBorder="1" applyAlignment="1">
      <alignment vertical="center"/>
    </xf>
    <xf numFmtId="0" fontId="3" fillId="2" borderId="0" xfId="1" applyFont="1" applyFill="1" applyBorder="1" applyAlignment="1">
      <alignment horizontal="center" vertical="center"/>
    </xf>
    <xf numFmtId="0" fontId="3" fillId="2" borderId="0" xfId="1" applyFont="1" applyFill="1" applyBorder="1" applyAlignment="1">
      <alignment horizontal="justify"/>
    </xf>
    <xf numFmtId="0" fontId="3" fillId="2" borderId="13" xfId="1" applyFont="1" applyFill="1" applyBorder="1" applyAlignment="1">
      <alignment horizontal="justify"/>
    </xf>
    <xf numFmtId="0" fontId="3" fillId="2" borderId="5" xfId="1" applyFont="1" applyFill="1" applyBorder="1" applyAlignment="1">
      <alignment vertical="center"/>
    </xf>
    <xf numFmtId="0" fontId="3" fillId="2" borderId="14" xfId="1" applyFont="1" applyFill="1" applyBorder="1" applyAlignment="1">
      <alignment horizontal="center" vertical="center"/>
    </xf>
    <xf numFmtId="0" fontId="3" fillId="2" borderId="14" xfId="1" applyFont="1" applyFill="1" applyBorder="1" applyAlignment="1">
      <alignment horizontal="justify"/>
    </xf>
    <xf numFmtId="0" fontId="3" fillId="2" borderId="15" xfId="1" applyFont="1" applyFill="1" applyBorder="1" applyAlignment="1">
      <alignment horizontal="justify"/>
    </xf>
    <xf numFmtId="0" fontId="2" fillId="2" borderId="6" xfId="1" applyFont="1" applyFill="1" applyBorder="1" applyAlignment="1" applyProtection="1">
      <alignment horizontal="center" vertical="center"/>
      <protection locked="0"/>
    </xf>
    <xf numFmtId="0" fontId="2" fillId="2" borderId="10" xfId="1" applyFont="1" applyFill="1" applyBorder="1" applyAlignment="1" applyProtection="1">
      <alignment horizontal="center" vertical="center"/>
      <protection locked="0"/>
    </xf>
    <xf numFmtId="0" fontId="2" fillId="2" borderId="10" xfId="1" applyFont="1" applyFill="1" applyBorder="1" applyAlignment="1" applyProtection="1">
      <alignment horizontal="justify" vertical="center" wrapText="1"/>
      <protection locked="0"/>
    </xf>
    <xf numFmtId="0" fontId="2" fillId="2" borderId="10" xfId="1" applyFont="1" applyFill="1" applyBorder="1" applyAlignment="1" applyProtection="1">
      <alignment horizontal="justify" vertical="center"/>
      <protection locked="0"/>
    </xf>
    <xf numFmtId="0" fontId="2" fillId="2" borderId="10" xfId="1" applyFont="1" applyFill="1" applyBorder="1" applyAlignment="1" applyProtection="1">
      <alignment horizontal="center" vertical="center" wrapText="1"/>
      <protection locked="0"/>
    </xf>
    <xf numFmtId="0" fontId="2" fillId="2" borderId="3" xfId="1" applyFont="1" applyFill="1" applyBorder="1" applyAlignment="1" applyProtection="1">
      <alignment horizontal="center" vertical="center"/>
      <protection locked="0"/>
    </xf>
    <xf numFmtId="0" fontId="5" fillId="2" borderId="2" xfId="0" applyFont="1" applyFill="1" applyBorder="1" applyAlignment="1">
      <alignment horizontal="center" wrapText="1"/>
    </xf>
    <xf numFmtId="0" fontId="5" fillId="2" borderId="9" xfId="0" applyFont="1" applyFill="1" applyBorder="1" applyAlignment="1">
      <alignment horizontal="center" wrapText="1"/>
    </xf>
    <xf numFmtId="0" fontId="5" fillId="2" borderId="4" xfId="0" applyFont="1" applyFill="1" applyBorder="1" applyAlignment="1">
      <alignment horizontal="center" wrapText="1"/>
    </xf>
    <xf numFmtId="0" fontId="2" fillId="2" borderId="6"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10" xfId="1" applyFont="1" applyFill="1" applyBorder="1" applyAlignment="1">
      <alignment horizontal="justify" vertical="center" wrapText="1"/>
    </xf>
    <xf numFmtId="0" fontId="2" fillId="2" borderId="10" xfId="1" applyFont="1" applyFill="1" applyBorder="1" applyAlignment="1">
      <alignment horizontal="justify" vertical="center"/>
    </xf>
    <xf numFmtId="0" fontId="2" fillId="2" borderId="3" xfId="1" applyFont="1" applyFill="1" applyBorder="1" applyAlignment="1">
      <alignment horizontal="center" vertical="center"/>
    </xf>
    <xf numFmtId="0" fontId="6" fillId="2" borderId="6"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3" xfId="0" applyFont="1" applyFill="1" applyBorder="1" applyAlignment="1">
      <alignment horizontal="center" vertical="center"/>
    </xf>
  </cellXfs>
  <cellStyles count="10">
    <cellStyle name="Millares [0]" xfId="9" builtinId="6"/>
    <cellStyle name="Normal" xfId="0" builtinId="0"/>
    <cellStyle name="Normal 2" xfId="1"/>
    <cellStyle name="Normal 2 2" xfId="2"/>
    <cellStyle name="Normal 3" xfId="3"/>
    <cellStyle name="Normal 4" xfId="4"/>
    <cellStyle name="Normal 5" xfId="8"/>
    <cellStyle name="Normal 7" xfId="5"/>
    <cellStyle name="Porcentaje" xfId="7" builtinId="5"/>
    <cellStyle name="Porcentaje 2" xfId="6"/>
  </cellStyles>
  <dxfs count="23">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patternType="solid">
          <bgColor rgb="FFFF0000"/>
        </patternFill>
      </fill>
    </dxf>
    <dxf>
      <font>
        <color theme="1"/>
      </font>
    </dxf>
    <dxf>
      <font>
        <color rgb="FFFF0000"/>
      </font>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
      <numFmt numFmtId="19" formatCode="d/mm/yyyy"/>
    </dxf>
    <dxf>
      <numFmt numFmtId="19" formatCode="d/mm/yyyy"/>
    </dxf>
    <dxf>
      <alignment horizontal="general" vertical="bottom" textRotation="0" wrapText="1" indent="0" justifyLastLine="0" shrinkToFit="0" readingOrder="0"/>
    </dxf>
    <dxf>
      <numFmt numFmtId="19" formatCode="d/mm/yyyy"/>
    </dxf>
    <dxf>
      <alignment horizontal="general" textRotation="0" wrapText="1" indent="0" justifyLastLine="0" shrinkToFit="0" readingOrder="0"/>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defaultTableStyle="TableStyleMedium2" defaultPivotStyle="PivotStyleLight16">
    <tableStyle name="PV01-PR04-F01 V 2.0-style" pivot="0" count="3">
      <tableStyleElement type="headerRow" dxfId="22"/>
      <tableStyleElement type="firstRowStripe" dxfId="21"/>
      <tableStyleElement type="secondRow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381000</xdr:colOff>
      <xdr:row>0</xdr:row>
      <xdr:rowOff>28575</xdr:rowOff>
    </xdr:from>
    <xdr:to>
      <xdr:col>2</xdr:col>
      <xdr:colOff>695325</xdr:colOff>
      <xdr:row>3</xdr:row>
      <xdr:rowOff>99040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28575"/>
          <a:ext cx="981075" cy="87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SUARIO" refreshedDate="43716.838506597225" createdVersion="6" refreshedVersion="3" minRefreshableVersion="3" recordCount="186">
  <cacheSource type="worksheet">
    <worksheetSource ref="A6:AB192" sheet="CONSOLIDADO AGOSTO 2019"/>
  </cacheSource>
  <cacheFields count="28">
    <cacheField name="No. Del Hallazgo" numFmtId="0">
      <sharedItems/>
    </cacheField>
    <cacheField name="VIGENCIA " numFmtId="0">
      <sharedItems containsSemiMixedTypes="0" containsString="0" containsNumber="1" containsInteger="1" minValue="2010" maxValue="2019" count="6">
        <n v="2010"/>
        <n v="2012"/>
        <n v="2016"/>
        <n v="2017"/>
        <n v="2018"/>
        <n v="2019"/>
      </sharedItems>
    </cacheField>
    <cacheField name="PROCESO" numFmtId="0">
      <sharedItems/>
    </cacheField>
    <cacheField name="ORIGEN" numFmtId="0">
      <sharedItems count="36">
        <s v="PLAN DE MEJORAMIENTO POR PROCESOS"/>
        <s v="PLAN DE MEJORAMIENTO GRUPO FORTALECIMIENTO SICON"/>
        <s v="AUDITORIA INTERNA SIG 2015"/>
        <s v="INFORME VISITA SEGUIMIENTO POR PARTE DEL ARCHIVO DE BOGOTÁ"/>
        <s v="AUDITORIA INTERNA SIG 2016"/>
        <s v="INFORME DE EVALUACIÓN AUSTERIDAD EN EL GASTO SEGUNDO TRIMESTRE 2016"/>
        <s v="AUDITORÍA PQRSD 2016"/>
        <s v="AUDITORÍA EXTERNA E INTERNA GESTIÓN ADMINISTRATIVA"/>
        <s v="AUDITORIA INTERNA SIG 2017 "/>
        <s v="AUDITORIA PQRSD 2017 "/>
        <s v="EVALUACION AUSTERIDAD DEL GASTO SEGUNDO TRIMESTRE - 2017"/>
        <s v="EVALUACIÓN AUSTERIDAD DEL GASTO III TRIMESTRE - 2017"/>
        <s v="AUDITORIA INTERNA SIG 2018"/>
        <s v="INFORME DE AUDITORÍA DE PRIMERA PARTE REALIZADA AL PROCEDIMIENTO DE PARTICIPACIÓN CIUDADANA"/>
        <s v="INFORME DE VISITA DE LA SUPERINTENDENCIA DE PUERTOS Y TRANSPORTE"/>
        <s v="ACCIONES POR AUTOCONTROL"/>
        <s v="AUDITORÍA PQRSD 2018"/>
        <s v="AUDITORÍA  AL CONVENIO INTERADMINISTRATIVO 2017-667 "/>
        <s v="INFORME VEEDURÍA DISTRITAL (201850033309900025E DE 2018)"/>
        <s v="INFORME DE AUDITORIA DE SISTEMAS DE GESTIÓN ICONTEC 2018"/>
        <s v="INFORME DE SEGUIMIENTO A LAS FUNCIONES DEL COMITÉ DE CONCILIACION"/>
        <s v="SEGUIMIENTO DE CONTRATOS Nos. 2017-1846 Y 2017-190"/>
        <s v="INFORME VISITA SEGUIMIENTO POR PARTE DEL ARCHIVO DE BOGOTÁ, 2018"/>
        <s v="AUDITORÍA CONTRATACIÓN, EN CUMPLIMIENTO DEL DECRETO DISTRITAL 371 DE 2010"/>
        <s v="AUDITORIA CONTRAVENCIONAL"/>
        <s v="AUDITORIA EXCEPTUADOS 2018"/>
        <s v="VISITA DE SEGUIMIENTO SECRETARIA DISTRITAL DE AMBIENTE"/>
        <s v="AUDITORIA SEGUIMIENTO A LA LEY DE TRANSPARENCIA Y DEL DERECHO ACCESO A LA INFORMACION PUBLICA NACIONAL  MARZO 2019"/>
        <s v="PMA- PLAN DE MEJORAMIENTO POR AUTOCONTROL POR COMUNICADO DEL MINISTERIO MT 20194210138001"/>
        <s v="INFORME ANUAL EN MATERIA DE DERECHO DE AUTOR SOBRE SOFTWARE Y HARDWARE - AÑO 2018  "/>
        <s v="INFORME FINAL DE EVALUACIÓN AUSTERIDAD DEL GASTO I TRIMESTRE 2019"/>
        <s v="EVALUACIÓN DEL PLAN ANTICORRUPCIÓN Y DE ATENCIÓN AL CIUDADANO (PAAC) HECHO POR LA SECRETARÍA GENERAL"/>
        <s v="AUDITORÍA INTERNA SGC 2019 _x000a_"/>
        <s v="AUDITORIA INTERNA SIG"/>
        <s v="INFORME EVALUACIÓN SIDEAP 2019"/>
        <s v="INFORME DE AUDITORUA DE SISTEMAS DE GESTIÓN ICONTEC 2018" u="1"/>
      </sharedItems>
    </cacheField>
    <cacheField name="FECHA DEL HALLAZGO" numFmtId="164">
      <sharedItems containsSemiMixedTypes="0" containsNonDate="0" containsDate="1" containsString="0" minDate="2010-11-15T00:00:00" maxDate="2019-07-12T00:00:00"/>
    </cacheField>
    <cacheField name="DESCRIPCIÓN DEL HALLAZGO" numFmtId="0">
      <sharedItems longText="1"/>
    </cacheField>
    <cacheField name="TEMA PROBLEMA  (RIESGOS)" numFmtId="0">
      <sharedItems containsBlank="1"/>
    </cacheField>
    <cacheField name="MOTIVO DEL HALLAZGO (CAUSA)" numFmtId="0">
      <sharedItems longText="1"/>
    </cacheField>
    <cacheField name="ACCIÓN" numFmtId="0">
      <sharedItems longText="1"/>
    </cacheField>
    <cacheField name="NUMERO DE HALLAZGOS " numFmtId="0">
      <sharedItems containsBlank="1" containsMixedTypes="1" containsNumber="1" containsInteger="1" minValue="1" maxValue="1"/>
    </cacheField>
    <cacheField name="NUMERO DE ACCIONES" numFmtId="0">
      <sharedItems containsSemiMixedTypes="0" containsString="0" containsNumber="1" containsInteger="1" minValue="1" maxValue="20"/>
    </cacheField>
    <cacheField name="TIPO DE ACCIÓN" numFmtId="0">
      <sharedItems containsBlank="1"/>
    </cacheField>
    <cacheField name="INDICADOR" numFmtId="0">
      <sharedItems/>
    </cacheField>
    <cacheField name="META" numFmtId="0">
      <sharedItems containsMixedTypes="1" containsNumber="1" minValue="0" maxValue="100"/>
    </cacheField>
    <cacheField name="SUBSECRETARÍA (DESPUES DEL REDISEÑO)" numFmtId="0">
      <sharedItems count="14">
        <s v="SUBSECRETARÍA DE SERVICIOS A LA CIUDADANÍA"/>
        <s v="DESPACHO -SUBSECRETARÍA DE SERVICIOS A LA CIUDADANÍA"/>
        <s v="SUBSECRETARÍA DE GESTIÓN JURÍDICA"/>
        <s v="SUBSECRETARÍA DE GESTIÓN CORPORATIVA"/>
        <s v="SUBSECRETARÍA DE GESTIÓN CORPORATIVA - DESPACHO - SUBSECRETARÍA DE SERVICIOS A LA CIUDADANÍA"/>
        <s v="SUBSECRETARÍA DE GESTIÓN DE LA MOVILIDAD"/>
        <s v="SUBSECRETARÍA DE SERVICIOS A LA CIUDADANÍA - SUBSECRETARÍA DE GESTIÓN CORPORATIVA"/>
        <s v="OFICINA DE CONTROL INTERNO"/>
        <s v="SUBSECRETARÍAS"/>
        <s v="SUBSECRETARÍA DE POLÍTICA DE MOVILIDAD"/>
        <s v="SUBSECRETARÍA DE GESTIÓN CORPORATIVA -_x000a_OTIC"/>
        <s v="OFICINA ASESORA DE PLANEACIÓN INSTITUCIONAL"/>
        <s v="OFICINA ASESORA DE COMUNICACIONES Y CULTURA PARA LA MOVILIDAD"/>
        <s v="OFICINA DE CONTROL DISCIPLINARIO"/>
      </sharedItems>
    </cacheField>
    <cacheField name="ÁREA RESPONSABLE (DESPUES DEL REDISEÑO)" numFmtId="0">
      <sharedItems count="26">
        <s v="SUBDIRECCIÓN DE CONTRAVENCIONES "/>
        <s v="OFICINA DE TECNOLOGÍAS DE LA INFORMACIÓN Y LAS COMUNICACIONES - DIRECCIÓN DE INVESTIGACIONES ADMINISTRATIVAS AL TRÁNSITO Y TRANSPORTE "/>
        <s v="DIRECCIÓN DE NORMATIVIDAD Y CONCEPTO"/>
        <s v="SUBDIRECCIÓN ADMINISTRATIVA"/>
        <s v="DIRECCIÓN DE GESTIÓN DE COBRO"/>
        <s v="SUBDIRECCION ADMINISTRATIVA - OFICINA DE TECNOLOGÍAS DE LA INFORMACIÓN Y LAS COMUNICACIONES - DIRECCIÓN DE ATENCIÓN AL CIUDADANO"/>
        <s v="DIRECCIÓN DE INGENIERÍA DE TRANSITO - DIRECCIÓN DE GESTIÓN DE TRANSITO Y CONTROL DE TRANSITO Y TRANSPORTE"/>
        <s v="SUBDIRECCIÓN DE CONTROL E INVESTIGACIONES AL TRANSPORTE PÚBLICO"/>
        <s v="DIRECCIÓN DE ATENCIÓN AL CIUDADANO"/>
        <s v="DIRECCIÓN DE ATENCIÓN AL CIUDADANO - SUBDIRECCIÓN ADMINISTRATIVA"/>
        <s v="SUBDIRECCIÓN DE CONTROL DE TRÁNSITO Y TRANSPORTE"/>
        <s v="DIRECCIÓN DE INVESTIGACIONES ADMINISTRATIVAS AL TRÁNISITO Y TRANSPORTE_x000a_"/>
        <s v="OFICINA DE CONTROL INTERNO"/>
        <s v="DIRECCIÓN DE REPRESENTACIÓN JUDICIAL"/>
        <s v="DIRECCIÓN DE CONTRATACIÓN"/>
        <s v="SUBDIRECCIÓN DE SEÑALIZACIÓN"/>
        <s v="SUBSECRETARÍAS"/>
        <s v="DIRECCIÓN DE ATENCIÓN AL CIUDADANO - OFICINA DE TECNOLOGÍAS DE LA INFORMACIÓN Y LAS COMUNICACIONES"/>
        <s v="OFICINA ASESORA DE COMUNICACIONES Y CULTURA PARA LA MOVILIDAD - GESTIÓN DOCUMENTAL"/>
        <s v="OFICINA ASESORA DE COMUNICACIONES Y CULTURA PARA LA MOVILIDAD - OFICINA DE SEGURIDAD VIAL - OFICINA DE GESTIÓN SOCIAL"/>
        <s v="SUBDIRECCIÓN ADMINISTRATIVA / OFICINA TECNOLOGÍA DE LA INFORMACIÓN Y LAS COMUNICACIONES -OTIC"/>
        <s v="DIRECCIÓN DE TALENTO HUMANO"/>
        <s v="OFICINA ASESORA DE PLANEACIÓN INSTITUCIONAL"/>
        <s v="DIRECCIÓN DE NORMATIVIDAD Y CONCEPTOS"/>
        <s v="OFICINA ASESORA DE COMUNICACIONES Y CULTURA PARA LA MOVILIDAD"/>
        <s v="OFICINA DE CONTROL DISCIPLINARIO"/>
      </sharedItems>
    </cacheField>
    <cacheField name="RESPONSABLE DE LA EJECUCIÓN (DESPUES DEL REDISEÑO)" numFmtId="0">
      <sharedItems containsBlank="1"/>
    </cacheField>
    <cacheField name="FECHA DE INICIO" numFmtId="164">
      <sharedItems containsSemiMixedTypes="0" containsNonDate="0" containsDate="1" containsString="0" minDate="2015-12-01T00:00:00" maxDate="2019-10-01T00:00:00"/>
    </cacheField>
    <cacheField name="FECHA DE TERMINACIÓN" numFmtId="164">
      <sharedItems containsSemiMixedTypes="0" containsNonDate="0" containsDate="1" containsString="0" minDate="2018-05-31T00:00:00" maxDate="2020-05-15T00:00:00"/>
    </cacheField>
    <cacheField name="FECHA SEGUIMIENTO" numFmtId="0">
      <sharedItems containsDate="1" containsBlank="1" containsMixedTypes="1" minDate="2016-03-31T00:00:00" maxDate="2019-08-30T00:00:00"/>
    </cacheField>
    <cacheField name="RESULTADOS DEL SEGUIMIENTO" numFmtId="0">
      <sharedItems containsBlank="1" longText="1"/>
    </cacheField>
    <cacheField name="ESTADO _x000a_(en ejecución, terminada)" numFmtId="164">
      <sharedItems containsBlank="1"/>
    </cacheField>
    <cacheField name="FECHA DE REVISIÓN" numFmtId="164">
      <sharedItems containsNonDate="0" containsDate="1" containsString="0" containsBlank="1" minDate="2018-12-05T00:00:00" maxDate="2019-09-07T00:00:00"/>
    </cacheField>
    <cacheField name="NOMBRE DEL AUDITOR" numFmtId="164">
      <sharedItems containsBlank="1"/>
    </cacheField>
    <cacheField name="DESCRIPCION DEL ANALISIS DE LA EFICACIA Y EFECTIVIDAD DE LA ACCIÓN" numFmtId="0">
      <sharedItems containsBlank="1" longText="1"/>
    </cacheField>
    <cacheField name="ESTADO DE LA ACCION" numFmtId="0">
      <sharedItems/>
    </cacheField>
    <cacheField name="# Reprog." numFmtId="0">
      <sharedItems containsSemiMixedTypes="0" containsString="0" containsNumber="1" containsInteger="1" minValue="0" maxValue="10"/>
    </cacheField>
    <cacheField name="REPORTE DE REFORMULACIÓN "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refreshedDate="43716.838506944441" createdVersion="3" refreshedVersion="3" minRefreshableVersion="3" recordCount="196">
  <cacheSource type="worksheet">
    <worksheetSource ref="A6:AB202" sheet="CONSOLIDADO AGOSTO 2019"/>
  </cacheSource>
  <cacheFields count="28">
    <cacheField name="No. Del Hallazgo" numFmtId="0">
      <sharedItems/>
    </cacheField>
    <cacheField name="VIGENCIA " numFmtId="0">
      <sharedItems containsSemiMixedTypes="0" containsString="0" containsNumber="1" containsInteger="1" minValue="2010" maxValue="2019"/>
    </cacheField>
    <cacheField name="PROCESO" numFmtId="0">
      <sharedItems/>
    </cacheField>
    <cacheField name="ORIGEN" numFmtId="0">
      <sharedItems/>
    </cacheField>
    <cacheField name="FECHA DEL HALLAZGO" numFmtId="164">
      <sharedItems containsSemiMixedTypes="0" containsNonDate="0" containsDate="1" containsString="0" minDate="2010-11-15T00:00:00" maxDate="2019-08-09T00:00:00"/>
    </cacheField>
    <cacheField name="DESCRIPCIÓN DEL HALLAZGO" numFmtId="0">
      <sharedItems longText="1"/>
    </cacheField>
    <cacheField name="TEMA PROBLEMA  (RIESGOS)" numFmtId="0">
      <sharedItems containsBlank="1" longText="1"/>
    </cacheField>
    <cacheField name="MOTIVO DEL HALLAZGO (CAUSA)" numFmtId="0">
      <sharedItems longText="1"/>
    </cacheField>
    <cacheField name="ACCIÓN" numFmtId="0">
      <sharedItems longText="1"/>
    </cacheField>
    <cacheField name="NUMERO DE HALLAZGOS " numFmtId="0">
      <sharedItems containsBlank="1" containsMixedTypes="1" containsNumber="1" containsInteger="1" minValue="1" maxValue="1"/>
    </cacheField>
    <cacheField name="NUMERO DE ACCIONES" numFmtId="0">
      <sharedItems containsSemiMixedTypes="0" containsString="0" containsNumber="1" containsInteger="1" minValue="1" maxValue="20"/>
    </cacheField>
    <cacheField name="TIPO DE ACCIÓN" numFmtId="0">
      <sharedItems containsBlank="1"/>
    </cacheField>
    <cacheField name="INDICADOR" numFmtId="0">
      <sharedItems/>
    </cacheField>
    <cacheField name="META" numFmtId="0">
      <sharedItems containsMixedTypes="1" containsNumber="1" minValue="0" maxValue="100"/>
    </cacheField>
    <cacheField name="SUBSECRETARÍA (DESPUES DEL REDISEÑO)" numFmtId="0">
      <sharedItems count="15">
        <s v="SUBSECRETARÍA DE SERVICIOS A LA CIUDADANÍA"/>
        <s v="DESPACHO -SUBSECRETARÍA DE SERVICIOS A LA CIUDADANÍA"/>
        <s v="SUBSECRETARÍA DE GESTIÓN JURÍDICA"/>
        <s v="SUBSECRETARÍA DE GESTIÓN CORPORATIVA"/>
        <s v="SUBSECRETARÍA DE GESTIÓN CORPORATIVA - DESPACHO - SUBSECRETARÍA DE SERVICIOS A LA CIUDADANÍA"/>
        <s v="SUBSECRETARÍA DE GESTIÓN DE LA MOVILIDAD"/>
        <s v="SUBSECRETARÍA DE SERVICIOS A LA CIUDADANÍA - SUBSECRETARÍA DE GESTIÓN CORPORATIVA"/>
        <s v="OFICINA DE CONTROL INTERNO"/>
        <s v="SUBSECRETARÍAS"/>
        <s v="SUBSECRETARÍA DE POLÍTICA DE MOVILIDAD"/>
        <s v="SUBSECRETARÍA DE GESTIÓN CORPORATIVA -_x000a_OTIC"/>
        <s v="OFICINA ASESORA DE PLANEACIÓN INSTITUCIONAL"/>
        <s v="OFICINA ASESORA DE COMUNICACIONES Y CULTURA PARA LA MOVILIDAD"/>
        <s v="OFICINA DE CONTROL DISCIPLINARIO"/>
        <s v="SUBSECRETARIA DE GESTIÓN CORPORATIVA"/>
      </sharedItems>
    </cacheField>
    <cacheField name="ÁREA RESPONSABLE (DESPUES DEL REDISEÑO)" numFmtId="0">
      <sharedItems count="26">
        <s v="SUBDIRECCIÓN DE CONTRAVENCIONES "/>
        <s v="OFICINA DE TECNOLOGÍAS DE LA INFORMACIÓN Y LAS COMUNICACIONES - DIRECCIÓN DE INVESTIGACIONES ADMINISTRATIVAS AL TRÁNSITO Y TRANSPORTE "/>
        <s v="DIRECCIÓN DE NORMATIVIDAD Y CONCEPTO"/>
        <s v="SUBDIRECCIÓN ADMINISTRATIVA"/>
        <s v="DIRECCIÓN DE GESTIÓN DE COBRO"/>
        <s v="SUBDIRECCION ADMINISTRATIVA - OFICINA DE TECNOLOGÍAS DE LA INFORMACIÓN Y LAS COMUNICACIONES - DIRECCIÓN DE ATENCIÓN AL CIUDADANO"/>
        <s v="DIRECCIÓN DE INGENIERÍA DE TRANSITO - DIRECCIÓN DE GESTIÓN DE TRANSITO Y CONTROL DE TRANSITO Y TRANSPORTE"/>
        <s v="SUBDIRECCIÓN DE CONTROL E INVESTIGACIONES AL TRANSPORTE PÚBLICO"/>
        <s v="DIRECCIÓN DE ATENCIÓN AL CIUDADANO"/>
        <s v="DIRECCIÓN DE ATENCIÓN AL CIUDADANO - SUBDIRECCIÓN ADMINISTRATIVA"/>
        <s v="SUBDIRECCIÓN DE CONTROL DE TRÁNSITO Y TRANSPORTE"/>
        <s v="DIRECCIÓN DE INVESTIGACIONES ADMINISTRATIVAS AL TRÁNISITO Y TRANSPORTE_x000a_"/>
        <s v="OFICINA DE CONTROL INTERNO"/>
        <s v="DIRECCIÓN DE REPRESENTACIÓN JUDICIAL"/>
        <s v="DIRECCIÓN DE CONTRATACIÓN"/>
        <s v="SUBDIRECCIÓN DE SEÑALIZACIÓN"/>
        <s v="SUBSECRETARÍAS"/>
        <s v="DIRECCIÓN DE ATENCIÓN AL CIUDADANO - OFICINA DE TECNOLOGÍAS DE LA INFORMACIÓN Y LAS COMUNICACIONES"/>
        <s v="OFICINA ASESORA DE COMUNICACIONES Y CULTURA PARA LA MOVILIDAD - GESTIÓN DOCUMENTAL"/>
        <s v="OFICINA ASESORA DE COMUNICACIONES Y CULTURA PARA LA MOVILIDAD - OFICINA DE SEGURIDAD VIAL - OFICINA DE GESTIÓN SOCIAL"/>
        <s v="SUBDIRECCIÓN ADMINISTRATIVA / OFICINA TECNOLOGÍA DE LA INFORMACIÓN Y LAS COMUNICACIONES -OTIC"/>
        <s v="DIRECCIÓN DE TALENTO HUMANO"/>
        <s v="OFICINA ASESORA DE PLANEACIÓN INSTITUCIONAL"/>
        <s v="DIRECCIÓN DE NORMATIVIDAD Y CONCEPTOS"/>
        <s v="OFICINA ASESORA DE COMUNICACIONES Y CULTURA PARA LA MOVILIDAD"/>
        <s v="OFICINA DE CONTROL DISCIPLINARIO"/>
      </sharedItems>
    </cacheField>
    <cacheField name="RESPONSABLE DE LA EJECUCIÓN (DESPUES DEL REDISEÑO)" numFmtId="0">
      <sharedItems containsBlank="1"/>
    </cacheField>
    <cacheField name="FECHA DE INICIO" numFmtId="164">
      <sharedItems containsSemiMixedTypes="0" containsNonDate="0" containsDate="1" containsString="0" minDate="2015-12-01T00:00:00" maxDate="2019-10-01T00:00:00"/>
    </cacheField>
    <cacheField name="FECHA DE TERMINACIÓN" numFmtId="164">
      <sharedItems containsSemiMixedTypes="0" containsNonDate="0" containsDate="1" containsString="0" minDate="2018-05-31T00:00:00" maxDate="2020-05-15T00:00:00" count="34">
        <d v="2019-09-30T00:00:00"/>
        <d v="2019-08-20T00:00:00"/>
        <d v="2019-08-30T00:00:00"/>
        <d v="2019-12-30T00:00:00"/>
        <d v="2019-07-30T00:00:00"/>
        <d v="2019-06-28T00:00:00"/>
        <d v="2019-12-31T00:00:00"/>
        <d v="2019-11-30T00:00:00"/>
        <d v="2018-12-31T00:00:00"/>
        <d v="2019-03-15T00:00:00"/>
        <d v="2019-12-16T00:00:00"/>
        <d v="2018-05-31T00:00:00"/>
        <d v="2018-06-30T00:00:00"/>
        <d v="2019-10-30T00:00:00"/>
        <d v="2019-06-30T00:00:00"/>
        <d v="2019-07-18T00:00:00"/>
        <d v="2019-07-25T00:00:00"/>
        <d v="2019-08-27T00:00:00"/>
        <d v="2019-04-30T00:00:00"/>
        <d v="2019-10-15T00:00:00"/>
        <d v="2019-06-01T00:00:00"/>
        <d v="2019-07-31T00:00:00"/>
        <d v="2019-10-31T00:00:00"/>
        <d v="2019-06-25T00:00:00"/>
        <d v="2019-11-29T00:00:00"/>
        <d v="2019-03-30T00:00:00"/>
        <d v="2019-08-31T00:00:00"/>
        <d v="2020-01-31T00:00:00"/>
        <d v="2020-05-06T00:00:00"/>
        <d v="2020-05-14T00:00:00"/>
        <d v="2019-12-15T00:00:00"/>
        <d v="2019-12-21T00:00:00"/>
        <d v="2019-08-09T00:00:00"/>
        <d v="2019-09-15T00:00:00"/>
      </sharedItems>
    </cacheField>
    <cacheField name="FECHA SEGUIMIENTO" numFmtId="0">
      <sharedItems containsDate="1" containsBlank="1" containsMixedTypes="1" minDate="2016-03-31T00:00:00" maxDate="2019-08-30T00:00:00"/>
    </cacheField>
    <cacheField name="RESULTADOS DEL SEGUIMIENTO" numFmtId="0">
      <sharedItems containsBlank="1" longText="1"/>
    </cacheField>
    <cacheField name="ESTADO _x000a_(en ejecución, terminada)" numFmtId="164">
      <sharedItems containsBlank="1"/>
    </cacheField>
    <cacheField name="FECHA DE REVISIÓN" numFmtId="164">
      <sharedItems containsNonDate="0" containsDate="1" containsString="0" containsBlank="1" minDate="2018-12-05T00:00:00" maxDate="2019-09-07T00:00:00"/>
    </cacheField>
    <cacheField name="NOMBRE DEL AUDITOR" numFmtId="164">
      <sharedItems containsBlank="1"/>
    </cacheField>
    <cacheField name="DESCRIPCION DEL ANALISIS DE LA EFICACIA Y EFECTIVIDAD DE LA ACCIÓN" numFmtId="0">
      <sharedItems containsBlank="1" longText="1"/>
    </cacheField>
    <cacheField name="ESTADO DE LA ACCION" numFmtId="0">
      <sharedItems count="2">
        <s v="ABIERTA"/>
        <s v="CERRADA"/>
      </sharedItems>
    </cacheField>
    <cacheField name="# Reprog." numFmtId="0">
      <sharedItems containsSemiMixedTypes="0" containsString="0" containsNumber="1" containsInteger="1" minValue="0" maxValue="10"/>
    </cacheField>
    <cacheField name="REPORTE DE REFORMULACIÓN "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6">
  <r>
    <s v="01-2010"/>
    <x v="0"/>
    <s v="REGULACIÓN Y CONTROL"/>
    <x v="0"/>
    <d v="2010-11-15T00:00:00"/>
    <s v="Hallazgo No. 1:_x000a_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_x000a_"/>
    <s v="Organización archivo "/>
    <s v="Incumplimiento  de los lineamientos del procedimiento administración  de archivos de gestión y de la clasificación  establecida en la tabla de retención documental que se encuentren vigentes en la vigencia 2016. "/>
    <s v="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
    <n v="1"/>
    <n v="1"/>
    <s v="N/A"/>
    <s v="Contar con un (1) archivo de gestión organizado de los procesos contravencionales iniciados en la vigencia 2016  por la  Subdirección de Contravenciones de Tránsito. "/>
    <s v="Un (1) archivo de gestión organizado de los procesos contravencionales iniciados en la vigencia 2016  por la  Subdirección de Contravenciones de Tránsito."/>
    <x v="0"/>
    <x v="0"/>
    <s v="Pablo Cesar Garcia Camacho"/>
    <d v="2016-06-27T00:00:00"/>
    <d v="2019-09-30T00:00:00"/>
    <d v="2016-03-31T00:00:00"/>
    <s v="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
    <s v=" "/>
    <d v="2019-04-03T00:00:00"/>
    <s v="Blanca Ofir Murillo_x000a_"/>
    <s v="03/04/2019 Mediante memorando SDM-OCI-64840 del 26/03/2019 se acoge la solicitud de reprogramación de la acción para el 30/09/2019 ._x000a________________________________________________________________x000a_17/01/2019: No se presento evidencia del cumplimiento de la ejecución de esta acción_x000a________________________________________________x000a_31/10/2018: De acuerdo a lo indicado por la Subdirección: &quot;La Subdirección de Contravenciones de Tránsito solicita el cierre de esta acción puesto que se organizó el archivo de gestión correspondiente al año 2016, ya que a la fecha se encuentra organizado cumplimiento los respectivos lineamientos&quot;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_x000a__x000a_Adicionalmente se aporta como evidencia acta del 10/10/2018 de seguimiento a implementación TRD realizada por la Subdirección Administrativa, en la cual se evidencian compromisos adquiridos para el mes de noviembre, relacionados con el archivo vigencia 2016._x000a__x000a_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_x000a____________________________________________________________x000a_03/05/2018: No se aporta evidencia que permita evaluar el cumplimiento de la acción establecida_x000a__x000a____________________________________________________________x000a__x000a_10/10/2017, Seguimiento realizado por Deicy Beltrán , atendido por Mónica Burgos, Jorge Puentes  y  _x000a__x000a_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_x000a__x000a_Revisión de  la Efectividad :  Al verificar las actividades adelantadas por el proceso se pudo evidenciar que a la fecha del presente seguimiento se ha organizado  el archivo del año 2017, conforme a las TDR aprobada  hasta el mes de marzo. _x000a_Se evidencia que cada uno de los grupos de trabajo cuenta con una base de datos que le permite identificar la ubicabilidad de los documentos  físicamente. _x000a_Una vez revisadas las subseries, se pudo encontrar en la subserie 2 &quot;embriaguez&quot;:  -Que no se relacionan todos los documentos que se encuentran físicamente   en la hoja de control,_x000a_-Para expedientes del  año  2016, que  se encuentran en ejecución,  la foliación esta en esfero_x000a_- Si bien es cierto,  que todos los expedientes pueden o no contener la documentación que se señala en las TDR, es indispensable que la misma sirva de guía de organización._x000a_-Los expedientes no están foliados, toda vez que dentro de una misma carpeta (unidad documental) se archivan hasta cinco expedientes._x000a__x000a_Respecto de las otras subseries   documentales 3 &quot; Entrega de vehículos inmovilizados&quot;  se observa que si bien es cierto toda la documentación se encuentra organizada, conforme  a TDR  y la base de datos la misma no se encuentra encarpetada, ni con hoja de ruta._x000a_La razón fundamental es la falta de insumos que debe entregar la  Subdirección Administrativa y  la falta de personal. _x000a__x000a_Conclusión: Acción no efectiva _x000a__x000a_Recomendación: El responsable del proceso debe solicitar a la OCI la reprogramación de la acción y señalar las razones por las cuales se ha reprogramado mas de dos veces._x000a__x000a_13/03/2017, Seguimiento realizado por Diana Patiño _x000a__x000a_Revisión de la eficacia: La Subdirección de Contravenciones de Transito, cuenta con una archivo de gestión organizado según lo establecido en el procedimiento PA01-PR02 &quot;.. Administración de archivo de gestión&quot; para el periodo 2016, el cual actualmente se encuentra en la sede de puente Aranda._x000a__x000a_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_x000a__x000a_Conclusión: Acción no efectiva _x000a__x000a_Recomendación: El responsable del proceso debe solicitar a la OCI la reprogramación de la acción y señalar las razones por las cuales se ha reprogramado mas de dos veces._x000a__x000a______________________________________________________________x000a__x000a_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_x000a__x000a_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_x000a__x000a_Observaciones hallazgo No. 1:_x000a__x000a_&quot;25/11/2014, auditoria realizada por Viviana Duran, y atendida por Paula Cruz_x000a__x000a_1. Se revisó el hallazgo contra las acciones implementadas encontrando que la única acción definida no describe con exactitud el producto esperado y la eliminación de la causa raíz del problema. _x000a_2.  Por otro lado se pudo evidenciar que la Subdirección cuenta con un plan de trabajo respecto del archivo, encontrando los siguientes avances:_x000a__x000a_a) Con base en las Tablas de Retención Documental se han realizado traslados de archivo cada 15 días a Puente Aranda, _x000a_b) Se ajustaron las bases de datos de actas de entrega y copias de audiencias, con el apoyo de un técnico documental, complementando la información requerida en las mismas._x000a_c) Las carpetas que actualmente se utilizan en la Subdirección están debidamente rotuladas y foliadas._x000a_d) Se contrataron tres (3) personas para apoyo en el archivo de la Subdirección._x000a_e) En el mes de septiembre de la presente anualidad se adjudicó el contrato de Scanner para la digitalización de los documentos de la Subdirección._x000a__x000a_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_x000a__x000a_Recomendación: Reformular la acción en un nuevo plan de mejoramiento y excluir esta acción del plan de mejoramiento.&quot;_x000a__x000a__x000a_Observación hallazgo No. 13 _x000a__x000a__x000a_&quot;25/11/2014, auditoría realizada por Viviana Duran_x000a__x000a_1. Se revisó el hallazgo contra la acción implementada no encontrando novedad al respecto._x000a_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_x000a__x000a_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_x000a_Recomendación: Reformular la acción unificándola con la acción numero uno (1) del presente plan de mejoramiento y excluir esta acción del plan de mejoramiento.&quot;_x000a__x000a__x000a_"/>
    <s v="ABIERTA"/>
    <n v="5"/>
    <n v="0"/>
  </r>
  <r>
    <s v="02-2012"/>
    <x v="1"/>
    <s v="GESTIÓN TECNOLOGICA _x000a_Y _x000a_REGULACIÓN Y CONTROL"/>
    <x v="1"/>
    <d v="2012-01-31T00:00:00"/>
    <s v="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
    <s v="Acción reformulada: 18 de Marzo 2019:_x000a_Establecer las estructuras bajo la cual el proveedor del sistema contravencional SICON debe reportar la información histórica, para ser migrada al sistema de información institucional de la SDM_x000a____________________________x000a_Acción inicial:_x000a_Estructurar los documentos precontractuales, realizar proceso de selección,  implementar y poner en producción el nuevo sistema de información de procesos administrativos, el cual será de propiedad de la Secretaría Distrital de Movilidad. "/>
    <n v="1"/>
    <n v="1"/>
    <s v="Correctiva"/>
    <s v="Indicador reformulado: 18 de  Marzo 2019:_x000a_cronograma  de entrega información histórica_x000a__________________________x000a_Indicador inicial:_x000a_Sistema de información de procesos administrativos implementado y puesto en producción. "/>
    <s v="Meta reformulada: 18 deMarzo 2019:_x000a_100%._x000a_________________________x000a_Meta Incial:_x000a_Un (1) Sistema de información de procesos administrativos implementado y puesto en producción. "/>
    <x v="1"/>
    <x v="1"/>
    <s v="Edgar Eduardo Romero - Ana María Corredor"/>
    <d v="2016-08-25T00:00:00"/>
    <d v="2019-08-20T00:00:00"/>
    <d v="2019-03-18T00:00:00"/>
    <s v="Los procesos responsables solicitar la reprogramación y reformulación de las acciones, en espera del informe de la auditoria de la Contraloria, donde hay acciones similares._x000a__x000a_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_x000a_10/08/2016. Seguimiento realizado por Pablo Parra profesional de la OCI, atendido por Edgar Eduardo Romero, Luis Germán Moros, Germán Coral y Jessica Ramírez._x000a__x000a_De acuerdo con lo manifestado por los servidores que atendieron la visita,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_x000a_03-02-2016 seguimiento realizado por Diana Patiño y atendido por Edgar Eduardo Romero y Javier Díaz. _x000a__x000a_A la fecha  se observa  que no se ha adelantado el levantamiento e implementación de las funcionalidades que les permitan a los funcionarios de la entidad tener el control del sistema._x000a__x000a_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No es posible identificar el cronograma de las funcionalidades pendientes y pactadas por el proveedor donde se identifique los desarrollos y su implementación_x000a__x000a_Por lo anterior el auditor concluye reprogramar el seguimiento de la eficacia y la efectividad de las acciones de mejora de la Oficina de Información Sectorial_x000a__x000a_Recomendación: Reprogramar revisión de la eficacia y efectividad._x000a__x000a_Octubre 2013: Se han implementado varios  procesos funcionales  del software que han dejado de ser ejecutados por el proveedor y se convierten en funciones o actividades a cargo de los funcionarios de los Procesos. Se han automatizado reportes recurrentes. _x000a_Con el proveedor del software se siguen implementando nuevas opciones y/o reportes._x000a_-23-"/>
    <s v="ABIERTA"/>
    <n v="9"/>
    <n v="1"/>
  </r>
  <r>
    <s v="14-2012"/>
    <x v="1"/>
    <s v="GESTIÓN TECNOLOGICA _x000a_Y _x000a_REGULACIÓN Y CONTROL"/>
    <x v="1"/>
    <d v="2012-01-31T00:00:00"/>
    <s v="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x000a_Motivo inicial:_x000a_Ausencia de funcionalidades misionales en el actual sistema de información SICON, las cuales por necesidad del servicio se han suplido con otro tipo de herramientas, por cuanto el sistema de información se ha implementado gradualmente  y a la fecha no se tiene en su totalidad."/>
    <s v="Acción reformulada: 18 de Marzo 2019:_x000a_Establecer las estructuras bajo la cual el proveedor del sistema contravencional SICON debe reportar la información histórica, para ser migrada al sistema de información institucional de la SDM_x000a______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Correctiva"/>
    <s v="Indicador reformulado:18 de Marzo 2019:_x000a_cronograma  de entrega información histórica_x000a____________________________x000a_Indicador inicial:_x000a_Sistema de información de procesos administrativos implementado y puesto en producción. "/>
    <s v="Meta reformulada: 18 de Marzo 2019:_x000a_100%_x000a________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03-02-2016 seguimiento realizado por Diana Patiño y atendido por Edgar Eduardo Romero y Javier Díaz. _x000a__x000a_Se observa que a la fecha no se ha realizado un plan de migración y homologación de los diferentes sistemas de información y dar de baja aplicaciones alternas para la operación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27-08-2015 seguimiento realizado por Diana Patiño y atendido por Javier Díaz. _x000a_Se identifica que no se han realizado ningún avance en la migración de la información que se encuentra almacenada en los diferentes programas al SICON _x000a_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_x000a_Por lo anterior el auditor concluye reprogramar el seguimiento de la eficacia y la efectividad de las acciones de mejora de la Oficina de Información Sectorial_x000a_Recomendación: Reprogramar revisión de la eficacia y efectividad._x000a__x000a_Octubre 2013: ING. BISMARK E ING JRGE MANUEL están estableciendo los planes de migración  acorde con la información  y datos almacenados en los aplicativos alternos  y que se deben incorporar al SICON._x000a_-10- "/>
    <s v="ABIERTA"/>
    <n v="8"/>
    <n v="1"/>
  </r>
  <r>
    <s v="17-2012"/>
    <x v="1"/>
    <s v="GESTIÓN TECNOLOGICA _x000a_Y _x000a_REGULACIÓN Y CONTROL"/>
    <x v="1"/>
    <d v="2012-01-31T00:00:00"/>
    <s v="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_x000a_"/>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________x000a_Motivo inicial:_x000a_Al no contar con la completitud de los flujos de trabajo desarrollados en el sistema, se hace necesario solicitar modificaciones que no permiten realizar una adecuada administración de la información producto de la operación del día a día. "/>
    <s v="Acción reformulada: 18 de Marzo 2019:_x000a_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_x000a_____________________x000a_Acción inicial:_x000a_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
    <n v="1"/>
    <n v="1"/>
    <s v="Correctiva"/>
    <s v="Indicador reformulado:18 de Marzo 2019:_x000a_Requerimientos de mejoras solicitados / Requerimientos de mejora  implementados * 100_x000a_______________________x000a_Indicador inicial:_x000a_Sistema de información de procesos administrativos implementado y puesto en producción. "/>
    <s v="Meta reformulada:18 de Marzo 2019:_x000a_100%_x000a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_x000a_Alberto Triana Lozada_x000a__x000a_"/>
    <s v="18/03/2019.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03-02-2016 seguimiento realizado por Diana Patiño y atendido por Edgar Eduardo Romero y Javier Díaz. _x000a__x000a_Se observa  que a la fecha  no se ha adelantado el levantamiento e implementación de las funcionalidades que les permitan a los funcionarios de la entidad tener el control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_x000a_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_x000a__x000a_Por lo anterior el auditor concluye reprogramar el seguimiento de la eficacia y la efectividad de las acciones de mejora de la Oficina de Información Sectorial_x000a__x000a_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_x000a_-8-"/>
    <s v="ABIERTA"/>
    <n v="9"/>
    <n v="1"/>
  </r>
  <r>
    <s v="20-2012"/>
    <x v="1"/>
    <s v="GESTIÓN TECNOLOGICA _x000a_Y _x000a_REGULACIÓN Y CONTROL"/>
    <x v="1"/>
    <d v="2012-01-31T00:00:00"/>
    <s v="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
    <s v="Debilidades aplicativo SICON"/>
    <s v="Motivo reformulado: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
    <s v="Acción reformulada:18 de Marzo 2019:_x000a_Establecer las estructuras bajo la cual el proveedor del sistema contravencional SICON debe reportar la información histórica, para ser migrada al sistema de información institucional de la SDM_x000a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Correctiva"/>
    <s v="Indicador reformulado:18 de Marzo 2019:_x000a_cronograma  de entrega información histórica_x000a______________________x000a_Indicador inicial:_x000a_Sistema de información de procesos administrativos implementado y puesto en producción. "/>
    <s v="Meta reformulada:18 de Marzo 2019:_x000a_100%_x000a_____________________x000a_Meta inicial:_x000a_Un (1) Sistema de información de procesos administrativos implementado y puesto en producción. "/>
    <x v="1"/>
    <x v="1"/>
    <s v="Edgar Eduardo Romero - Ana María Corredor"/>
    <d v="2016-08-25T00:00:00"/>
    <d v="2019-08-20T00:00:00"/>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x000a_____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03-02-2016 seguimiento realizado por Diana Patiño y atendido por Edgar Eduardo Romero y Javier Díaz. _x000a__x000a_Se observa  que a la fecha no se ha realizado un plan de migración y homologación de los diferentes sistemas de información y dar de baja aplicaciones alternas para la operación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Se identifica que no se han realizado ningún avance en la migración de la información que se encuentra almacenada en los diferentes programas al SICON _x000a_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_x000a_A la fecha la Oficina de Información Sectorial  continua con la migración y homologación de la información y bases de datos almacenados en los aplicativos alternos y que deben ser incorporados en el sistema contravencional SICON_x000a__x000a_Por lo anterior el auditor concluye reprogramar el seguimiento de la eficacia y la efectividad de las acciones de mejora de la Oficina de Información Sectorial_x000a__x000a_Recomendación: Reprogramar revisión de la eficacia y efectividad._x000a__x000a_Octubre 2013: ING. BISMARK E ING JRGE MANUEL están estableciendo los planes de migración  acorde con la información  y datos almacenados en los aplicativos alternos  y que se deben incorporar al SICON._x000a_-10- "/>
    <s v="ABIERTA"/>
    <n v="8"/>
    <n v="1"/>
  </r>
  <r>
    <s v="22-2012"/>
    <x v="1"/>
    <s v="GESTIÓN TECNOLOGICA _x000a_Y _x000a_REGULACIÓN Y CONTROL"/>
    <x v="1"/>
    <d v="2012-01-31T00:00:00"/>
    <s v="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x000a_Motivo Inicial:_x000a_El cargue de información de recaudo de los Bancos al sistema de información contravencional SICON actualmente se realiza con  intervención de un funcionario de la SDM, dado que no se cuenta con una funcionalidad que permita realizarlo sin intervención humana._x000a__x000a_ "/>
    <s v="Acción reformulada:18 de Marzo 2019:_x000a_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_x000a_____________x000a_Acción Inicial_x000a_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
    <n v="1"/>
    <n v="1"/>
    <s v="Correctiva"/>
    <s v="Indicador reformulado:Marzo 2019:_x000a_Un Requerimientos de implementación solicitado e implementado._x000a________________________x000a_Indicador Inicial:_x000a_Sistema de información SIPA implementado y puesto en producción (Módulo Financiero).   "/>
    <s v="Meta reformulada:18 de Marzo 2019:_x000a_100%_x000a____________________x000a_Meta inicial:_x000a_Un (1) Sistema de información SIPA implementado y puesto en producción._x000a_ (Módulo Financiero)."/>
    <x v="1"/>
    <x v="1"/>
    <s v="Edgar Eduardo Romero - Ana María Corredor"/>
    <d v="2016-09-29T00:00:00"/>
    <d v="2019-08-20T00:00:00"/>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_x000a_Alberto Triana Lozada_x000a__x000a_"/>
    <s v="18/03/2019.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Mediante el memorando SDM-OSI-140254-2017 la DPA junto con la OIS solicito a la OCI la reformulación de la acción para fecha de terminación del 15 de marzo de 2018_x000a_Efectividad de la acción: No aplica, dado que no se ha implementado la acción_x000a_Conclusión: La acción de mejora se encuentra en ejecución sin novedad particular._x000a__x000a_02/10/2017 Seguimiento realizado por Diana Patiño_x000a_Revisión análisis de causas vs acciones: Se observa que la acción guarda relación con las causas identificadas._x000a_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_x000a_Efectividad de la acción: Dentro de los soportes entregados no fue posible evidenciar la entrega del requerimiento por parte del contratista SICON , por ente la aplicabilidad por parte de la entidad y entrega de manual de funcionalidad. _x000a_Conclusión: La acción de mejora no se ha cumplido_x000a_Recomendación: El responsable del proceso debe solicitar a la OCI la reprogramación de la acción._x000a__x000a_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_x000a_03-02-2016 seguimiento realizado por Diana Patiño y atendido por Javier Díaz. _x000a__x000a_A la fecha no es posible evidenciar el cambio del sistema SICON donde se permita cargar los archivos encriptados enviados por asobancari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Hasta la fecha no es posible evidenciar el cambio del sistema SICON donde se permita cargar los archivos encriptados enviados por asobancaria._x000a_Por lo anterior el auditor concluye reprogramar el seguimiento de la eficacia y la efectividad de las acciones de mejora de la Oficina de Información Sectorial_x000a_Recomendación: Reprogramar revisión de la eficacia y efectividad._x000a__x000a_12-05-2015 seguimiento realizado por Diana Patiño y atendido por Javier Díaz. _x000a_No fue posible evidenciar el cambio dentro del sistema SICON, que permita el cargue y aplicación de pagos sin necesidad de bajar los archivos planos sino que sean cargados con la encriptación enviada por asobancaria _x000a_Por lo anterior el auditor concluye reprogramar el seguimiento de la eficacia y la efectividad de las acciones de mejora de la Oficina de Información Sectorial_x000a_Recomendación: Reprogramar revisión de la eficacia y efectividad._x000a__x000a_Octubre 2013: DENTRO DEL PROYECTO  DE INTERCAMBIO DE INFORMACION PARA SU APLICACIÓN EN EL MARCO DE SEGURIDAD DE LA INFORMACION SE INCLUYE LA LISTA DE PROTOCOLOS, PROYECTO A DESARROLLAR CON INICIO EN AGOSTO  2013_x000a_ING BISMARK Y ALARCON_x000a_-5-"/>
    <s v="ABIERTA"/>
    <n v="10"/>
    <n v="1"/>
  </r>
  <r>
    <s v="01-2016"/>
    <x v="2"/>
    <s v="GESTIÓN LEGAL Y CONTRACTUAL"/>
    <x v="2"/>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n v="1"/>
    <n v="2"/>
    <s v="Correctiva"/>
    <s v="N° de seguimiento realizados/N° de seguimientos programados._x000a_"/>
    <n v="1"/>
    <x v="2"/>
    <x v="2"/>
    <s v="PauloAndrés Rincón Garay"/>
    <d v="2015-12-01T00:00:00"/>
    <d v="2019-08-30T00:00:00"/>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05/09/2019_x000a_No se aporta evidencia del cumplimeinto de la  acción ._x000a_Fecha de terminación de la acción 30/08/2019 _x000a__x000a_CONCLUSION: ACCION ABIERTA_x000a__________________________ 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Acción 2 (Corrección): Descargar en el aplicativo de correspondencia por parte del funcionario a cargo, las solicitudes de consultas y conceptos que se encuentren pendientes por trámite._x000a_Indicador: N° de solicitudes de consultas y conceptos descargados/ N° de consultas y conceptos contestadas pero pendiente por descargar._x000a_Meta:100 %. 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  _x000a__x000a__x000a__x000a_________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___________________________________________x000a_24/11/2017.  Seguimiento realizado por Deicy Beltrán  profesional de la OCI, atendido por  las  doctoras Ivy Sepúlveda y Paula Andrea  Díaz , profesional es de  la  Dirección  de Asuntos Legales   _x000a_1. Revisión análisis de causas: 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_x000a_3. Efectividad de la acción: n/A_x000a_NO se puede verificar la efectividad, toda vez que no se ha dado cumplimiento a la acción. _x000a_4. Conclusión Reprogramar la acción, la cual de conformidad con los lineamientos  del procedimiento PV01- PRO4, quedo concertada para el 29  de junio de 2018_x000a__x000a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s v="ABIERTA"/>
    <n v="3"/>
    <n v="0"/>
  </r>
  <r>
    <s v="01-2016"/>
    <x v="2"/>
    <s v="GESTIÓN LEGAL Y CONTRACTUAL"/>
    <x v="2"/>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3. Descargar en el aplicativo de correspondencia por parte del funcionario a cargo, las solicitudes de consultas y conceptos que se encuentren pendientes por trámite."/>
    <s v=" "/>
    <n v="3"/>
    <s v="Correctiva"/>
    <s v="N° de solicitudes de consultas y conceptos descargados/ N° de consultas y conceptos contestadas pero pendiente por descargar."/>
    <n v="1"/>
    <x v="2"/>
    <x v="2"/>
    <s v="PauloAndrés Rincón Garay"/>
    <d v="2015-12-01T00:00:00"/>
    <d v="2019-08-30T00:00:00"/>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SEGUIMIENTO REALIZADO 05/09/2019_x000a_No se aporta evidencia de cumplimiento _x000a_Fecha de terminación de la acción 30/08/2019 _x000a__x000a_CONCLUSION: ACCION ABIERTA_________________________________x000a_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_x000a_Acción 2 (Corrección): Descargar en el aplicativo de correspondencia por parte del funcionario a cargo, las solicitudes de consultas y conceptos que se encuentren pendientes por trámite._x000a__x000a_Indicador: N° de solicitudes de consultas y conceptos descargados/ N° de consultas y conceptos contestadas pero pendiente por descargar._x000a__x000a_Meta:100 %_x000a_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x000a_30/04/2018.  Seguimiento realizado por Deicy Beltrán- Amparo Quintana,  profesionales de la OCI, atendido por  las  doctora Ivy Sepúlveda profesional es de  la  Dirección  de Asuntos Legales   _x000a_La acción se encuentra dentro del término de ejecución. _x000a__x000a_24/11/2017.  Seguimiento realizado por Deicy Beltrán  profesional de la OCI, atendido por  las  doctoras Ivy Sepúlveda y Paula Andrea  Díaz , profesional es de  la  Dirección  de Asuntos Legales   _x000a_1. Revisión análisis de causas_x000a_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quot;Adelantar la implementación de controles de correspondencia y seguridad de la información determinadas en el diagnóstico que previamente se elabore&quot;; no se puede cumplir, toda vez que con ocasión al nuevo sistema de información que regirá a partir del 1 de enero, tendrá alarmas con las cuales se podrán realizar los  controles  respectivos    _x000a_3. Efectividad de la acción:  NO se puede verificar la efectividad, toda vez que no se ha dado cumplimiento a la acción._x000a_NO se puede verificar la efectividad, toda vez que no se ha dado cumplimiento a la acción. _x000a_4. Conclusión Reprogramar la acción, la cual de conformidad con los lineamientos  del procedimiento PV01- PRO4, quedo concertada para el 28  de junio  de 2018 (en espera de la implementación del nuevo sistema) _x000a_______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s v="ABIERTA"/>
    <n v="3"/>
    <n v="0"/>
  </r>
  <r>
    <s v="31-2016"/>
    <x v="2"/>
    <s v="GESTIÓN ADMINISTRATIVA"/>
    <x v="3"/>
    <d v="2015-02-10T00:00:00"/>
    <s v="La Secretaría Distrital de Movilidad a la fecha no cuenta con un Programa de Gestión Documental (PGD), con la estructura e instancias de aprobación como lo establece el Decreto 2609 de 2012._x000a__x000a_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quot;entrega de Tabla de Retención y Tabla de Valoración Documental&quot; en el que se comprometió a presentarlas ante el Consejo Distrital de Archivos el 30 de agosto de 2014 y las Tablas de Valoración Documental en el mes de diciembre de 2015._x000a__x000a_Adicionalmente está pendiente la elaboración del Plan Institucional de Archivos -PINAR- de la Secretaría Distrital de Movilidad."/>
    <s v="Debilidades en el seguimiento de actividades al interior del proceso"/>
    <s v="Posible desconocimiento de normas, en particular, el Decreto 2609 de 2012 y el Acuerdo 04 de 2013 del Archivo General de la Nación._x000a__x000a_Posibles deficiencias en la Planeación de la Gestión Documental."/>
    <s v="Elaboración y aprobación de las Tablas de Valoración Documental por parte del Comité Interno de Archivo de la SDM y presentación ante el Consejo Distrital de Archivos para su convalidación."/>
    <n v="1"/>
    <n v="3"/>
    <s v="Correctiva"/>
    <s v="TVD elaboradas, aprobadas y presentadas al Consejo Distrital de Archivos."/>
    <s v="TVD elaboradas, aprobadas y presentadas al Consejo Distrital de Archivos."/>
    <x v="3"/>
    <x v="3"/>
    <s v="Sonia Mireya Alfonso Muñoz"/>
    <d v="2016-09-01T00:00:00"/>
    <d v="2019-12-30T00:00:00"/>
    <d v="2019-07-03T00:00:00"/>
    <s v="Respuesta dada por la SA en el seguimiento realizado al PMA 2o. Trimestre 2019 (Rad SDM SA-140412-2019 03/07/2019) y complementada en correo electrónico de fecha 05/07/2019:_x000a_Actualmente se están adelantando los inventarios documentales los cuales son insumo principal para la elaboración de los cuadros de clasificación y las Tablas de Valoración Documental de la SDM.  En el cual se reporta avance de 28.878  cajas de referencia x-200, equivalentes  32%._x000a__x000a_"/>
    <s v="En ejecución "/>
    <d v="2019-07-08T00:00:00"/>
    <s v="María Janneth Romero M"/>
    <s v="08/07/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_x000a_4. Elaboración de la Tabla de Valoración Documental (Valoración). Pendiente hasta la culminación de las etapas anteriores. Nivel de ejecución 0%_x000a__x000a_Avance de ejecución 58,5%: _x000a__x000a_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_x000a__x000a__________________________________________________x000a_15/04/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_x000a_4. Elaboración de la Tabla de Valoración Documental (Valoración). Pendiente hasta la culminación de las etapas anteriores. Nivel de ejecución 0%_x000a__x000a_Avance de ejecución 57,75%: 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x000a__x000a__x000a_09/01/2019: Seguimiento realizado por María Janneth Romero M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Se aporta como evidencia de la ejecución de esta actividad, el documento HISTORIA INSTITUCIONAL DEL FONDO DOCUMENTAL ACUMULADO DEL SECTOR TRÁNSITO Y TRANSPORTES DE BOGOTA (1,919 - 2009) de fecha 27/11/2018. Nivel de ejecución del 100%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_x000a_4. Elaboración de la Tabla de Valoración Documental (Valoración). Pendiente hasta la culminación de las etapas anteriores. Nivel de ejecución 0%_x000a_Avance de ejecución 57,14%: _x000a_En consideración a la solicitud del proceso y a los argumentos expuestos, se reprograma la acción al 30/12/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SDM-SA-233188-2018 del 01 de noviembre de 2018, la dependencia solicita reprogramación de la acción al 30 de diciembre de 2019, señalando &quot;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quot;._x000a__x000a_Una vez revisada por parte del Jefe de la Oficina se aprueba la reprogramación solicitada._x000a__x000a_CONCLUSIÓN: Reprogramar la acción para el día 30 diciembre de 2019.   _x000a__x000a_ ____________________________________________________x000a_11/10/2018: Seguimiento realizado por Luz Yamile Aya Corba_x000a_De acuerdo con lo establecido en el Acuerdo 004 de 2004 del Consejo Directivo del Archivo General de la Nación y la Guía para la Organización del Fondo Documental Acumulado, se evalúa  la ejecución de esta actividad así:_x000a__x000a_Organización de los Fondos Acumulados: _x000a_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_x000a_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_x000a_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_x000a__x000a_4. Elaboración de la Tabla de Valoración Documental (Valoración). Pendiente hasta la culminación de las etapas anteriores. Nivel de ejecución 0%_x000a__x000a_Avance de ejecución 46%: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_x000a_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_x000a_4. Elaboración de la Tabla de Valoración Documental (Valoración). Pendiente hasta la culminación de las etapas anteriores. Nivel de ejecución 0%_x000a__x000a_Avance de ejecución 44%: _x000a__x000a_Teniendo en cuenta que la acción se vence el 30/12/2018 se recomienda adelantar la gestión que permita dar cumplimiento en el tiempo establecido._x000a________________________________________________________________________________________________x000a_10/04/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Se ha venido adelantando la gestión relacionada con el histórico de la Secretaría de Transito y Transporte y la edificación de las estructuras organicofuncionales._x000a_2. Diagnóstico: Se ha avanzado de conformidad con la compilación de la información y de acuerdo a lo informado por el proceso, se proyecta tener el documento al finalizar el primer semestre de 2018_x000a_3. Levantamiento Inventario Estado Natural: Se inicio de conformidad con lo expuesto en el seguimiento de la dependencia responsable._x000a_4. Elaboración de la Tabla de Valoración Documental (Valoración). Pendiente hasta la culminación de las etapas anteriores._x000a__x000a_Avance de ejecución 15%: _x000a__x000a_15/12/2017 Seguimiento realizado por Blanca ofir Murillo y atendido por Carlos Bonilla y Gustavo Casallas_x000a__x000a_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_x000a__x000a__x000a_Revisión de la efectividad: NO se puede verificar la efectividad, toda vez que no se ha dado cumplimiento a la acción. _x000a__x000a_Recomendación :  Reprogramar  la acción, el responsable deberá adelantar acciones para su cumplimiento ya que la misma fue reprogramada  sin lograr un cumplimiento integral de la misma._x000a_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Así las cosas, se recomienda al proceso reprogramar la acción de mejora en concordancia con el Plan Institucional de Archivos PINAR. _x000a___________________________________________________________________x000a_22/02/2017. Seguimiento realizado por Pablo Parra, profesional de la OCI, atendido por Alexander Colmenares de la Subdirección Administrativa._x000a_Al indagar por las actividades realizadas por el proceso luego del seguimiento anterior, se pudo establecer que no se han presentado avances significativos, situación explicada por el profesional que atendió la visita en los siguientes términos: &quot;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quot;._x000a_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_x000a__x000a_28-11-2016 Seguimiento realizado por Viviana Duran de la OCI y atendido por Carlos Bonilla y Alexander Colmenares de la Subdirección Administrativa _x000a_Al verificar las gestiones adelantadas por el proceso, se observa que a la fecha se ha avanzado en el levantamiento del inventario del Fondo documental acumulado, inventario que será el insumo para la elaboración de las TVD. _x000a_Así mismo se requiere la contratación de un profesional especializado para el desarrollo del 100% de las actividades, contratación que está contemplada para realizarse con recursos de la vigencia 2017. _x000a_"/>
    <s v="ABIERTA"/>
    <n v="4"/>
    <n v="1"/>
  </r>
  <r>
    <s v="35-2016"/>
    <x v="2"/>
    <s v="GESTIÓN ADMINISTRATIVA"/>
    <x v="3"/>
    <d v="2015-02-10T00:00:00"/>
    <s v="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
    <s v="Debilidades en el seguimiento de actividades al interior del proceso"/>
    <s v="Posible falta de rigurosidad en la implementación, seguimiento y actualización de la política de cero papel en la SDM."/>
    <s v="Revisión y actualización de la Política de reducción del consumo de papel en la SDM._x000a__x000a_Diseño e implementación de indicadores para el seguimiento a la implementación de la política._x000a__x000a_Formulación de un protocolo para la implementación de buenas prácticas en el uso del repositorio de imágenes LaserFiche"/>
    <n v="1"/>
    <n v="1"/>
    <s v="Correctiva"/>
    <s v="Política cero papel actualizada._x000a__x000a_Indicadores implementados._x000a__x000a_Protocolo aprobado para el uso de LaserFiche."/>
    <s v="1 Política cero papel actualizada._x000a__x000a_2 Indicadores implementados._x000a__x000a_1 Protocolo aprobado para el uso de LaserFiche."/>
    <x v="3"/>
    <x v="3"/>
    <s v="Sonia Mireya Alfonso Muñoz"/>
    <d v="2016-06-01T00:00:00"/>
    <d v="2019-07-30T00:00:00"/>
    <d v="2019-07-03T00:00:00"/>
    <m/>
    <s v="En ejecución "/>
    <d v="2019-07-08T00:00:00"/>
    <s v="María Janneth Romero M"/>
    <s v="08/07/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_x000a__x000a_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x000a_15/04/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_x000a__x000a_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__x000a__x000a_07/02/2019. Seguimiento realizado por Deicy Beltrán, a través de correo electrónico del 07 de febrero de 2019, la dependencia remite evidencias relacionadas con el cumplimiento   del intem dos del seguimiento anterior, el único que hace falta para el cumplimiento del 100% :_x000a_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_x000a_En este orden de ideas y teniendo en cuenta que hasta se tiene el cuadro de control, no se aporta evidencia de la implementación de  los mismos.  En consecuencia se sugiere la reprogramación del cumplimento de la acción para poder evidenciar la implementación de los indicadores.   _x000a_Conclusión.  ABIERTA- REPROGRAMAR LA ACCION  (la dependencia mediante memorando SDM-SA-33644-2019, solicita la reprogramación de la acción para el día 30 de Julio de 2019, teniendo en cuenta que &quot; (...) para poder evidenciar y registrar las primeras mediciones correspondientes al primer semestre de 2019 (...) lo mejor es ampliar la fecha de terminación de la acción reprogramándola para el 30 de julio de 2019&quot;._x000a_El Jefe de la oficina, considera viable la solicitud en consecuencia se reprograma la acción, para cumplirla en la fecha solicitada por el procesos.     _x000a________________x000a_09/01/2019: Seguimiento realizado por María Janneth Romero M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Teniendo en cuenta que la meta establecida es 1 Política cero papel actualizada se evidencia un nivel de ejecución del 100%._x000a_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Avance de ejecución: 83,33%_x000a_Teniendo en cuenta que la acción se venció el 28/12/2018 se recomienda solicitar la reprogramación de tal manera que se pueda evidenciar la implementación y seguimiento._x000a______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_x000a__x000a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_x000a_Realizado el seguimiento se evidenció que mediante correo electrónico del 29/08/2018 el proceso solicita reprogramación de la acción 1 y 2 no fue posible programar la sesión 02 de 2018 durante el mes de agosto. Por lo tanto, se reprogramará para la fecha solicitada 30/10/2018._x000a__x000a_*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Conclusión: La acción de mejora NO se ha cumplido. _x000a__x000a________________________________________________________x000a_09/07/2018: Seguimiento realizado por María Janneth Romero_x000a_La acción define tres actividades:_x000a_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_x000a_2. Diseño e implementación de indicadores para el seguimiento a la implementación de la política. No se aporta evidencia de su ejecución. Nivel de ejecución del 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_x000a__x000a_Avance de ejecución: 33%_x000a__x000a__________________________________________________________________________x000a__x000a_10/04/2018 Seguimiento realizado por María Janneth Romero_x000a_Se aporta como evidencia el Protocolo de Operación Funcional e Implementación de Buenas Prácticas de Uso de Papel para el Repositorio de Imágenes Lasarfiche, no obstante lo anterior no se aporta evidencia relacionada con el cumplimiento de las metas: _x000a_1 Política cero papel actualizada._x000a_2 Indicadores implementados._x000a__x000a_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_x000a__x000a_Avance de ejecución: 33%_x000a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_x000a__x000a_Recomendación: Implementar las acciones necesarias con el fin de dar cumplimiento a las actividades previstas en la presente acción en las fechas establecidas por el proceso.  _x000a______________________________________________________________________x000a_22/02/2017. Seguimiento realizado por Pablo Parra, profesional de la OCI, atendido por Alexander Colmenares de la Subdirección Administrativa._x000a_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_x000a_Así las cosas la OCI concluye que es viable reprogramar la acción con el fin de que el proceso pueda adelantar las actividades necesarias para solucionar de fondo el problema identificado por el Archivo de Bogotá._x000a______________________________________________________x000a_11/10/2018: Seguimiento realizado por Luz Yamile Aya Corba_x000a_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_x000a_Teniendo en cuenta que la meta establecida es 1 Política cero papel actualizada se evidencia un nivel de ejecución del 100%._x000a__x000a_2. Diseño e implementación de indicadores para el seguimiento a la implementación de la política. No se aporta evidencia de su ejecución. Nivel de ejecución del 0%_x000a_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_x000a__x000a_Avance de ejecución: 66%_x000a________________x000a_28-11-2016 Seguimiento realizado por Viviana Duran de la OCI y atendido por Carlos Bonilla y Alexander Colmenares de la Subdirección Administrativa _x000a_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_x000a_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
    <s v="ABIERTA"/>
    <n v="5"/>
    <n v="1"/>
  </r>
  <r>
    <s v="39-2016"/>
    <x v="2"/>
    <s v="GESTIÓN ADMINISTRATIVA"/>
    <x v="3"/>
    <d v="2015-02-12T00:00:00"/>
    <s v="El Archivo Central no cuenta con inventarios documentales que permitan conocer con exactitud la documentación que se conserva en el archivo, así como facilitar su ubicación y recuperación."/>
    <s v="Organización archivo "/>
    <s v="Posible desconocimiento de normas, en particular, el Decreto 2609 de 2012 _x000a__x000a_Posibles deficiencias en la Planeación de la Gestión Documental."/>
    <s v="Levantamiento del inventario documental en  estado natural del Fondo Documental Acumulado (FDA) de la SDM."/>
    <n v="1"/>
    <n v="1"/>
    <s v="Correctiva"/>
    <s v="Archivos del FDA con inventario / Total de archivos del FDA"/>
    <s v="100% del Fondo Documental Acumulado de la SDM con inventario en estado natural."/>
    <x v="3"/>
    <x v="3"/>
    <s v="Sonia Mireya Alfonso Muñoz"/>
    <d v="2016-05-02T00:00:00"/>
    <d v="2019-12-30T00:00:00"/>
    <d v="2019-07-03T00:00:00"/>
    <s v="Respuesta dada por la SA en el seguimiento realizado al PMA 2o. Trimestre 2019 (Rad SDM SA-140412-2019 03/07/2019):_x000a_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_x000a__x000a_• Informe de avance_x000a_• Inventarios documentales_x000a__x000a_"/>
    <s v="En ejecución "/>
    <d v="2019-07-08T00:00:00"/>
    <s v="María Janneth Romero M"/>
    <s v="08/07/2019: Seguimiento realizado por María Janneth Romero M_x000a__x000a_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x000a_15/04/2019: Seguimiento realizado por María Janneth Romero M_x000a__x000a_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_x000a_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_____________________x000a_09/01/2019: Seguimiento realizado por María Janneth Romero M_x000a__x000a_Se aporta como evidencia informe presentado Informe de avance ELABORACIÓN DE LAS TABLAS DE VALORACIÓN DOCUMENTAL DE LA SECRETARIA DISTRITAL DE MOVILIDAD - ETAPA 1, el avance en la gestión corresponde a 12,000 cajas de las 43,000 establecidas como meta._x000a_Avance de ejecución: De acuerdo a lo informado por el responsable del PMA, el universo de cajas corresponde a 43,000 por cual de acuerdo a la meta  propuesta 100% del Fondo Documental Acumulado de la SDM con inventario en estado natural; el nivel de avance es del 27,9%_x000a_En consideración a la solicitud del proceso y a los argumentos expuestos, se reprograma la acción al 30/12/2019_x000a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30 de diciembre de 2019, argumentando: &quot; Cómo se señala en la justificación de la ampliación realizada para el hallazgo 31 de 2016, esta actividad que hace parte del proceso de elaboración de TVD y la más extensa por la magnitud de volumen del FDA (43000) cajas de archivo.&quot; .  Una vez revisado el requerimiento el Jefe de la OCI, aprueba la modificación de la fecha, quedando reprogramado su cumplimiento para el 30 de diciembre de 2019._x000a______________________________________________________x000a_11/10/2018: Seguimiento realizado por Luz Yamile Aya Corba_x000a_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5%_x000a_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Se aporta como evidencia archivo en Excel Formato de Inventario FUID consolidado al 06/06/2018 con 15,557 registros; los informes presentados por las archivistas y el historiador  relacionan la gestión desarrollada en 4,104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0%_x000a_ _x000a_Teniendo en cuenta que la acción se vence el 30/12/2018 se recomienda adelantar la gestión que permita dar cumplimiento en el tiempo establecido._x000a___________________________________________________________________x000a__x000a_10/04/2018: Seguimiento realizado por María Janneth Romero_x000a__x000a_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_x000a__x000a_Avance de ejecución: De acuerdo a lo informado por el responsable del PMA, el universo de cajas corresponde a 40,000 por cual de acuerdo a la meta  propuesta 100% del Fondo Documental Acumulado de la SDM con inventario en estado natural; el nivel de avance es del 3%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Recomendación: Así las cosas, se recomienda al proceso reprogramar la acción de mejora en concordancia con el Plan Institucional de Archivos PINAR. _x000a__x000a_Conclusión: Dar celeridad al cumplimiento de las actividades previstas. _x000a__x000a________________________________________________x000a_04/10/2017, Seguimiento realizado por Viviana Duran auditor de la OCI y atendido por el profesional Gustavo Casallas de la S.A._x000a__x000a_El proceso informa que de conformidad con el seguimiento realizado en el mes de febrero de 2017, esta actividad se encuentra proyectada para ejecutar a partir del mes de octubre de la presente vigencia.  _x000a_Conclusión: Verificar el cumplimiento de la acción una vez se haya cumplido la fecha de terminación estimada. _x000a__________________________________________________x000a_22/02/2017. Seguimiento realizado por Pablo Parra, profesional de la OCI, atendido por Alexander Colmenares de la Subdirección Administrativa._x000a_Al verificar las actividades adelantadas por el proceso se pudo determinar que esta acción no presenta avance desde la fecha de seguimiento anterior (28 de noviembre de 2016), situación que se justifica en los siguientes términos: &quot;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_x000a_Para culminar la acción el proceso ha definido un periodo que va del 2 de octubre de 2017 al 30 de abril de 2018, al término del cual se espera resolver de fondo la problemática identificada por el Archivo de Bogotá._x000a______________x000a_28-11-2016 Seguimiento realizado por Viviana Duran de la OCI y atendido por Carlos Bonilla y Alexander Colmenares de la Subdirección Administrativa_x000a_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
    <s v="ABIERTA"/>
    <n v="4"/>
    <n v="1"/>
  </r>
  <r>
    <s v="40-2016"/>
    <x v="2"/>
    <s v="GESTIÓN ADMINISTRATIVA"/>
    <x v="3"/>
    <d v="2015-02-11T00:00:00"/>
    <s v="Desde el punto de vista de la preservación, se observa que el área de archivo no planea ni ejecuta acciones encaminadas a la conservación de los documentos._x000a__x000a_Se evidencia ausencia de programas y directrices que estén encaminadas a la conservación de los documentos, esta situación se hace evidente en el estado general en el que se encuentra la documentación dentro de los espacios de archivo."/>
    <s v="Organización archivo "/>
    <s v="Posible desconocimiento normativo, en particular, el Acuerdo 006 de 2014 del Archivo General de la Nación."/>
    <s v="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n v="1"/>
    <n v="1"/>
    <s v="Correctiva"/>
    <s v="Sistema Integrado de Conservación implementado."/>
    <s v="Sistema Integrado de Conservación implementado."/>
    <x v="3"/>
    <x v="3"/>
    <s v="Sonia Mireya Alfonso Muñoz"/>
    <d v="2016-09-01T00:00:00"/>
    <d v="2019-06-28T00:00:00"/>
    <d v="2019-07-03T00:00:00"/>
    <s v="Respuesta dada por la SA en el seguimiento realizado al PMA 2o. Trimestre 2019 (Rad SDM SA-140412-2019 03/07/2019):_x000a_Se adelantó la formulación del Plan de Conservación Documental –SIC- en el primer trimestre de la vigencia 2019, el cual fue aprobado por el Comité de Archivo el 18 de marzo de 2019 y adoptado bajo la Resolución 265 de 12 de junio de 2019. _x000a_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_x000a_• Plan de trabajo _x000a_• Análisis Monitoreo sede Paloquemao _x000a_• Matríz SIC diagnóstico- encuestas_x000a_• Acta de limpieza de archivos_x000a_• Resolución 265 de 12 de junio de 2019. _x000a_Conforme a lo anterior, comedidamente solicito evaluar las pruebas aportadas respecto del cumplimiento de la acción planteada y emitir el cierre de la misma._x000a_"/>
    <s v="En ejecución "/>
    <d v="2019-07-08T00:00:00"/>
    <s v="María Janneth Romero M"/>
    <s v="08/07/2019: Seguimiento realizado por María Janneth Romero M_x000a__x000a_Se aporta como evidencia la siguiente documentación: _x000a_1. Acta de limpieza de archivos - Depósito de Accidentalidad y Comparendoas de la Sede Paloquemao de fecha 06/05/2019 y 05/06/2019_x000a_2. Cuadro Excel Monitoreo Paloquemao_x000a_3. Plan de Trabajo Contrato 923 SDM de fecha mayo de 2019_x000a_4. Resolución 265 de6 12/06/2019 a través del cual se adopta el Sistema Integrado de Conservación de documentos de la Secretaria Distrital de Movildiad_x000a__x000a_Teniendo en cuenta que la acción tiene plazo de ejecución hasta el 28/06/2019, y que parte de la acción se define como: &quot;... implementación del Sistema Integrado de Conservación de documentos -SIC&quot;  sin que se aporte de manera integral los soportes que den cuenta de la implementación del SIC, se recomienda evaluar el alcance de la acción y de considerarse pertinente reformularla y reprogramarla de conformidad con la realidad institucional_x000a__x000a_De acuerdo a lo anterior se evalúa el nivel de ejecución en un 75%, sin cumplimiento en los tiempos establecidos._x000a________________________________x000a_15/04/2019: Seguimiento realizado por María Janneth Romero M_x000a__x000a_Se aporta como evidencia la siguiente documentación: _x000a_1. Acta de la Sesión Ordinaria 1 de fecha 18/03/2019 del Comité Interno de Archivo. _x000a_2. Solicitud de publicación en la página web de la entidad del documento Sistema Integrado de Conservación en PDF_x000a_3. Documento Sistema Integrado de Conservación de Documentos de la Secretaria Distrital de Movilidad, de fecha 19/03/2019 (Versión 1.0)_x000a__x000a_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_x000a__x000a_De acuerdo a lo anterior se evalúa el nivel de ejecución en un 75%._x000a____________________________________________x000a_09/01/2019: Seguimiento realizado por María Janneth Romero M_x000a_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_x000a_En consideración a que la meta establecida hace referencia a la formulación e Implementación del Sistema Integrado de Conservación de Documentos, se mantiene la evaluación del periodo anterior, correspondiente a un nivel de avance del 62%_x000a_En consideración a la solicitud del proceso y a los argumentos expuestos, se reprograma la acción al 29/06/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28 de junio  de 2019,  argumentando&quot;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quot;.     _x000a_ Una vez revisado el requerimiento el Jefe de la OCI, aprueba la modificación de la fecha, quedando reprogramado su cumplimiento para el 28 de junio  de 2019._x000a________________________________________x000a_11/10/2018: Seguimiento realizado por Luz Yamile Aya Corba_x000a_Se aporta la evidencia que da cuenta del avance en la ejecución del cronograma del 3er trimestre  así:_x000a_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_x000a_2.PROGRAMA DE ALMACENAMIENTO se encuentra en proceso de ajuste y consolidación._x000a_3.PROGRAMA MONITOREO Y CONTROL DE LAS CONDICIONES AMBIENTALES se encuentra en proceso de ajuste y consolidación._x000a_4.PROTOCOLO PARA LA LIMPIEZA DE AREAS DE ARCHIVO Y MATERIAL DOCUMENTAL DE LA SECRETARÍA DISTRITAL DE MOVILIDAD se encuentra en proceso de ajuste y consolidación._x000a_5. PROTOCOLO PARA LA REALIZACIÓN DEL MONITOREO AMBIENTAL DE LA SECRETARÍA DISTRITAL DE MOVILIDAD se encuentra en proceso de ajuste y consolidación._x000a__x000a_De conformidad con lo anterior se observa que se cumplió en el  50% las actividades propuestas en el Cronograma Plan de Trabajo Sistema Integrado de Conservación de Documentos en la Etapa II._x000a__x000a_Avance de ejecución del período evaluado (3er. Trimestre 2018): 50%. Avance de ejecución acumulado del cronograma proyectado: 62%_x000a________________________________________________________x000a_09/07/2018: Seguimiento realizado por María Janneth Romero_x000a_Se  aporta la evidencia que da cuenta de la ejecución del cronograma de trabajo cumplido a la fecha así: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_x000a_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_x000a_3. Elaboración del diagnóstico del estado de conservación de los soportes documentales de la Secretaria. Se aporta como evidencia el DIAGNÓSTICO DEL ESTADO DE CONSERVACIÓN DE LOS DOCUMENTOS DE LA SDM de fecha 01/07/2018. Avance de ejecución del periodo: 100%_x000a__x000a_De conformidad con lo anterior se observa que se cumplió en el 100% las actividades propuestas en el Cronograma Plan de Trabajo Sistema Integrado de Conservación de Documentos en la Etapa 1._x000a__x000a_Avance de ejecución del período evaluado (2er. Trimestre 2018): 100%. Avance de ejecución acumulado del cronograma proyectado: 50%_x000a___________________________________________________________x000a_10/04/2018: Seguimiento realizado por María Janneth Romero_x000a_De acuerdo a lo indicado en el seguimiento del Proceso, se  aporta la evidencia que da cuenta de la ejecución del cronograma de trabajo cumplido a la fecha así:_x000a_1. Diseño y elaboración de formatos y encuestas para levantamiento de información._x000a_2. Sensibilización del personal en temas de conservación documental y estado de conservación de los soportes documentales_x000a_3. Aplicación de las encuestas y verificación del estado de conservación de los soportes documentales recibidos y/o producidos por la entidad._x000a__x000a_Avance de ejecución del período evaluado (1er. Trimestre 2018): 100%. Avance de ejecución del total del cronograma proyectado: 17%_x000a_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 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x000a_Noviembre-2017 Seguimiento realizado por Viviana Duran de la OCI y atendido por Alex Francisco Vargas de la Subdirección Administrativa.  _x000a__x000a_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_x000a_Así las cosas, el proceso solicita la reprogramación de la acción para septiembre de 2018. _x000a_Conclusión: Dar celeridad a la ejecución de las actividades previstas. _x000a__x000a______________________________________x000a_04/10/2017, Seguimiento realizado por Viviana Duran auditor de la OCI y atendido por el profesional Gustavo Casallas de la S.A._x000a_El proceso informa que de conformidad con el seguimiento realizado en el mes de febrero de 2017 por la OCI, la acción fue reprogramada para iniciar en el mes de julio del presente, a la fecha se encuentran ajustando el plan de trabajo para el desarrollo de la actividad planteada. _x000a_Conclusión: Verificar el cumplimiento de la acción una vez se haya cumplido la fecha de terminación estimada. _x000a______________________________x000a_22/02/2017. Seguimiento realizado por Pablo Parra, profesional de la OCI, atendido por Alexander Colmenares de la Subdirección Administrativa._x000a_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_x000a_Se espera dar cumplimiento a la acción en el periodo comprendido entre el 1 de julio de 2017 y el 30 de abril de 2018._x000a__x000a_------_x000a__x000a_28-11-2016 Seguimiento realizado por Viviana Duran de la OCI y atendido por Carlos Bonilla y Alexander Colmenares de la Subdirección Administrativa_x000a_Al respecto no fue posible evidenciar avances, el proceso manifiesta que la actividad se tiene prevista para cumplimiento y presupuesto con recursos de la vigencia 2017."/>
    <s v="ABIERTA"/>
    <n v="4"/>
    <n v="1"/>
  </r>
  <r>
    <s v="146-2016"/>
    <x v="2"/>
    <s v="REGULACIÓN Y CONTROL"/>
    <x v="4"/>
    <d v="2016-06-22T00:00:00"/>
    <s v="Los documentos que reposan no se encuentran archivados según lo establecido en las tablas de retención de la entidad."/>
    <s v="Organización archivo "/>
    <s v="Incumplimiento  de los lineamientos del procedimiento administración  de archivos de gestión y de la clasificación establecida en la tabla de retención documental que se encuentren vigentes, para los procesos de cobro coactivo iniciados en la vigencia 2016."/>
    <s v="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n v="1"/>
    <n v="1"/>
    <s v="Correctiva"/>
    <s v="Contar con  el Archivo de gestión organizado de los procesos de cobro coactivo iniciados en la vigencia 2016 por la  Subdirección de Jurisdicción Coactiva."/>
    <s v=" Archivo de gestión organizado de los procesos de cobro coactivo iniciados en la vigencia 2016 por la  Subdirección de Jurisdicción Coactiva."/>
    <x v="2"/>
    <x v="4"/>
    <s v="Ivy Yojana Sepulveda"/>
    <d v="2016-06-27T00:00:00"/>
    <d v="2019-12-31T00:00:00"/>
    <m/>
    <m/>
    <m/>
    <d v="2019-02-27T00:00:00"/>
    <s v="Deicy Astrid Beltrán, Rosa Amparo Quintana y Luz Yamile Aya"/>
    <s v="27/02/2019 . Seguimiento realizado por la profesional Deicy Astrid Beltrán de la OCI y por parte de la Dirección  de Gestión de Cobro s._x000a_El proceso a través del memorando SDM-DGC-37125-2019, solicitando unificación  y reprogrmación de la acción, teniendo en cuenta los siguientes argumentos:  &quot;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quot; se adjunta informe de gestión documental en 6 folios. _x000a_En este orden de ideas, el jefe e la Oficina   avala la unificación de la acción 04-2012 y 146-2012,  cerrando la 04  y continuando abierta la 146-2012 con fecha de terminación el 31 de Diciembre de 2019._x000a_Conclusión: AcciónABIERTA-  Reprogrmada (146/2012)  _x000a__x000a_17/01/2019: SR. Blanca Ofir - No se presento evidencia del cumplimiento de la ejecución de esta acción_x000a________________________________________________x000a_03/05/2018: No se aporta evidencia que permita evaluar el cumplimiento de la acción establecida_x000a__x000a_Se recomienda reprogramar_x000a____________________________________________________________x000a__x000a__x000a_07/12/2017 07/12/2017 seguimiento realizado por Alberto Triana y atendido por Deicy Carolina Rojas y Fabián Gordillo Buitrago _x000a__x000a__x000a_1. Revisión análisis de causas: Comparado el hallazgo con la acción de mejora concertada se considera que existe correlación entre las mismas._x000a__x000a_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_x000a__x000a_3. Efectividad de la acción. Se podrá medir una vez se cumpla la acción de mejora._x000a__x000a_4. Conclusión. La acción de mejora no se ha cumplido_x000a__x000a_5. Recomendación: Reprogramar la acción. El responsable del proceso debe indicar de inmediato a la OCI la nueva fecha de cumplimiento._x000a_"/>
    <s v="ABIERTA"/>
    <n v="2"/>
    <n v="0"/>
  </r>
  <r>
    <s v="22-2017"/>
    <x v="2"/>
    <s v="GESTIÓN ADMINISTRATIVA"/>
    <x v="5"/>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Elaborar y Aprobar el Plan Estratégico de Seguridad Vial de la SDM."/>
    <n v="1"/>
    <n v="1"/>
    <s v="Correctiva"/>
    <s v="Un (1) Plan estratégico de Seguridad Vial  aprobado, publicado."/>
    <n v="1"/>
    <x v="3"/>
    <x v="3"/>
    <s v="Sonia Mireya Alfonso Muñoz"/>
    <d v="2016-08-12T00:00:00"/>
    <d v="2019-09-30T00:00:00"/>
    <d v="2019-08-29T00:00:00"/>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m/>
    <d v="2019-06-20T00:00:00"/>
    <s v="Carlos Arturo Serrano"/>
    <s v="_x000a_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x000a__x000a__x000a_________________________________________________________________________________________________________________________________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x000a_____________________________________________________________________________________________________x000a_Revisión de la efectividad: NO se puede verificar la efectividad, toda vez que no se ha dado cumplimiento  a la acción._x000a__x000a_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_x000a_Revisión de la efectividad: No se puede verificar la efectividad, toda vez que no se ha dado cumplimiento  a la acción. _x000a__x000a_Recomendación :  Reprogramar  la acción, el responsable deberá adelantar acciones para su cumplimiento._x000a_---------------------------------------------------------------"/>
    <s v="ABIERTA"/>
    <n v="4"/>
    <n v="0"/>
  </r>
  <r>
    <s v="22-2017"/>
    <x v="2"/>
    <s v="GESTIÓN ADMINISTRATIVA"/>
    <x v="5"/>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Socializar el Plan Estratégico de Seguridad Vial de la SDM a los funcionarios de la SDM, a través de publicación e la Intranet y piezas publicitarias."/>
    <s v=" "/>
    <n v="2"/>
    <s v="Correctiva"/>
    <s v="Dos (2) Socializaciones. "/>
    <n v="2"/>
    <x v="3"/>
    <x v="3"/>
    <s v="Sonia Mireya Alfonso Muñoz"/>
    <d v="2016-08-12T00:00:00"/>
    <d v="2019-09-30T00:00:00"/>
    <m/>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m/>
    <d v="2019-06-20T00:00:00"/>
    <s v="Liliana María Acuña Noguera"/>
    <s v="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_x000a_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________________________________________________________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Revisión de la efectividad: No se puede verificar la efectividad, toda vez que no se ha dado cumplimiento  a la acción._x000a__x000a_Recomendación :  Reprogramar  la acción, el responsable deberá adelantar acciones para su cumplimiento._x000a_---------------------------------------------------------------"/>
    <s v="ABIERTA"/>
    <n v="3"/>
    <n v="0"/>
  </r>
  <r>
    <s v="29-2017"/>
    <x v="2"/>
    <s v="GESTIÓN ADMINISTRATIVA"/>
    <x v="6"/>
    <d v="2016-12-20T00:00:00"/>
    <s v="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
    <s v="Debilidades en el seguimiento de actividades al interior del proceso"/>
    <s v="El aplicativo SICON que tiene los  módulos  MAC y correspondencia no tiene un desarrollo Web Service que permita registrar en el aplicativo SDQS de la Secretaria General, los requerimientos de la ciudadanía ingresados en SICON a través de los módulos descritos. _x000a__x000a_"/>
    <s v="Gestionar con la SA, la OIS y la Dirección de Servicio al Ciudadano, la implementación del Web Service requerido entre el Modulo de correspondencia de SICON y el SDQS. De acuerdo al alcance tecnológico."/>
    <n v="1"/>
    <n v="1"/>
    <s v="Correctiva"/>
    <s v="Requerimientos a las Dependencias involucradas"/>
    <s v="Solución Tecnológica"/>
    <x v="4"/>
    <x v="5"/>
    <s v="Sonia Mireya Alfonso Muñoz - Edgar Romero Bohorquez - "/>
    <d v="2017-02-15T00:00:00"/>
    <d v="2019-11-30T00:00:00"/>
    <m/>
    <m/>
    <m/>
    <d v="2019-06-20T00:00:00"/>
    <s v="Liliana María Acuña Noguera"/>
    <s v="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x000a______________________________x000a_31/08/2018 seguimiento realizado por las profesionales Deicy Astrid Beltrán, Rosa Amparo Quintana, Luz Yamile Aya y atendido por los profesionales de la Subdirección Administrativa (Fernando Cendales, Doris Nancy Alvis)._x000a__x000a_El proceso remite correo electrónico de fecha 25/06/2018  suscrito por la Doctora Hortensia Maldonado &quot;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quot;. de acuerdo a la solicitud anterior se procederá a reprogramar la acción 29/06/2019._x000a__x000a_Recomendación:  Reprogramar la acción de conformidad con la solicitud del proceso, por lo tanto, el responsable deberá adelantar acciones para su cumplimiento._x000a__x000a_________________________________________________________________x000a_30/04/2018 Seguimiento realizado por Deicy Beltran- Amparo Quintana , atendida por Carlos Bonilla_x000a__x000a_La acción se encuentra dentro del periodo de ejecución_x000a__x000a__x000a_15/12/2017 Seguimiento realizado por Blanca ofir Murillo y atendido por Carlos Bonilla y Gustavo Casallas_x000a__x000a_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_x000a__x000a_Revisión de la efectividad: NO se puede verificar la efectividad, toda vez que no se ha dado cumplimiento  a la acción._x000a__x000a_Recomendación :  Reprogramar  la acción, el responsable deberá adelantar acciones para su cumplimiento ya que la misma fue reprogramada  sin lograr un cumplimiento integral de la misma._x000a_---------------------------------------------------------------_x000a_04/10/2017, Seguimiento realizado por Viviana Duran auditor de la OCI y atendido por el profesional Gustavo Casallas de la S.A. _x000a_Al revisar la acciones adelantadas por la S.A, no fue posible evidenciar actividades ni soportes que contribuyeran al desarrollo de la presente acción. _x000a_CONCLUSION: La acción de mejora  NO se ha cumplido _x000a_RECOMENDACIÓN: Reprogramar la acción de mejora  "/>
    <s v="ABIERTA"/>
    <n v="3"/>
    <n v="0"/>
  </r>
  <r>
    <s v="67-2017"/>
    <x v="3"/>
    <s v="GESTIÓN ADMINISTRATIVA"/>
    <x v="7"/>
    <d v="2016-10-03T00:00:00"/>
    <s v="En cumplimiento del Decreto 1076 de 2015, artículo 2.2.6.1.3.1, parágrafo 1, la entidad debe garantizar el almacenamiento de residuos o desechos peligrosos en sus instalaciones y adoptar todas las medidas tendientes a prevenir cualquier afectación a la salud humana y al ambiente."/>
    <s v="Debilidades en el seguimiento de actividades al interior del proceso"/>
    <s v="No se cuenta con un espacio para el adecuado almacenamiento de los residuos peligrosos en la sede almacen  "/>
    <s v="Adecuar o proponer espacios de almacenamiento para los residuos generados en las sedes de la entidad."/>
    <n v="1"/>
    <n v="1"/>
    <s v="Correctiva"/>
    <s v="Puesta en operación del Cuarto de almacenamiento de residuos peligrosos "/>
    <s v="Espacios adecuados o bienes o elementos instalados que sirvan como puntos de acopio o contenedores de residuos en las sedes de la entidad que lo requieran."/>
    <x v="3"/>
    <x v="3"/>
    <s v="Sonia Mireya Alfonso Muñoz"/>
    <d v="2017-09-30T00:00:00"/>
    <d v="2019-09-30T00:00:0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_x000a__x000a_1- Revisar las acciones que se pretende proponer._x000a_2- El indicador propuesto_x000a_3- Así como la meta propuesta _x000a_De tal forma que sean congruentes estos tres conceptos con la efectividad final de la acción, para que las causas de los hallazgos sean superadas._x000a_Se reprograma la fecha de terminación de la acción No.1 de los hallazgos 67-2017 y 019-2019. _x000a_Este memorando se atendió con el No. SDM-OCI-160747 del 29 de julio de 2019._x000a__x000a______________________________x000a_01/02/2019. Seguimiento realizado por la profesional Deicy Astrid Beltrán de la OCI y por parte de la S.A.  los profesionales Gustavo Casallas y Doris Alvis._x000a_El proceso a través del memorando SDM-SA- 25673-2019, solicita la reformulación y reprogrmación de la acción, teneindo en cuenta los siguientes argumentos:  &quot;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quot;_x000a__x000a_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_x000a__x000a_En este orden de ideas, el jefe e la Oficina   avala la reformulación  de la acción, continuando como fecha de terminación el 30 de Diciembre de 2019._x000a_Conclusión: Acción abierta- reformulada   _x000a________________________________________x000a_31/07/2018.  Seguimiento realizado por Deicy Beltran y Rosa Amparo Quintana  profesionales de la OCI, atendido por Gustavo Casallas_x000a_Mediante correo electronico del 11 d ejulio de 2018, el doctor Gustavo Casallas, solicita la reporgrmación de la acción, con base en la siguietne justificación: &quot;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quot;_x000a_Conclusión: Se reprograma para el 30/12/2019   _x000a__x000a______________________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debido a que esta actividad  se contempló en el contrato de mantenimiento que se adjudico 01/12/2017. _x000a__x000a_Revisión de la efectividad: NO se puede verificar la efectividad, toda vez que no se ha dado cumplimiento  a la acción._x000a__x000a_Recomendación :  Reprogramar  la acción, el responsable deberá adelantar acciones para su cumplimiento ._x000a__x000a_"/>
    <s v="ABIERTA"/>
    <n v="3"/>
    <n v="0"/>
  </r>
  <r>
    <s v="68-2017"/>
    <x v="3"/>
    <s v="GESTIÓN ADMINISTRATIVA"/>
    <x v="7"/>
    <d v="2016-10-03T00:00:00"/>
    <s v="Conforme a la Resolución 931 de 2008 artículo 2 y el concepto jurídico 107 de 2012, la entidad debe contar con los registros de su Publicidad Exterior Visual para las instalaciones que cuentan con aviso en fachada o áreas de intervención que les aplique."/>
    <s v="Debilidades en el seguimiento de actividades al interior del proceso"/>
    <s v="No se cuenta con el registro de la publicidad exterior visual de la Entidad"/>
    <s v="Realizar los registros de Publicidad Exterior Visual para las instalaciones que cuentan con aviso en fachada o áreas de intervención que aplique "/>
    <n v="1"/>
    <n v="1"/>
    <s v="Correctiva"/>
    <s v="Número de avisos de publicidad exterior visual registrados / Número total de avisos de publicidad exterior visual "/>
    <s v="Tramitar con las diferentes dependencias internas y externas el Registro de avisos de publicidad exterior visual"/>
    <x v="3"/>
    <x v="3"/>
    <s v="Sonia Mireya Alfonso Muñoz"/>
    <d v="2017-04-25T00:00:00"/>
    <d v="2019-12-31T00:00:00"/>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_x000a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_x000a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Una vez revisadas las evidencias se concluye que las mismas no son efectivas para verificar el cumplimiento de la acción por lo que el proceso remitirá la justificación para si se reformula la acción o se reprograma._x000a_Conclusión: La acción de mejora NO se ha cumplido _x000a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En atención a que se está gestionando la recepción del supercade de movilidad, el cual será administrado directamente por SDM. _x000a__x000a_Revisión de la efectividad: NO se puede verificar la efectividad, toda vez que no se ha dado cumplimiento  a la acción. _x000a__x000a_Recomendación :  Reprogramar  la acción, el responsable deberá adelantar acciones para su cumplimiento ._x000a_---------------------------------------------------------------"/>
    <s v="ABIERTA"/>
    <n v="3"/>
    <n v="1"/>
  </r>
  <r>
    <s v="125-2017"/>
    <x v="3"/>
    <s v="GESTIÓN ADMINISTRATIVA"/>
    <x v="8"/>
    <d v="2017-06-02T00:00:00"/>
    <s v="Al revisar la TRD y el archivo de la Subdirección Administrativa, se analizaron ocho (8) series con sus respectivas subseries de las cuales solo dos (2), es decir el 25%, cumplían con los requisitos como foliación, hojas de control, rótulos de carpeta, entre otros, vigencia 2016-2017: _x000a_-Actas del Comité Interno de Archivo_x000a_-TRD ajustes Oficina de Control Interno_x000a_El 75% no cumplían con los requisitos como foliación, hojas de control, rótulos de carpeta, entre otros:_x000a_-Actas-Actas del Comité Institucional de Gestión Ambiental - PIGA, se encuentran las Actas desde el 2014 y la del 2017 en una sola carpeta._x000a_-Programas - Programa de Gestión Integral de Residuos, la carpeta revisada tiene documentos de vigencias 2014-2016._x000a_-Seguridad y Salud en el trabajo - Capacitaciones, la carpeta revisada es de vigencia 2015 y 2016._x000a_-Actas - Actas del COPASST, esta serie y Subserie no se encuentran en la TRD, el auditado señala que se incluirá en la actualización._x000a_-Consecutivo de Comunicaciones Oficiales - Comunicaciones Oficiales, cajas apiladas de 2015-2016-2017."/>
    <s v="Debilidades en el seguimiento de actividades al interior del proceso"/>
    <s v=" -Deficiencia en el conocimiento del PA01-PR08-IN01 Instructivo de organización de archivos de gestión._x000a__x000a_-Debilidad en el autocontrol por parte de los profesionales frente a la organización del archivo._x000a__x000a_ -Posible deficiencia en el seguimiento a la implementación de Tablas de Retención Documental._x000a__x000a_"/>
    <s v="Organización del archivo de gestión de la Subdirección Administrativa correspondiente a las vigencias 2016-2017, con base en la Tabla de Retención Documental y el Instructivo de organización de archivos de gestión."/>
    <n v="1"/>
    <n v="2"/>
    <s v="Correctiva"/>
    <s v="(Archivos de gestión organizados / total de archivos de gestión de la dependencia, vigencias 2016-2017)*100"/>
    <n v="1"/>
    <x v="3"/>
    <x v="3"/>
    <s v="Sonia Mireya Alfonso Muñoz"/>
    <d v="2017-09-01T00:00:00"/>
    <d v="2019-08-30T00:00:00"/>
    <d v="2019-07-22T00:00:00"/>
    <s v="Con el fin de realizar el cierre de la acción No.3 de este hallazgo, se atendió visita de Control Interno en las instalaciones del almacén de la entidad el día 22 de julio de 9:30am a 12:30pm. "/>
    <s v="En ejecución "/>
    <d v="2019-07-26T00:00:00"/>
    <s v="Liliana María Acuña Noguera"/>
    <s v="26/07/2019 Seguimiento realizado por Liliana María Acuña Noguera con la delegada del área Doris Nancy Alvis Palma y el enlace Carlos Bonilla, se solicitó la reprogramación de la acción para el 30/08/2019. Razón por la cual se reprograma la acción. _x000a_____________________________________________x000a__x000a_22/07/2019. Seguimiento realizado por Liliana María Acuña Noguera. Se realizó visita en las instalaciones del almacén, en la cual se estableció lo siguiente:_x000a_1- De las Acciones previstas para cumplimiento se procede a la verificación de las series documentales del Almacén – vigencias 2016 y 2017, fueron seleccionadas varias carpetas y documentos de las mismas, y arrojaron los siguientes resultados:_x000a_• Actas de Comité de Inventarios   - (10 carpetas) cumplen._x000a_• Movimiento Mensual - Baja de bienes de Almacén – (13 carpetas) cumplen._x000a_• Egresos de Almacén (12 carpetas) cumplen._x000a_• Ingresos de Almacén (13 carpetas) cumplen._x000a_• Inventarios generales de bienes muebles (6) carpetas) Enero – diciembre cumplen._x000a_• Traslados (6 carpetas) cumplen._x000a_OBSERVACIONES_x000a_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_x000a_- Se observa que la foliación de la carpeta egresos de mayo 2017, contiene 43 folios y el rótulo registra 44 folios, se ajusta de acuerdo a la observación. _x000a_-  En la serie de Ingresos de almacén 2017, se evidencia en la carpeta los ingresos 455 al 485 hay diferencia entre la foliación y la hoja de control, se recomienda revisar toda la caja._x000a_-En la carpeta de traslados enero de 2017, revisar la secuencia numérica de los traslados y relación con la hoja de control._x000a_2. En la Sede de Cale 13, se continua con la verificación de las siguientes series y susbseries vigencia 2014-2017, de la Subdirección Administrativa, arrojando el siguiente resultado: _x000a_- Acta de Comité Interno de Archivo (2 carpetas), cumple._x000a_-  Se verifica que la Subdirección Administrativa, actualizó la TRD, con la Serie Actas de Comité de COPASST, cumple._x000a_- Actas del Comité Institucional de Gestión Ambiental – (PIGA) años (2014-2017) (5 carpetas), cumple._x000a_- Programas de Gestión Integral de Residuos - años (2014-2016) (1 carpeta), cumple._x000a_- Seguridad y salud en el trabajo – Capacitaciones (2015-2016) (6 carpetas), cumple._x000a_ La revisión de las anteriores series y susbseries no presentan ninguna observación al respecto. _x000a_3. La verificación de la serie de Consecutivo de comunicaciones oficiales, vigencia, 2016 y 2017, queda pendiente de visita in situ por la Oficina de Control Interno._x000a_De acuerdo con lo anterior, no se cierra la acción._x000a__x000a_01/02/2019. Seguimiento realizado por la profesional Deicy Astrid Beltrán de la OCI y por parte de la S.A. Gustavo Casallas y Doris Alvis._x000a_El proceso remitió  el memorando SDM-SA-19997 del  2019, a través del cual  solicita la reprogramacion de la fecha de cumplimiento de esta acción  para el 30 de abril de 2019,  toda vez que las &quot;(...)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quot;. _x000a_En este orden de ideas, el jefe e la Oficina   avala la reprogramación para el cumplimiento de la acción, quedando programado para el 30 de abril de 2019&quot;_x000a_Conclusión: Acción abierta-reprogramada.   _x000a______________________________x000a_05/12/2018 seguimiento realizado por las profesionales Deicy Astrid Beltrán, Rosa Amparo Quintana y Luz Yamile Aya. _x000a_Se aporta como evidencia conceptos de la DAL, listados de asistencia y correo remitido por la Subdirección Financiera )(SA)  en el cual argumenta &quot;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quot;. ______________________________________________________________________________________________________x000a_01/11/2018 seguimiento realizado por las profesionales Deicy Astrid Beltrán, Rosa Amparo Quintana y Luz Yamile Aya y atendido por los profesionales de la Subdirección Administrativa (Gustavo casallas, Doris Nancy Alvis)._x000a_No se aporta evidencia de cumplimiento _x000a_CONCLUSION: Abierta ._x000a__x000a_30/04/2018 Seguimiento realizado por Deicy Beltrán y Rosa Amparo Quintana profesionales de la OCI y atendido por Carlos Bonilla _x000a_Eficacia: el responsable solicita la reprogramación de la acción para el 31/08/2018, Debido a que no se evidencia el cumplimiento de la acción_x000a__x000a_Efectividad: No se puede verificar la efectividad, toda vez que no se ha dado cumplimiento  a la acción._x000a__x000a_Recomendación:  Reprogramar  la acción, el responsable deberá adelantar acciones para su cumplimiento._x000a_1-12-2017  Seguimiento realizado por Maritza Nieto,  en ejecución dentro del plazo programado, corresponde a una acciónre formulada/reprogramada "/>
    <s v="ABIERTA"/>
    <n v="4"/>
    <n v="0"/>
  </r>
  <r>
    <s v="134-2017"/>
    <x v="3"/>
    <s v="REGULACIÓN Y CONTROL"/>
    <x v="8"/>
    <d v="2017-06-07T00:00:00"/>
    <s v="HALLAZGO # 7_x000a_Al revisar la información en los aplicativos SDQS y de Correspondencia en el periodo comprendido entre el mes de mayo de 2016 a mayo de la presente vigencia, se observaron las siguientes situaciones:_x000a_según el reporte publicado en la Intranet de la Entidad de las SDQS asignadas a la DCV se encontró_x000a_- En el mes febrero de 2017, se encontró que para un total de 898 SDQS asignados, registran sin respuesta 304 SDQS y contestados fuera de términos 594 SDQS. _x000a__x000a_- En el periodo comprendido entre el 12 al 16 de septiembre de 2016, se encontró un registro total de 151 SDQS, de los cuales 5 SDQS (1597282016, 1591052016, 1583642016, 1590062016,  1632792016,  1627262016)  fueron atendidas en un periodo posterior a la fecha del vencimiento del término, así: Quejas :2, Reclamos:1, Derechos de Petición: 2_x000a__x000a_- En el periodo comprendido entre el 3 y el 7 de abril de 2017, registran un total de 227 SDQS para ese mes,  al respecto se pudo constatar que hay 14 SDQS (659632017,  665232017,  666182017,  671812017, 676732017,  689532017,  693752017, 696242017,  696392017, 698012017, 698072017,702522017, 702602017, 704622017) pendientes de respuesta, así: Derechos de petición de interés particular: 5, Derechos de petición de interés general: 9"/>
    <s v="Debilidades en el seguimiento de actividades al interior del proceso"/>
    <s v="Incumplimiento de las políticas de operación del Procedimiento de seguimiento al trámite de PQRSD en la secretaría Distrital de Movilidad (PM05-PR01)_x000a__x000a__x000a__x000a_"/>
    <s v="Reportar de manera trimestral a control disciplinario los funcionarios que conforme a la gestión de PQRSD  dada a los documentos asignados, la Dirección considere pertinente iniciar proceso de investigación disciplinaria. "/>
    <n v="1"/>
    <n v="3"/>
    <s v="Correctiva"/>
    <s v="Dos (2) reportes para el año 2017 "/>
    <n v="1"/>
    <x v="5"/>
    <x v="6"/>
    <s v="Adriana Marcela Neira - Nicolás Adolfo Correal"/>
    <d v="2017-07-04T00:00:00"/>
    <d v="2018-12-31T00:00:00"/>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_x000a__x000a_Se recomienda revisar y de considerarse pertinente, reformular los terminos del indicador de tal manera que la gestión tenga cobertura sobre todas las PQRS que fueron contestadas fuera de termino aún bajo la responsabilidad de la Dirección de Control y Vigilancia_x000a_______________________________________________________________x000a_17/01/2019: No se presento evidencia del cumplimiento de la ejecución de esta acción_x000a____________________________________________x000a_31/10/2018: A tavés del radicado SDM-DCV-232351-2018 de fecha 31/10/2018, el proceso solicita la reprogramación teniendo en cuenta que a consideración de la dirección no ha exisitido merito suficiente para remitir a la OCD, lo cual no se encuentra documentado._x000a__x000a_De acuerdo a lo anterior se reprograma la acción al 31/12/2018 y se recomienda adelantar la gestion que permita su cumplimiento, por cuanto es la 2 reprogramación efectuada (PV01-PR04)_x000a__x000a_________________________________________x000a_04/10/2018: No se aporta evidencia de cumplimiento, por lo cual se recomienda solicitar la reprogramación de la acción de conformidad con lo establecido en el PV1-PR04_x000a_________________________________________x000a__x000a_23/04/2018:  No se aporta evidencia que permita evaluar la ejecución de esta acción_x000a__x000a_Se recomienda reprogramar la acción de tal manera que se cumpla en el nuevo término establecido. El equipo operativo solicita la reprogramación hasta el 30/06/2018"/>
    <s v="CERRADA"/>
    <n v="2"/>
    <n v="0"/>
  </r>
  <r>
    <s v="135-2017"/>
    <x v="3"/>
    <s v="REGULACIÓN Y CONTROL"/>
    <x v="8"/>
    <d v="2017-06-07T00:00:00"/>
    <s v="HALLAZGO # 8. _x000a_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_x000a__x000a_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
    <s v="Debilidades en el seguimiento de actividades al interior del proceso"/>
    <s v="Falta de interiorización y aplicación del Procedimiento para la identificación, tratamiento y seguimiento de las salidas no conformes  (PE01-PR08)"/>
    <s v="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
    <n v="1"/>
    <n v="2"/>
    <s v="Correctiva"/>
    <s v="(Cantidad de salidas no conformes tratadas / Cantidad total de salidas no conformes identificadas) * 100"/>
    <n v="1"/>
    <x v="0"/>
    <x v="7"/>
    <s v="Juan Carlos Espeleta"/>
    <d v="2017-10-02T00:00:00"/>
    <d v="2019-03-15T00:00:00"/>
    <d v="2018-11-27T00:00:00"/>
    <s v=" Se presenta la justiificación y aporte de evidencias en el radicado SDM-SJC-252396-2018"/>
    <s v=" "/>
    <d v="2019-06-26T00:00:00"/>
    <s v="Omar Alfredo Sánchez"/>
    <s v="26/06/2019: En seguimiento realizado en el mes de junio, los rsponsables de la acción informan que confirmamos que se esta trabajando en las acciones vencidas y en las que se vencen en el mes de Junio._x000a__x000a_24/01/2019: De acuerdo a la formulación del PMP producto de la Auditoria Contravencional de noviembre de 2018, se reprograma la acción. _x000a___________________________________x000a_17/01/2019: No se presento evidencia del cumplimiento de la ejecución de esta acción_x000a________________________________________________x000a_18/12/2018:  No obstante la DCV manifiesta no haber identificado Salidas NO Conformes, no se identifica que se haya documentado esta novedad_x000a__x000a_____________________________________________________________x000a_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_x000a__x000a_Teniendo en cuenta que la No Conformidad  corresopnde al proceso de manera trasversal, la acción se cierra una vez se cumpla por cada una de las dependencias que hacen parte del mismo._x000a_______________________________________________________________________x000a_29/06/2018: Se reprograma la acción en respuesta a la solicitud realizada por el proceso a través del memorando SDM-DPA-134156-2018. (Respuesta dada a través del radicado SDM-OCI-138170-2018)_x000a_____________________________________________________x000a__x000a_23/04/2018: Se aporta evidencia de la tabulación de las Salidas No Conformes sin establecer la vigencia a la cual corresponde la tabulación._x000a__x000a_No se aporta evidencia del tratamiento a las salidas no conformes identificadas"/>
    <s v="ABIERTA"/>
    <n v="3"/>
    <n v="0"/>
  </r>
  <r>
    <s v="155-2017"/>
    <x v="3"/>
    <s v="SERVICIO AL CIUDADANO"/>
    <x v="9"/>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Implementación del Procedimiento  conforme a la socialización recibida por parte de la Dirección de Servicio al Ciudadano. "/>
    <n v="1"/>
    <n v="8"/>
    <s v="Correctiva"/>
    <s v="(Número de PQRSD respondidas fuera de termino en el mes - Número de PQRSD respondidas fuera de termino en el mes inmediatamente anterior / Número de PQRSD respondidas fuera de termino en el mes  inmediatamente anterior) * 100"/>
    <s v="Disminuir el número de PQRSD respondidos fuera de término, en un porcentaje igual o mayor a  un 5% respecto al mes inmediatamente anterior (&gt;=5%)"/>
    <x v="5"/>
    <x v="6"/>
    <s v="Adriana Marcela Neira - Nicolás Adolfo Correal"/>
    <d v="2017-09-11T00:00:00"/>
    <d v="2019-12-16T00:00:00"/>
    <d v="2019-05-31T00:00:00"/>
    <s v="Se solicita reformular la acción."/>
    <m/>
    <d v="2019-07-04T00:00:00"/>
    <s v="María Janneth Romero"/>
    <s v="04/07/2019: La SGM a través del radicado SDM-SGM-137847-2019, solicita la reprogramación de la acción, con la siguiente justificación: &quot;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_x000a__x000a_Se recomienda revisar y reformular de considerarse pertinente la accion establecida de tal manera que se garantice, la respuesta de las peticiones que aun se encuentran pendientes de contestar a cargo de la DCV._x000a____________________________________________________x000a_17/01/2019: No se presento evidencia del cumplimiento de la ejecución de esta acción_x000a____________________________________________x000a_23/04/2018: No se evidencia el cumplimiento del indicador se recomienda su reprogramación_x000a_______________________________________________________________________x000a_1-12-2017  Seguimiento realizado por Maritza Nieto,  en ejecución dentro del plazo programado "/>
    <s v="ABIERTA"/>
    <n v="2"/>
    <n v="0"/>
  </r>
  <r>
    <s v="155-2017"/>
    <x v="3"/>
    <s v="SERVICIO AL CIUDADANO"/>
    <x v="9"/>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
    <s v=" "/>
    <n v="19"/>
    <s v="Corrección "/>
    <s v="(Número de PQRSD reportadas a OCD/Número de PQRSD respondidas fuera de termino y/o sin respuesta)*100"/>
    <n v="1"/>
    <x v="2"/>
    <x v="4"/>
    <s v="Ivy Yojana Sepulveda"/>
    <d v="2018-02-16T00:00:00"/>
    <d v="2018-05-31T00:00:00"/>
    <m/>
    <m/>
    <m/>
    <d v="2019-09-05T00:00:00"/>
    <s v="Deicy Astrid Beltrán Angel  "/>
    <s v="SEGUIMIENTO REALIZADO 05/09/2019_x000a_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se deja constancia que la acción se encuentra vencida desde 31 de mayo de 2018.  _x000a__x000a__x000a_14/03/2019: Seguimiento realizado por la profesional Deicy Astrid Beltran:_x000a_La dependencia mediante memorando SDM-DGC-37125 de 2019, solicita el cierre de la acción, con base de los siguientes argumentos:  _x000a_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 _x000a_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_x000a_ Conforme a lo anterior y teniendo en cuenta a potestad de los jefes de dependencia para determinar qué casos reportará a la Oficina de Control Disciplinario de los sujetos que son disciplinables, me permito solicitar el cierre del hallazgo”._x000a__x000a_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_x000a__x000a_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_x000a__x000a_    "/>
    <s v="ABIERTA"/>
    <n v="0"/>
    <n v="0"/>
  </r>
  <r>
    <s v="155-2017"/>
    <x v="3"/>
    <s v="SERVICIO AL CIUDADANO"/>
    <x v="9"/>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Reportar a la oficina de Control Disciplinario los casos en que se evidencio el incumplimiento de la normativa vigente Ley 1755 de 2015 vigencia 2017, una vez realizada la depuración y verificación en el area correspondiente."/>
    <s v=" "/>
    <n v="20"/>
    <s v="Corrección "/>
    <s v="(Número de PQRSD reportadas a OCD/Número de PQRSD respondidas fuera de termino y/o sin respuesta)*100"/>
    <n v="1"/>
    <x v="5"/>
    <x v="6"/>
    <s v="Adriana Marcela Neira - Nicolás Adolfo Correal"/>
    <d v="2018-02-16T00:00:00"/>
    <d v="2018-05-31T00:00:00"/>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_x000a__x000a_Se recomienda revisar y de considerarse pertinente, reformular los terminos de la accion (alcance 2017) de tal manera que la gestión tenga cobertura sobre todas las PQRS que fueron contestadas fuera de termino aún bajo la responsabilidad de la Dirección de Control y Vigilancia_x000a_______________________________________________________________x000a__x000a_17/01/2019: No se presento evidencia del cumplimiento de la ejecución de esta acción_x000a____________________________________________x000a_1-12-2017  Seguimiento realizado por Maritza Nieto,  en ejecución dentro del plazo programado "/>
    <s v="CERRADA"/>
    <n v="0"/>
    <n v="0"/>
  </r>
  <r>
    <s v="156-2017"/>
    <x v="3"/>
    <s v="SERVICIO AL CIUDADANO"/>
    <x v="9"/>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conocimiento  del manejo del aplicativo de correspondencia"/>
    <s v="Incluir dentro del plan institucional de capacitación, el manejo de la herramienta de correspondencia para los funcionarios de la SDM, y realizar las capacitaciones en las fechas contempladas en el  plan de trabajo del PIC, a partir de la viegencia 2018."/>
    <n v="1"/>
    <n v="1"/>
    <s v="Correctiva"/>
    <s v="(No. De servidores designados por dependencia socializados/Total de servidores designados por dependencia) * 100"/>
    <n v="0.9"/>
    <x v="3"/>
    <x v="3"/>
    <s v="Sonia Mireya Alfonso Muñoz"/>
    <d v="2018-01-02T00:00:00"/>
    <d v="2018-06-30T00:00:00"/>
    <m/>
    <m/>
    <m/>
    <d v="2018-12-05T00:00:00"/>
    <s v="Deicy Astrid Beltrán, Rosa Amparo Quintana y Luz Yamile Aya"/>
    <s v="5/12/2018 seguimiento realizado por las profesionales Deicy Astrid Beltrán, Rosa Amparo Quintana y Luz Yamile Aya. _x000a_No se evidencia la incluisión dentro del plan institucional de capacitación lo pertinente al manejo de la herramienta de correspondencia para los funcionarios de la SDM,  no se allegó soportes de las capacitaciones realizadas durante la vigencia 2018._x000a__x000a_Se recomienda el analisis de todas las acciones productos de las Auditorias de PQRSD de los años 2017 y 2018, para su consolidación_x000a__x000a____________________________________________________________________________x000a_1-12-2017  Seguimiento realizado por Maritza Nieto,  en ejecución dentro del plazo programado "/>
    <s v="ABIERTA"/>
    <n v="0"/>
    <n v="0"/>
  </r>
  <r>
    <s v="156-2017"/>
    <x v="3"/>
    <s v="SERVICIO AL CIUDADANO"/>
    <x v="9"/>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actualización de la información en los aplicativos de correspondencia y SDQS, de los requerimientos pendientes por respuesta."/>
    <s v="Revisar, actualizar y responder los requerimientos que requieran respuesta asignados a la dependencia en la vigencia 2017 en los aplicativos de correspondencia y SDQS."/>
    <s v=" "/>
    <n v="11"/>
    <s v="Corrección "/>
    <s v="(No. de requerimientos de la vigencia 2017 actualizados en el SDQS y correspondencia / No. de requerimientos pendientes de la vigencia 2017  ingresados en el SDQS y correspondencia)*100"/>
    <s v="Actualización de la información en la Matriz de seguimiento de PQRSD"/>
    <x v="5"/>
    <x v="6"/>
    <s v="Adriana Marcela Neira - Nicolás Adolfo Correal"/>
    <d v="2017-09-01T00:00:00"/>
    <d v="2019-12-16T00:00:00"/>
    <d v="2019-05-31T00:00:00"/>
    <s v="Se solicita reformular la acción."/>
    <m/>
    <d v="2019-07-04T00:00:00"/>
    <s v="María Janneth Romero"/>
    <s v="04/07/2019: La SGM a través del radicado SDM-SGM-137847-2019, solicita la reprogramación de la acción, con la siguiente justificación: &quot;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Teniendo en cuenta que el periodo de ejecución establecido para esta acción corresponde a: Inicio  01/09/2017 y Final 31/08/2018 y que no se aporta evidencia que de cuenta de su ejecución;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_________________x000a_24/05/2019:  No se aporta evidencia de la ejecución de la acción.  Se recomienda revisar y establecer las acciones que permitan dar cumplimiento de la misma_x000a__________________________________________________x000a_17/01/2019: No se presento evidencia del cumplimiento de la ejecución de esta acción_x000a____________________________________________x000a_30/10/2018: De acuerdo a la evidencia aportada, no se cumplio con la acción establecida, por lo cual se recomienda reprogramar de conformidad con lo establecido en el pv01-pr04_x000a__x000a_23/04/2018: No se aporta evidencia de su ejecución_x000a__x000a_Se solicita su reprogramación de la accion_x000a_______________________________________x000a__x000a_1-12-2017  Seguimiento realizado por Maritza Nieto,  en ejecución dentro del plazo programado "/>
    <s v="ABIERTA"/>
    <n v="2"/>
    <n v="0"/>
  </r>
  <r>
    <s v="157-2017"/>
    <x v="3"/>
    <s v="SERVICIO AL CIUDADANO"/>
    <x v="9"/>
    <d v="2017-07-31T00:00:00"/>
    <s v="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
    <s v="Debilidades en el seguimiento de actividades al interior del proceso"/>
    <s v="Desconocimiento de  los lineamientos del Procedimiento PM05-PR01 por parte de las personas que realizan los seguimientos al trámite de PQRS en la SDM y en la Seccional de Tránsitos y Transporte. "/>
    <s v="Realizar seguimientos mensuales por parte de los responsables de los PQRS en  la DCV y reportar los incumplimientos  en la respuestas a los requerimientos relacionados con operativos, que son asignados a la Seccional de Tránsito y Transporte. "/>
    <n v="1"/>
    <n v="1"/>
    <s v="Correctiva"/>
    <s v="(No. Seguimientos mensuales realizados/ No. De seguimientos mensuales por realizar) * 100"/>
    <n v="1"/>
    <x v="5"/>
    <x v="6"/>
    <s v="Adriana Marcela Neira - Nicolás Adolfo Correal"/>
    <d v="2017-09-01T00:00:00"/>
    <d v="2018-12-31T00:00:00"/>
    <d v="2019-05-31T00:00:00"/>
    <s v="Se remite evidencias del seguimiento realizado a las PQRSD del año 2017 ."/>
    <m/>
    <d v="2019-08-30T00:00:00"/>
    <s v="María Janneth Romero"/>
    <s v="30/08/2019: No se aporta evidencia que de cuenta de la gestión realizada para dar cumplimiento a la acción establecida, la cual se encuentra vencida desde el mes de diciembre de 2018_x000a______________________________x000a_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x000a_______________________x000a_17/01/2019: No se presento evidencia del cumplimiento de la ejecución de esta acción_x000a____________________________________________x000a_30/10/2018: A tavés del radicado SDM-DCV-232351-2018 de fecha 31/10/2018, el proceso solicita la reprogramación teniendo en cuenta a que se viene implmentando una herramienta de seguimiento a los requerimientos efectuados a la policia, la cual empiezará a operar a partir del 01/11/2018_x000a__x000a_De acuerdo a lo anterior se reprograma la acción al 31/12/2018 y se recomienda adelantar la gestion que permita su cumplimiento, por cuanto es la 2 reprogramación efectuada (PV01-PR04)_x000a_____________________________________________________________________x000a_23/04/2018: No se aporta evidencia de su ejecución_x000a__x000a_Se solicita su reprogramación de la accion_x000a_______________________________________x000a__x000a_1-12-2017  Seguimiento realizado por Maritza Nieto,  en ejecución dentro del plazo programado "/>
    <s v="ABIERTA"/>
    <n v="2"/>
    <n v="0"/>
  </r>
  <r>
    <s v="183-2017"/>
    <x v="3"/>
    <s v="GESTIÓN ADMINISTRATIVA"/>
    <x v="10"/>
    <d v="2017-08-15T00:00:00"/>
    <s v="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
    <s v="Debilidades en el seguimiento de actividades al interior del proceso"/>
    <s v="Debilidades en la reglamentación de la normatividad sobre el uso de los servicios de telefonía móvil celular en la entidad._x000a_"/>
    <s v="_x000a_Actualizar la reglamentación sobre el uso y asiganación del servicio de telefonía móvil celular en la Secretaria Distrital de Movilidad, incluyendo a la DSC, DCV y el reporte a la Oficina de Control Disciplinario de cualquier eventuaidad que amerite._x000a_"/>
    <n v="1"/>
    <n v="1"/>
    <s v="Correctiva"/>
    <s v="Resolución actualizada con la reglamentación para el uso y asignación de líneas móviles "/>
    <s v="Resolución de telefonía móvil celular actualizada"/>
    <x v="3"/>
    <x v="3"/>
    <s v="Sonia Mireya Alfonso Muñoz"/>
    <d v="2017-08-15T00:00:00"/>
    <d v="2019-09-30T00:00:00"/>
    <m/>
    <m/>
    <m/>
    <d v="2019-02-01T00:00:00"/>
    <s v="Deicy Astrid Beltrán Angel  "/>
    <s v="01/02/2019. Seguimiento realizado por la profesional Deicy Astrid Beltrán de la OCI y por parte de la S.A.  los profesionales Gustavo Casallas y Doris Alvis._x000a_El proceso a través del memorando SDM-SA- 25673-2019, solicita la reprogramación de la acción, teniendo en cuenta que &quot;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quot;._x000a__x000a_En este orden de ideas, el jefe de la Oficina   avala la reprogramación para el cumplimiento de la acción, quedando con fecha de terminación  el 30 de septiembre  de 2019&quot;_x000a_Conclusión: Acción abierta-  reprogramada.  _x000a__x000a_ _x000a__x000a__x000a__x000a__x000a_________________________________x000a_01/11/2018 seguimiento realizado por las profesionales Deicy Astrid Beltrán, Rosa Amparo Quintana y Luz Yamile Aya y atendido por el profesional de la Subdirección Administrativa (Ivan Oswaldo Acevedo)._x000a_Si bien es cierto el proceso cumplió con la acción dentro del término estipulado, sin embargo, no se contemplaron todos los aspectos señalados en la acción “reporte a la Oficina de Control Disciplinario de cualquier eventualidad que amerite&quot;._x000a_Conclusión: La acción de mejora NO se ha cumplido._x000a___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Si bien es cierto el proceso cumplió con el termino de tiempo. Sin embargo, no se contemplaron todos los aspectos señalados en la acción “reporte a la Oficina de Control Disciplinario de cualquier eventualidad que amerite&quot;._x000a_Conclusión: La acción de mejora NO se ha cumplido._x000a__x000a_________________________________________________________________________x000a_30/04/2018.  Seguimiento realizado por Deicy Beltran y Rosa Amparo Quintana  profesionales de la OCI, atendido por Carlos Bonillla, profesional  de  la  Subdirección Administrativa. _x000a__x000a_Se evidencia la expedición de la resolución 47 de 2018, a través de la cual  se reglamenta la asignación, uso y control del servicio de telefonía_x000a_móvil celular en la Secretaria Distrital de Movilidad y se derogan las_x000a_Resoluciones No.410 del 10 de septiembre de 2007 y 696 del 02 de diciembre_x000a_de 2008&quot;. Sin embargo no se contemplaron todos los aspectos señalados en la acción  &quot;reporte a la Oficina de Control Disciplinario de cualquier eventualidad que amerite&quot;. _x000a_ _x000a__x000a_Recomendación: Reprogramar y/O reformular  la acción, de conformidad con el procedimeinto para el 31/07/2018. "/>
    <s v="ABIERTA"/>
    <n v="2"/>
    <n v="0"/>
  </r>
  <r>
    <s v="184-2017"/>
    <x v="3"/>
    <s v="GESTIÓN ADMINISTRATIVA"/>
    <x v="11"/>
    <d v="2017-11-30T00:00:00"/>
    <s v="NO CONFORMIDAD No.1_x000a_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
    <s v="Debilidades en la gestión del proceso"/>
    <s v="Cambios Institucionales y modificación de los objetivos misionales."/>
    <s v="Adopción de una resolución relacionada con el parque automotor que apoya la gestión institucional en la SDM"/>
    <s v=" "/>
    <n v="2"/>
    <s v="Correctiva"/>
    <s v="Seguimiento efectuados al cumplimiento de la resolución/Seguimiento programados al cumplimiento de la resolución."/>
    <n v="2"/>
    <x v="3"/>
    <x v="3"/>
    <s v="Sonia Mireya Alfonso Muñoz"/>
    <d v="2017-11-30T00:00:00"/>
    <d v="2019-08-30T00:00:00"/>
    <m/>
    <m/>
    <m/>
    <d v="2019-02-01T00:00:00"/>
    <s v="Deicy Astrid Beltrán Angel  "/>
    <s v="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_x000a_Conclusión:  Una vez analizada la solicitud de la dependencia , el Jefe de la Oficina autoriza  la reprogramación. _x000a_Conclusión : Acción Abierta,  reprogramada y unificada._x000a_______________________________x000a_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_x000a______________________________________________________________________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
    <s v="ABIERTA"/>
    <n v="1"/>
    <n v="0"/>
  </r>
  <r>
    <s v="186-2017"/>
    <x v="3"/>
    <s v="GESTIÓN ADMINISTRATIVA"/>
    <x v="11"/>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la actualización de los Documentos SIG"/>
    <s v="Debilidad en los lineamientos y normativa desactualizada."/>
    <s v="Emitir y socializar una (1) Circular que contenga los lineamientos, requisitos y autorizaciones para el uso de vehículos de la SDM."/>
    <n v="1"/>
    <n v="1"/>
    <s v="Corrección "/>
    <s v="Una (1) circular emitida y socializada."/>
    <n v="1"/>
    <x v="3"/>
    <x v="3"/>
    <s v="Sonia Mireya Alfonso Muñoz"/>
    <d v="2017-11-30T00:00:00"/>
    <d v="2019-07-30T00:00:00"/>
    <s v="26/08/209"/>
    <s v="La Subdirección Administrativa emitió la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_x000a_Por lo anterior, se evidencia que se dio cumplimiento a la acción 1 del hallazgo 186-2017 y se solicita el cierre. _x000a_"/>
    <s v="TERMINADA"/>
    <d v="2019-08-28T00:00:00"/>
    <s v=" _x000a_Carlos Arturo Serrano"/>
    <s v="27/08/2019 Seguimiento realizado por Carlos Serrano. Se evidencia la expedición de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_x000a_Así mismo, se realizó socialización mediante pieza comunicativa publicada por comunicación interna. Por lo anterior se cierra la acción._x000a__x000a__x000a__x000a_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7/2019 , toda vez  que laS  circular a expedir tambien se encuentra relacionada con el tema vehículos.  _x000a_LA OCI  una vez analizada la solicitud de la dependencia, procede a reprogramar su cumplimiento para el 30/07/2019_x000a_Conclusión :  Acción abierta y reprogramada.   _x000a________________________________________________x000a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30 de Enero  de 2019.  Una vez revisado el requerimiento el Jefe de la OCI, aprueba la modificación de la fecha, quedando reprogramado su cumplimiento para el 30 de Enero de 2019. _x000a_  ____________________________x000a_30/09/2018 seguimiento realizado por las profesionales Deicy Astrid Beltrán, Rosa Amparo Quintana, Luz Yamile Aya y atendido por la profesional de la Subdirección Administrativa  Doris Nancy Alvis._x000a_Depende de las acciones anteriores el proceso solicita la reprogramación para  diciembre 28 de 2018._x000a___________________________________________________________________________x000a__x000a_31/08/2018 seguimiento realizado por las profesionales Deicy Astrid Beltrán, Rosa Amparo Quintana, Luz Yamile Aya y atendido por los profesionales de la Subdirección Administrativa (Fernando Cendales, Doris Nancy Alvis)._x000a_El proceso no aporta evidencia de cumplimiento de la acción._x000a_Conclusión: La acción de mejora NO se ha cumplido._x000a________________________________________________________x000a_30/04/2018.  Seguimiento realizado por Deicy Beltran y Rosa Amparo Quintana  profesionales de la OCI, atendido por  Carlos Bonilla, profesional  de  la  Subdirección Gestión Corporativa.   _x000a__x000a_La dependencia, no  evidencia el cumplimiento de la acción del seguimiento, toda vez que la misma se encuentra en ejecución    "/>
    <s v="CERRADA"/>
    <n v="3"/>
    <n v="0"/>
  </r>
  <r>
    <s v="186-2017"/>
    <x v="3"/>
    <s v="GESTIÓN ADMINISTRATIVA"/>
    <x v="11"/>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el seguimiento de actividades al interior del proceso"/>
    <s v="Debilidad en el seguimiento por autocontrol y evaluación adecuado a los documentos que hacen parte del proceso, frente a las necesidades normativas y de gestión._x000a__x000a_Ejecución de tareas por parte de las áreas de apoyo relacionadas con la misionalidad propia de la SDM."/>
    <s v="Efectuar seguimiento al cumplimiento de la  Circular que contenga los lineamientos, requisitos y autorizaciones para el uso de vehículos de la SDM."/>
    <s v=" "/>
    <n v="2"/>
    <s v="Correctiva"/>
    <s v="Seguimiento efectuados al cumplimiento de la resolución/Seguimiento programados al cumplimiento de la resolución."/>
    <n v="2"/>
    <x v="3"/>
    <x v="3"/>
    <s v="Sonia Mireya Alfonso Muñoz"/>
    <d v="2017-11-30T00:00:00"/>
    <d v="2019-09-30T00:00:00"/>
    <m/>
    <m/>
    <m/>
    <d v="2019-02-01T00:00:00"/>
    <s v="Deicy Astrid Beltrán Angel  "/>
    <s v="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9/2019 , toda vez  que una vez se expida la circular se puede realizar el seguimiento . _x000a_LA OCI  una vez analizada la solicitud de la dependencia, procede a reprogramar su cumplimiento para el 30/09/2019_x000a_Conclusión :  Acción abierta y reprogramada.   _x000a__x000a_01/11/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
    <s v="ABIERTA"/>
    <n v="2"/>
    <n v="0"/>
  </r>
  <r>
    <s v="015-2018"/>
    <x v="4"/>
    <s v="REGULACIÓN Y CONTROL"/>
    <x v="12"/>
    <d v="2018-05-31T00:00:00"/>
    <s v="En atención a la evaluación de los riesgos de gestión identificados por el proceso de Regulación y Control, se observó que el riesgo 12 se ha materializado &quot;No resolver de fondo y oportunamente las PQRS efectuadas por los ciudadanos&quot;, y no se han tomado acciones que permitan mitigar el impacto, toda vez que las actividades planteadas por el proceso no han sido suficientes para aminorar su impacto"/>
    <s v="Materialización riesgo de atención de PQRS"/>
    <s v="Represamiento de las PQRS por la gran cantidad  y la entrega tardía a las dependencias."/>
    <s v="Socializar a los responsables de los PQRS del Proceso de Regulación y Control,  el procedimiento PM05-PR01, haciendo enfasis en los controles existentes en el mismo."/>
    <n v="1"/>
    <n v="1"/>
    <s v="Correctiva"/>
    <s v="Número de PQRSD respondidas fuera de termino en el mes / Número total de PQRSD respondidas"/>
    <s v="Disminuir el número de PQRSD respondidos fuera de término respecto al mes inmediatamente anterior"/>
    <x v="5"/>
    <x v="6"/>
    <s v="Adriana Marcela Neira - Nicolás Adolfo Correal"/>
    <d v="2018-06-20T00:00:00"/>
    <d v="2019-12-16T00:00:00"/>
    <d v="2018-11-27T00:00:00"/>
    <s v="Se solicita reformular la acción. Se aportan evidencias de la socialización realizada en el año 2017."/>
    <s v=" "/>
    <d v="2019-07-04T00:00:00"/>
    <s v="María Janneth Romero"/>
    <s v="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_x000a__________________________________________x000a_04/07/2019: La SGM a través del radicado SDM-SGM-137847-2019, solicita la reprogramación de la acción, con la siguiente justificación: &quot;Se solicita la reprogramación de la acción con la finalidad de poder dar tiempo suficiente para que la Dirección de Atención al Ciudadano expida el nuevo manual guía de trámites y servicios, y así mismo poder socializarl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x000a_17/01/2019: No se presento evidencia del cumplimiento de la ejecución de esta acción_x000a________________________________________________x000a_03/12/2018: Se recomienda revisar y ajustar el indicador y la meta propuesta, así como establecer la corrección enfocada a responder de manera oportuna todas las PQRSD._x000a__x000a_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_x000a_______________________________________________________________________x000a_30/10/2018: No se aporta evidencia que de cuenta de la ejecución de la acción establecida,._x000a__x000a_Se recomienda reprogramar teniendo en cuenta lo establecido en el PV01-PR04_x000a________________________________________________x000a__x000a_30/08/2018: Se reprograma la acción en respuesta a la solicitud realizada por el proceso a través del memorando SDM-DPA-173356-2018. (Respuesta dada a través del radicado SDM-OCI-183358-2018)_x000a_____________________________________________________x000a_"/>
    <s v="ABIERTA"/>
    <n v="2"/>
    <n v="0"/>
  </r>
  <r>
    <s v="053-2018"/>
    <x v="4"/>
    <s v="GESTIÓN ADMINISTRATIVA"/>
    <x v="12"/>
    <d v="2018-06-12T00:00:00"/>
    <s v="NC 1 - En la revisión de las Tablas de Retención Documental se identificó la aplicación de documentos desactualizados dada la aplicación de la versión 02, siendo la versión 01 la vigente, como se evidencia en la publicación en la intranet._x000a__x000a_En este hallazgo se unifican el 054-2018 y 055-2018 contabilizados inicialmente por separado cuando correspondian a una misma no conformidad"/>
    <s v="Debilidades en la actualización de documentos del SIG"/>
    <s v="La entidad, debe esperar los términos normativos que tiene el Archivo de Bogotá para evaluar y convalidar el Instrumento y sus soportes técnicos. "/>
    <s v="Aprobar por parte del Comité Interno de Archivo los ajustes realizados a las TRD de la SDM con base en el concepto técnico de evaluación. "/>
    <n v="1"/>
    <n v="1"/>
    <s v="Corrección"/>
    <s v="No. TRD aprobadas por el Comité Interno de Archivo/  No. TRD presentadas al Comité Interno de Archivo"/>
    <s v="22  TRD aprobadas por el Comité Interno de Archivo"/>
    <x v="3"/>
    <x v="3"/>
    <s v="Sonia Mireya Alfonso Muñoz"/>
    <d v="2018-07-23T00:00:00"/>
    <d v="2019-10-30T00:00:00"/>
    <d v="2019-07-24T00:00:00"/>
    <s v="Mediante memorando No. SDM-SA 157509 de 24 de julio de 2019 la Subdirección Administrativa solicitó la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_x000a__x000a_En reunión celebrada el 26 de julio de 2019, con los funcionales del área y el enlace Carlos Bonilla se estableció por el proceso:_x000a_En cuanto a la reformulación quedará así: Aprobar por parte del Comité Interno de Archivo los ajustes realizados a las TRD de la SDM con base en el concepto técnico de evaluación.  _x000a_• Fecha de terminación: 30/10/2019_x000a_INDICADOR: No. TRD aprobadas por el Comité Interno de Archivo/ No. TRD presentadas al Comité Interno de Archivo_x000a_META: 22 TRD aprobadas por el Comité Interno de Archivo_x000a_Este memorando se atendió con el No. SDM-OCI-160747 del 29 de julio de 2019, teniendo como soporte el acta de fecha 26 de julio de 2019._x000a_______________________________________x000a_15/03/2019 La dependencia, a través del memorando SDM-SA-43441 de 2019 ,solicita se modifique la fecha de cumplimiento de la acción para el 31 de julio de 2019. _x000a_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_x000a_COnclusión: Acción Reprogrmada -Abierta_x000a__x000a__x000a_18/12/2018 Seguimiento realizado por las profesionales Deicy Astrid Beltrán y   Rosa Amparo Quintana._x000a__x000a_Mediante memorando 261745 de 2018, la Subdirectora Administrativa, solicito reprogramación para el cumplimiento de la acción, teniendo en cuenta que, &quot; (...) el Consejo Distrital de Archivos emite respuesta con un promedio de entre 2 a 3 meses, razón por la cual se propone el 29 de marzo de 2019, como fecha de reprogramación para el cumplimiento de la acción propuesta&quot;. Se adjuntan dos folios de remisión de ajustes a la Subdirección del Sistema General de Archivos&quot;.  _x000a_Una vez revisado el requerimiento el Jefe de la OCI, aprueba la modificación de la fecha, quedando reprogramado su cumplimiento para el 29 de marzo de 2019. "/>
    <s v="ABIERTA"/>
    <n v="2"/>
    <n v="1"/>
  </r>
  <r>
    <s v="066-2018"/>
    <x v="4"/>
    <s v="SERVICIO AL CIUDADANO"/>
    <x v="13"/>
    <d v="2018-09-14T00:00:00"/>
    <s v="Criterio: Procedimiento  de control de documentos del Sistema Integrado de Gestión V.11  PE01-PR05._x000a__x000a__x000a_Evidencia de incumplimiento: NC 1 Se evidenciaron aspectos por mejorar relacionados con el procedimiento PM05-PR02 Participación Ciudadana V3.0 y anexos_x000a__x000a_"/>
    <s v="Actualización procedimientos"/>
    <s v="Deficiencia en los controles establecido para la revisión de los procedimientos."/>
    <s v="Revisión del procedimiento y anexos semestralmente para verificar si se deben realizar actualizaciones"/>
    <n v="1"/>
    <n v="2"/>
    <s v="Correctiva"/>
    <s v="(Revisión realizada/revisión programada)*100"/>
    <n v="1"/>
    <x v="0"/>
    <x v="8"/>
    <m/>
    <d v="2018-11-01T00:00:00"/>
    <d v="2019-06-30T00:00:00"/>
    <d v="2018-10-30T00:00:00"/>
    <s v="30/10/2018 Se realizó revisión del segundo semestre de 2018  y se identificaron cosas por mejorar, por eso se realiza la actualización."/>
    <m/>
    <d v="2019-01-17T00:00:00"/>
    <s v="Blanca Ofir Murillo_x000a_María Janneth Romero"/>
    <s v="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
    <s v="ABIERTA"/>
    <n v="0"/>
    <n v="0"/>
  </r>
  <r>
    <s v="067-2018"/>
    <x v="4"/>
    <s v="SERVICIO AL CIUDADANO"/>
    <x v="13"/>
    <d v="2018-09-14T00:00:00"/>
    <s v="Criterio: Ley  de Transparencia y el derecho de acceso a la información pública nacional, ley 1712 del 2014. _x000a__x000a_Evidencia de incumplimiento: NC2 Desactualización y errores en la publicación en la pagina web y en la Intranet de la Entidad de alguna información relacionada con las Agendas participativas de trabajo  -APT y Plan de Participación_x000a__x000a_"/>
    <s v="No publicación en la Intranet del contenido y alcance de las Agendas participativas  que incluye los compromisos adquiridos con la comunidad mientra que, en la web se  publicó de manera errada el Procotolo de Participación Ciudadano "/>
    <s v="Por desconocimiento de los requisitos legales, el equipo de Centros Locales de Movilidad, asumió que no era necesario una publicación interna _x000a_( intranet) de la Agenda Participativa y más  cuando, a través de memorando se remite  a los líderes de los procesos relacionados con participación ciudadana, los resultados de las acciones participativas. _x000a_ Por otra parte,  por falta de control y seguimiento a las publicaciones en la web, se presentó error en una de las publicaciones frente al protocolo de participación"/>
    <s v="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
    <n v="1"/>
    <n v="5"/>
    <s v="Correctiva"/>
    <s v=" Revisiones realizadas/revisiones programadas*100"/>
    <n v="1"/>
    <x v="0"/>
    <x v="8"/>
    <m/>
    <d v="2018-10-30T00:00:00"/>
    <d v="2019-10-30T00:00:00"/>
    <m/>
    <m/>
    <m/>
    <d v="2019-01-17T00:00:00"/>
    <s v="Blanca Ofir Murillo_x000a_María Janneth Romero"/>
    <s v="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
    <s v="ABIERTA"/>
    <n v="0"/>
    <n v="0"/>
  </r>
  <r>
    <s v="070-2018"/>
    <x v="4"/>
    <s v="SERVICIO AL CIUDADANO"/>
    <x v="14"/>
    <d v="2018-07-03T00:00:00"/>
    <s v="Criterio: La resolución 3204 de 2010, en el articulo 8 en su numeral 3 indica que se debe tomar &quot;fotografía del aspirante&quot; al curso sobre normas de tránsito y transporte._x000a__x000a_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Realizar la verifcación por un periodo de dos (2) meses para validar su funcionamiento frente a la toma correcta de fotografía y almacenamiento de la información"/>
    <n v="1"/>
    <n v="2"/>
    <s v="Correctiva"/>
    <s v="Total de fotografias tomadas correctamente Vs Total de fotografias tomadas *100"/>
    <n v="1"/>
    <x v="0"/>
    <x v="8"/>
    <m/>
    <d v="2018-09-22T00:00:00"/>
    <d v="2019-06-30T00:00:00"/>
    <d v="2018-10-30T00:00:00"/>
    <s v="30/10/2018 El periodo se completa en el mes de noviembre de 2018 y se realizará la verificación correspondiente. "/>
    <m/>
    <m/>
    <m/>
    <m/>
    <s v="ABIERTA"/>
    <n v="0"/>
    <n v="0"/>
  </r>
  <r>
    <s v="070-2018"/>
    <x v="4"/>
    <s v="SERVICIO AL CIUDADANO"/>
    <x v="14"/>
    <d v="2018-07-03T00:00:00"/>
    <s v="Criterio: La resolución 3204 de 2010, en el articulo 8 en su numeral 3 indica que se debe tomar &quot;fotografía del aspirante&quot; al curso sobre normas de tránsito y transporte._x000a__x000a_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Hacer seguimiento diario para detectar  las inconsistencias que se puedan presentar frente al número de registro fotografico Vs SICON. "/>
    <s v=" "/>
    <n v="3"/>
    <s v="Correctiva"/>
    <s v=" Índice de inconsistencias en el registro.  Meta: 0 inconsistencias"/>
    <n v="0"/>
    <x v="0"/>
    <x v="8"/>
    <m/>
    <d v="2018-09-22T00:00:00"/>
    <d v="2019-06-30T00:00:00"/>
    <d v="2018-10-30T00:00:00"/>
    <s v="30/10/2018 Se encuentra en ejecución"/>
    <m/>
    <m/>
    <m/>
    <m/>
    <s v="ABIERTA"/>
    <n v="0"/>
    <n v="0"/>
  </r>
  <r>
    <s v="071-2018"/>
    <x v="4"/>
    <s v="SERVICIO AL CIUDADANO"/>
    <x v="15"/>
    <d v="2018-07-15T00:00:00"/>
    <s v="Criterio: Numeral 10, de la norma ISO 9001:2015: &quot; la organización debe considerar los resultados del análisis y evaluación para determinar si hay necesidades u oportunidades que deben considerarse como parte de la mejora continua&quot;._x000a__x000a_Oportunidad de mejora: Al revisar tanto el informe del primer como del  segundo trimestre de 2018 de las encuestas de satisfacción, se encontró disminución  porcentual de 0.6%  en el componente de infraestructura para la prestación del servicio en la sede calle 13"/>
    <s v="Disminución de la satisfacción del ciudadano "/>
    <s v="Insuficientes lineamientos en los procedimientos que permitan tener claras las directrices relacionadas con la eficiencia en la prestación de los servicios al ciudadano"/>
    <s v="Revisión, validación, actualización, socialización  y publicación del PM05 - PR05 &quot; cursos de pedagogía por infracción a las normas de tránsito y transporte&quot;,  PM05-PR05-IN02 así como de los PM05-PR05 F11, PM05-PR05 F12 y PM05-PR05-F15 con el fin de actualizar la medogología y técnicas didácticas y así mejorar la satisfacción del cliente"/>
    <n v="1"/>
    <n v="3"/>
    <s v="Acción de mejora"/>
    <s v="Procedimiento actualizado, publicado y socializado "/>
    <s v="1 procedimiento actualizado,  publicado y socializado"/>
    <x v="0"/>
    <x v="8"/>
    <m/>
    <d v="2018-07-15T00:00:00"/>
    <d v="2019-08-30T00:00:00"/>
    <d v="2018-10-30T00:00:00"/>
    <s v="30/10/2018 Se encuentra programado para actualizar esperando el rediseño institucional"/>
    <m/>
    <d v="2019-06-05T00:00:00"/>
    <s v="Blanca Ofir Murillo_x000a_"/>
    <s v="05/06/2019 se reprogramó la acción del 30/06/2019 al 30/08/2019 de acuerdo a la solicitud de la Dirección de Atención al Ciudadano SDM-DAC-110976-2019 previa justificación. _x000a______________________________________________________________________________________________x000a_28/02/2019 Mediante memorando SDM-DAC-38546 del 26/02/2019 se solicita la reprogramación de la acción del 15/03/2019 al 30/06/2019"/>
    <s v="ABIERTA"/>
    <n v="2"/>
    <n v="0"/>
  </r>
  <r>
    <s v="073-2018"/>
    <x v="4"/>
    <s v="SERVICIO AL CIUDADANO"/>
    <x v="16"/>
    <d v="2018-08-13T00:00:00"/>
    <s v="NC1 _x000a_Desactualización de los Procedimientos relacionados con el objeto de la Auditoría y sus anexos."/>
    <s v="Actualización Procedimiento"/>
    <s v="Deficiencia en los controles establecido para la revisión de los procedimientos."/>
    <s v="Realizar mesa semestral de trabajo con los responsables de los procedimientos PA01-PR03 y PM05-PR01; con el fin de revisar su adecuación, conveniencia y alineación"/>
    <n v="1"/>
    <n v="1"/>
    <s v="Correctiva"/>
    <s v="(Mesas de trabajo realizadas/mesas de trabajo programadas)*100"/>
    <n v="1"/>
    <x v="6"/>
    <x v="9"/>
    <m/>
    <d v="2018-10-01T00:00:00"/>
    <d v="2019-06-30T00:00:00"/>
    <m/>
    <m/>
    <m/>
    <m/>
    <m/>
    <m/>
    <s v="ABIERTA"/>
    <n v="0"/>
    <n v="0"/>
  </r>
  <r>
    <s v="074-2018"/>
    <x v="4"/>
    <s v="REGULACIÓN Y CONTROL"/>
    <x v="16"/>
    <d v="2018-08-13T00:00:00"/>
    <s v="NC2 _x000a_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
    <s v="Incumplimiento de requisitos relacionados al tratamiento de PQRSD"/>
    <s v="SJC_x000a_Capacidad Instalada insuficiente  para ejecutar labores asociadas a las respuestas de PQRSD (personal actual vs radicados recibidos)"/>
    <s v="Reclasificar los documentos allegados a la dependencia a través del Aplicativo de Correspondencia y el SDQS, con el fin de verificar el tipo de solicitud y realizar así procesos masivos de respuesta (si se requiere) y gestión de archivo."/>
    <n v="1"/>
    <n v="1"/>
    <s v="Corrección "/>
    <s v="No de documentos gestionados/ No. De documentos radicados"/>
    <n v="1"/>
    <x v="2"/>
    <x v="4"/>
    <s v="Ivy Yojana Sepulveda"/>
    <d v="2018-10-01T00:00:00"/>
    <d v="2019-06-30T00:00:00"/>
    <m/>
    <m/>
    <m/>
    <d v="2019-09-05T00:00:00"/>
    <s v="Deicy Astrid Beltrán Angel  "/>
    <s v="SEGUIMIENTO REALIZADO 05/09/2019_x000a_La dependencia demuestra gestión, ya que señala &quot;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_x000a__x000a_La Dirección de Gestión de Cobro realiza la clasificación de los radicados semanalmente y mensualmente se realiza un reporte por parte del equipo de Derechos de Petición, esto con el fin de tener un debido control con respecto a los documentos radicados._x000a__x000a_El consolidado que se genera semanalmente desde el aplicativo de correspondencia nos permite filtrar fechas, funcionarios, tramite de radicado, respuesta, etc.&quot;_x000a_Se adjunta evidencia de la base de datos con reclasificación. _x000a_Sin embargo, no se puede cerrar toda vez que no se evidencia el cumplimiento del indicador (No de documentos gestionados/ No. De documentos radicados) _x000a_CONCLUSION: NO CERRAR LA acción. Se deja constancia que la misma se encuentra vencida  _x000a__x000a__x000a_Seguimiento realizado por BLanca Offir  Murillo_x000a_31/10/2018: De acuerdo a la mesa de trabajo realizada con el equipo operativo de la SJC en la fecha, se acordó ajustar la redacción de la acción y el indicador establecido, con el fin de cerrar las acciones 155-2017 (7) y 156-2017 (14)._x000a__x000a_"/>
    <s v="ABIERTA"/>
    <n v="0"/>
    <n v="0"/>
  </r>
  <r>
    <s v="075-2018"/>
    <x v="4"/>
    <s v="REGULACIÓN Y CONTROL"/>
    <x v="16"/>
    <d v="2018-08-13T00:00:00"/>
    <s v="NC 3 _x000a_Se evidencia que no se están reportando a la Oficina de Control Disciplinario, las respuestas inoportunas o sin respuesta de los PQRSD asignados."/>
    <s v="Incumplimiento de requisitos relacionados al tratamiento de PQRSD"/>
    <s v=" 1. Ausencia de controles de los líderes de cada grupo de la DCV para la atención oportuna de lo indicado en los reportes semanales y mensuales de PQRSD._x000a_ 2. Deficiencia en el método de seguimiento utilizado por el supervisor para dar atención a los reportes de PQRSD semanales y mensuales._x000a_ 3. No atención oportuna de los profesionales a los reportes generados a través de los controles implementados por la DCV. _x000a_4. Disponibilidad de las supervisiones para verificar la atención de contratistas a los reportes recibidos de PQRSD._x000a_5. Disponibilidad de personal para atender todos los requerimientos "/>
    <s v="Realizar informes mensuales con su respectivos análisis que permitan detectar presuntos incumplimientos, para ser reportados a Control Disciplinario, si es del caso."/>
    <n v="1"/>
    <n v="3"/>
    <s v="Correctiva"/>
    <s v="Reporte Mensual a Control Disciplinario o acta mensual de no reporte"/>
    <n v="1"/>
    <x v="5"/>
    <x v="6"/>
    <s v="Adriana Marcela Neira - Nicolás Adolfo Correal"/>
    <d v="2018-09-03T00:00:00"/>
    <d v="2018-12-31T00:00:00"/>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17/01/2019: No se presento evidencia del cumplimiento de la ejecución de esta acción"/>
    <s v="CERRADA"/>
    <n v="0"/>
    <n v="0"/>
  </r>
  <r>
    <s v="075-2018"/>
    <x v="4"/>
    <s v="REGULACIÓN Y CONTROL"/>
    <x v="16"/>
    <d v="2018-08-13T00:00:00"/>
    <s v="NC 3 _x000a_Se evidencia que no se están reportando a la Oficina de Control Disciplinario, las respuestas inoportunas o sin respuesta de los PQRSD asignados."/>
    <s v="Incumplimiento de requisitos relacionados al tratamiento de PQRSD"/>
    <s v=" 1. Ausencia de controles de los líderes de cada grupo de la DCV para la atención oportuna de lo indicado en los reportes semanales y mensuales de PQRSD._x000a_ 2. Deficiencia en el método de seguimiento utilizado por el supervisor para dar atención a los reportes de PQRSD semanales y mensuales._x000a_ 3. No atención oportuna de los profesionales a los reportes generados a través de los controles implementados por la DCV. _x000a_4. Disponibilidad de las supervisiones para verificar la atención de contratistas a los reportes recibidos de PQRSD._x000a_5. Disponibilidad de personal para atender todos los requerimientos "/>
    <s v="Realizar reuniones de las vigencias 2017 y 2018 con el Director de Control y Vigilancia para verificar los casos de incumplimiento a respuestas y determinar si es o no procedente enviarlos a la Oficina de Control Disciplinario."/>
    <s v=" "/>
    <n v="4"/>
    <s v="Corrección "/>
    <s v="Acta de reunión por vigencia"/>
    <n v="2"/>
    <x v="5"/>
    <x v="6"/>
    <s v="Adriana Marcela Neira - Nicolás Adolfo Correal"/>
    <d v="2018-09-03T00:00:00"/>
    <d v="2018-12-31T00:00:00"/>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17/01/2019: No se presento evidencia del cumplimiento de la ejecución de esta acción"/>
    <s v="CERRADA"/>
    <n v="0"/>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Capacitar al personal de atención al ciudadano y a los grupos operativos de toda la entidad"/>
    <n v="1"/>
    <n v="1"/>
    <s v="Correctiva"/>
    <s v="(Número de personal capacitado/Número de personal citado)*100 "/>
    <n v="0.8"/>
    <x v="0"/>
    <x v="8"/>
    <m/>
    <d v="2018-09-03T00:00:00"/>
    <d v="2019-06-30T00:00:00"/>
    <d v="2018-10-30T00:00:00"/>
    <s v="30/10/2018 se agendo reunión para el 4 de diciembre con el fin de planear la estrategía, las capacitaciones y como va operar el defensor del ciudadano"/>
    <m/>
    <m/>
    <m/>
    <m/>
    <s v="ABIERTA"/>
    <n v="1"/>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Aplicar una prueba frente a la aprehensión del tema de capacitación"/>
    <s v=" "/>
    <n v="2"/>
    <s v="Correctiva"/>
    <s v="(Número de personal evaluado/Número de personal capacitado)*100 "/>
    <n v="0.8"/>
    <x v="0"/>
    <x v="8"/>
    <m/>
    <d v="2018-09-03T00:00:00"/>
    <d v="2019-06-30T00:00:00"/>
    <d v="2018-10-30T00:00:00"/>
    <m/>
    <m/>
    <m/>
    <m/>
    <m/>
    <s v="ABIERTA"/>
    <n v="1"/>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Divulgar la figura del defensor del ciudadano"/>
    <s v=" "/>
    <n v="3"/>
    <s v="Correctiva"/>
    <s v="(Número de campañas realizadas/Número de campañas programadas)*100 "/>
    <n v="1"/>
    <x v="0"/>
    <x v="8"/>
    <m/>
    <d v="2018-09-03T00:00:00"/>
    <d v="2019-06-30T00:00:00"/>
    <d v="2018-10-30T00:00:00"/>
    <m/>
    <m/>
    <m/>
    <m/>
    <m/>
    <s v="ABIERTA"/>
    <n v="1"/>
    <n v="0"/>
  </r>
  <r>
    <s v="076-2018"/>
    <x v="4"/>
    <s v="SERVICIO AL CIUDADANO"/>
    <x v="16"/>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Realizar un concurso posterior a la campaña  para verificar si fue efectiva"/>
    <s v=" "/>
    <n v="4"/>
    <s v="Correctiva"/>
    <s v="(Número de concursos realizados/numero de concursos programados) * 100"/>
    <n v="1"/>
    <x v="0"/>
    <x v="8"/>
    <m/>
    <d v="2018-09-03T00:00:00"/>
    <d v="2019-06-30T00:00:00"/>
    <d v="2018-10-30T00:00:00"/>
    <m/>
    <m/>
    <m/>
    <m/>
    <m/>
    <s v="ABIERTA"/>
    <n v="1"/>
    <n v="0"/>
  </r>
  <r>
    <s v="078-2018"/>
    <x v="4"/>
    <s v="GESTIÓN ADMINISTRATIVA"/>
    <x v="16"/>
    <d v="2018-08-03T00:00:00"/>
    <s v="Obs 2: Se evidencia que una de las principales causas que origina la clasificación y asignación errada de los requerimientos, corresponde a las debilidades en la capacitación establecida en la Cláusula Séptima del Contrato 2017-1537 de las Obligaciones de la Secretaría, numeral 6 “Capacitar al personal dispuesto por el contratista para la prestación del servicio de mensajería expresa y correspondencia…” a la cual no se le viene dando cumplimiento."/>
    <s v="Incumplimiento de requisitos relacionados altratamiento de PQRSD."/>
    <s v="Deficiencias en las capacitaciones dirigidas al personal que clasifican y asigna los documentos ingresan a la entidad atraves del aplicativo de correspondencia."/>
    <s v="Actualizar el procedimiento PA01-PR03 frente a lineamientos respecto de la clasificación de las PQRSD emitidos por el proceso responsable."/>
    <n v="1"/>
    <n v="1"/>
    <s v="Correctiva"/>
    <s v="Un (1) procedimiento actualizado"/>
    <n v="1"/>
    <x v="3"/>
    <x v="3"/>
    <s v="Sonia Mireya Alfonso Muñoz"/>
    <d v="2018-09-30T00:00:00"/>
    <d v="2019-11-30T00:00:00"/>
    <d v="2019-08-26T00:00:00"/>
    <s v="El proceso de Gestión Administrativa realizó la actualización el pasado 14 de agosto del procedimiento PA01-PR01 GESTIÓN DE CORRESPONDENCIA, en el cual se incluyó la siguinete politica de operación: &quot;Para la asignación de la correspondencia externa a las dependencias se debe tener en cuenta la matriz de asuntos por dependencia consolidada por la Dirección de Atención al Ciudadano.&quot;_x000a__x000a_Este documento se encuentra aprobado y publicado en la intranet en el siguiente link: https://intranetmovilidad.movilidadbogota.gov.co/intranet/sites/default/files/2019-08-14/PA01-PR01%20V%202.0%2014082019.pdf _x000a__x000a_Por lo anterior se solicita cierre de la acción_x000a_"/>
    <s v="TERMINADA"/>
    <d v="2019-08-28T00:00:00"/>
    <s v="Carlos Arturo Serrano"/>
    <s v="27/08/2019 Seguimiento realizado por Carlos Serrano. Se evidencia que el proceso de Gestión Administrativa realizó la actualización el pasado 14 de agosto del procedimiento PA01-PR01 GESTIÓN DE CORRESPONDENCIA, en el cual se incluyó la siguiente politica de operación: &quot;Para la asignación de la correspondencia externa a las dependencias se debe tener en cuenta la matriz de asuntos por dependencia consolidada por la Dirección de Atención al Ciudadano.&quot;_x000a_Este documento se encuentra aprobado y publicado en la intranet en el siguiente link: https://intranetmovilidad.movilidadbogota.gov.co/intranet/sites/default/files/2019-08-14/PA01-PR01%20V%202.0%2014082019.pdf _x000a_Por lo anterior se cierra la acción._x000a_"/>
    <s v="CERRADA"/>
    <n v="0"/>
    <n v="0"/>
  </r>
  <r>
    <s v="086-2018"/>
    <x v="4"/>
    <s v="REGULACIÓN Y CONTROL"/>
    <x v="17"/>
    <d v="2018-09-20T00:00:00"/>
    <s v="NO CONFORMIDAD 1_x000a_En los &quot;estudios previos&quot;,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quot;Supervisor del contrato y el Supervisor de la concesión de grúas&quot;"/>
    <s v="No realizar giro de los aportes de covenio en las fechas estalecidas"/>
    <s v="No realizar seguimiento a la matriz de riesgos establecidos para el convenio."/>
    <s v="Realizar seguimiento mensual de la matriz de riesgos establecidos para el convenio interadministrativo vigente "/>
    <n v="1"/>
    <n v="2"/>
    <s v="Correctiva"/>
    <s v=" _x000a_5 Seguimientos "/>
    <n v="1"/>
    <x v="5"/>
    <x v="10"/>
    <s v="Rafael Alberto Gonzalez"/>
    <d v="2018-10-16T00:00:00"/>
    <d v="2019-07-18T00:00:00"/>
    <m/>
    <m/>
    <m/>
    <d v="2019-08-30T00:00:00"/>
    <s v="María Janneth Romero M"/>
    <s v="30/08/2019: No se aporta evidencia que de cuenta de la gestión realizada para dar cumplimiento a la acción establecida, la cual se encuentra vencida desde el mes de julio de 2019_x000a______________________________x000a__x000a_04/07/2019: La SGM a través del radicado SDM-SGM-137847-2019, solicita la reprogramación de la acción, con la siguiente justificación: &quot;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quot;_x000a__x000a_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
    <s v="ABIERTA"/>
    <n v="1"/>
    <n v="0"/>
  </r>
  <r>
    <s v="087-2018"/>
    <x v="4"/>
    <s v="REGULACIÓN Y CONTROL"/>
    <x v="17"/>
    <d v="2018-09-20T00:00:00"/>
    <s v="NO CONFORMIDAD 2_x000a_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
    <s v="El personal designado no es el competente"/>
    <s v="Deficiencia de la supervisión en el seguimiento de las certificaciones como técnicos en seguridad vial de los agentes que realizan actividades en vía."/>
    <s v="Realizar seguimiento trimestral de la relación de los policiales que realizan actividades en vía y cruzar con la información reportada al SICON. "/>
    <n v="1"/>
    <n v="1"/>
    <s v="Correctiva _x000a__x000a_"/>
    <s v="Informe trimestral de relación de los policiales que realizan actividades en vía, VS  las bases de datos adminitradas por la SMD."/>
    <n v="1"/>
    <x v="5"/>
    <x v="10"/>
    <s v="Rafael Alberto Gonzalez"/>
    <d v="2018-10-16T00:00:00"/>
    <d v="2019-07-25T00:00:00"/>
    <m/>
    <m/>
    <m/>
    <d v="2019-08-30T00:00:00"/>
    <s v="María Janneth Romero M"/>
    <s v="30/08/2019: No se aporta evidencia que de cuenta de la gestión realizada para dar cumplimiento a la acción establecida, la cual se encuentra vencida desde el mes de julio de 2019_x000a______________________________x000a_25/07/2019: Se aporta evidencia de los Informes - Cruce de Uniformados Vs SICOn - Trimestal de los trimestres de oct a dic de 2018 y ene a marzo de 2019. Pendiente aportar el trimestre de abril a junio de 2019._x000a__x000a_No se cierra la acción hasta tanto se aporte la evidencia completa y justificada en relación a la efectividad de la misma_x000a__x000a__x000a__x000a_04/07/2019: La SGM a través del radicado SDM-SGM-137847-2019, solicita la reprogramación de la acción, con la siguiente justificación: &quot;Ha sido recopilada la información para la respectiva estructuración de los informes de seguimiento, pero dado que la información fue suministrada de forma incompleta se debe recopilar, analizar y presentar adecuadamente.&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s v="ABIERTA"/>
    <n v="1"/>
    <n v="0"/>
  </r>
  <r>
    <s v="088-2018"/>
    <x v="4"/>
    <s v="REGULACIÓN Y CONTROL"/>
    <x v="17"/>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Incumplimiento en el envío del reporte bimestral de la ejecución presupuestal"/>
    <s v="Realizar seguimiento mensual a la ejecución de los recursos comprometidos en el Convenio Interadministrativo 2017-667, para que a la fecha de la liquidación esos recursos esten comprometidos.  "/>
    <n v="1"/>
    <n v="1"/>
    <s v="Correctiva"/>
    <s v="Informe  mensual de  ejecución de los recursos aportados por la SDM a la Policía nacional mediante el Convenio Interadministrativo  2017-667. "/>
    <s v="3 informes"/>
    <x v="5"/>
    <x v="10"/>
    <s v="Rafael Alberto Gonzalez"/>
    <d v="2018-10-16T00:00:00"/>
    <d v="2019-08-27T00:00:00"/>
    <m/>
    <m/>
    <m/>
    <d v="2019-08-30T00:00:00"/>
    <s v="María Janneth Romero M"/>
    <s v="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s v="ABIERTA"/>
    <n v="1"/>
    <n v="0"/>
  </r>
  <r>
    <s v="088-2018"/>
    <x v="4"/>
    <s v="REGULACIÓN Y CONTROL"/>
    <x v="17"/>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Deficiencia en el seguimiento a las inversiones y las  modificiones a las inversiones inicialmente planteadas."/>
    <s v="Solicitar a la PONAL   justificación de las modificaciones del convenio Interadministrativo 2017-667. "/>
    <s v=" "/>
    <n v="2"/>
    <s v="Correctiva"/>
    <s v="Justificación de las líneas de inversión ejecutadas / Total de líneas de inversión a ejecutar."/>
    <s v="una justificación"/>
    <x v="5"/>
    <x v="10"/>
    <s v="Rafael Alberto Gonzalez"/>
    <d v="2018-10-16T00:00:00"/>
    <d v="2019-08-27T00:00:00"/>
    <m/>
    <m/>
    <m/>
    <d v="2019-08-30T00:00:00"/>
    <s v="María Janneth Romero M"/>
    <s v="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_x000a__x000a_17/01/2019: No se presento evidencia del cumplimiento de la ejecución de esta acción. "/>
    <s v="ABIERTA"/>
    <n v="1"/>
    <n v="0"/>
  </r>
  <r>
    <s v="093-2018"/>
    <x v="4"/>
    <s v="REGULACIÓN Y CONTROL"/>
    <x v="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En algunos casos de procesos contravencionales y cobro en la SDM, no se cuenta con información actualizada del ciudadano"/>
    <s v="Realizar publicaciones en la página web de la entidad y redes sociales, sobre la importancia de actualizar la información en el RUNT"/>
    <n v="1"/>
    <n v="1"/>
    <s v="Correctiva"/>
    <s v="(comunicaciones realizadas / comunicaciones planeadas) *100"/>
    <n v="1"/>
    <x v="0"/>
    <x v="11"/>
    <s v="Ana María Corredor Yunis"/>
    <d v="2018-11-01T00:00:00"/>
    <d v="2019-04-30T00:00:00"/>
    <m/>
    <m/>
    <m/>
    <d v="2019-06-26T00:00:00"/>
    <s v="Omar Alfredo Sánchez"/>
    <s v="26/06/2019: En seguimiento realizado en el mes de junio, los rsponsables de la acción informan que confirmamos que se esta trabajando en las acciones vencidas y en las que se vencen en el mes de Junio."/>
    <s v="ABIERTA"/>
    <n v="0"/>
    <n v="0"/>
  </r>
  <r>
    <s v="101-2018"/>
    <x v="4"/>
    <s v="CONTROL Y EVALUACIÓN DE LA GESTIÓN"/>
    <x v="19"/>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Realizar en el próximo ciclo de auditorías internas, la Auditoría al Procedimiento de los cursos de pedagogía por infracción a las normas de tránsito y transporte, que contemple la visita a nueva sede de Fontibón."/>
    <n v="1"/>
    <n v="1"/>
    <s v="Corrección"/>
    <s v="Informe de Auditoría Interna"/>
    <n v="1"/>
    <x v="7"/>
    <x v="12"/>
    <s v="Diego Nairo Useche Rueda"/>
    <d v="2019-01-30T00:00:00"/>
    <d v="2019-09-30T00:00:00"/>
    <d v="2018-12-28T00:00:00"/>
    <s v="28/12/2018: Auditor: María Janneth Romero M._x000a__x000a_Actividad programada para realizar en el primer semestre de la vigencia 2019"/>
    <s v="En ejecución "/>
    <d v="2019-06-10T00:00:00"/>
    <s v="Claudia Elena Parada Aponte"/>
    <s v="04-09-2019: A través de correo electrónico del 12-07-2019 ( &lt;jrojas@movilidadbogota.gov.co&gt;) dió a concoer a las partes interesadas el Informe Final de Auditoria debidamente suscrito y con el fin de formular las acciones de mejora. Asi mismo, dicho informe se publicó en la pagina Web de la entidad ver Link: https://www.movilidadbogota.gov.co/web/sites/default/files/Paginas/27-08-2019/informe_de_auditoria_11-07_-_2019.pdf_x000a_Dentro del PAAI publicado en la Intranet se evidencia la programación de la auditoría para cursos de pedagogía con la inclusión de la sede Fontibón, sin emabargo a la fecha de seguimiento aún no se desarrolla la actividad."/>
    <s v="ABIERTA"/>
    <n v="0"/>
    <n v="0"/>
  </r>
  <r>
    <s v="101-2018"/>
    <x v="4"/>
    <s v="CONTROL Y EVALUACIÓN DE LA GESTIÓN"/>
    <x v="19"/>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
    <s v=" "/>
    <n v="5"/>
    <s v="Correctiva"/>
    <s v="Plan de Mejoramiento Suscrito"/>
    <n v="1"/>
    <x v="7"/>
    <x v="12"/>
    <s v="Diego Nairo Useche Rueda"/>
    <d v="2019-09-30T00:00:00"/>
    <d v="2019-10-15T00:00:00"/>
    <d v="2018-12-28T00:00:00"/>
    <s v="28/12/2018: Auditor: María Janneth Romero M._x000a__x000a_Actividad programada para realizar en el primer semestre de la vigencia 2019"/>
    <s v="En ejecución "/>
    <d v="2019-06-10T00:00:00"/>
    <s v="Claudia Elena Parada Aponte"/>
    <s v="04-09-2019:  Los procesos vinculados dentro de lInforme Final del Auditoria, formularon las acciones de mejora para subsanar las debilidades identificadas, en tal sentido se tiene que sobre 20 hallazgos se formularoin 31 acciones de mejora. La evidencia se encuentra en \\storage_admin\Control Interno1\23. Auditorias\03. PM\2019\PMP\PUBLICADOS\08. Agosto._x000a_Dentro del PAAI publicado en la Intranet se evidencia la programación de la auditoría para cursos de pedagogía con la inclusión de la sede Fontibón, sin emabargo a la fecha de seguimiento aún no se desarrolla la actividad."/>
    <s v="ABIERTA"/>
    <n v="0"/>
    <n v="0"/>
  </r>
  <r>
    <s v="102-2018"/>
    <x v="4"/>
    <s v="GESTION LEGAL Y CONTRACTUAL "/>
    <x v="20"/>
    <d v="2018-10-16T00:00:00"/>
    <s v="NO CONFORMIDAD No. 1 _x000a_Una vez revisado el sistema SIPROJWEB de 21 sesiones realizadas con corte al 07 de septiembre,se encuentran en el aplicativo solo 19 y todas en proceso"/>
    <s v="Deficiencias en los mecanismos de  seguimiento a las funciones por parte del profesional de la Dal."/>
    <s v="Falta control en el seguimiento de los tiempos por aumento de actividades de la persona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_x000a__x000a__x000a_"/>
    <n v="1"/>
    <n v="1"/>
    <s v="Correctiva"/>
    <s v="N° Socializaciones Ejecutadas/N° socializaciones programadas._x000a_"/>
    <s v="3 Socializaciones _x000a_"/>
    <x v="2"/>
    <x v="13"/>
    <s v="Giovanny Andrés Garcia Rodriguez"/>
    <d v="2018-12-01T00:00:00"/>
    <d v="2019-06-01T00:00:00"/>
    <m/>
    <m/>
    <m/>
    <d v="2019-09-05T00:00:00"/>
    <s v="DEICY ASTRID BELTRAN "/>
    <s v=" 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s v="ABIERTA"/>
    <n v="0"/>
    <n v="0"/>
  </r>
  <r>
    <s v="103-2018"/>
    <x v="4"/>
    <s v="GESTION LEGAL Y CONTRACTUAL "/>
    <x v="20"/>
    <d v="2018-10-16T00:00:00"/>
    <s v="NO CONFORMIDAD No. 2._x000a_Al revisar el archivo de gestión del procesos, se evidenció que de las 21 sesiones adelantadas en el transcurso del 2018, se encuentran en físico y suscritas 10 actas"/>
    <s v="Debilidad en la apropiación y aplicación del procedimiento gestión Documental."/>
    <s v="Falta monitoreo por parte del profesional en la elaboración a tiempo de las actas, debido al aumento de actividades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_x000a_"/>
    <n v="1"/>
    <n v="1"/>
    <s v="Correctiva"/>
    <s v="N° Socializaciones Ejecutadas/N° socializaciones programadas._x000a_"/>
    <s v="3 Socializaciones _x000a_"/>
    <x v="2"/>
    <x v="13"/>
    <s v="Giovanny Andrés Garcia Rodriguez"/>
    <d v="2018-12-01T00:00:00"/>
    <d v="2019-06-01T00:00:00"/>
    <m/>
    <m/>
    <m/>
    <d v="2019-09-05T00:00:00"/>
    <s v="DEICY ASTRID BELTRAN "/>
    <s v="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s v="ABIERTA"/>
    <n v="0"/>
    <n v="0"/>
  </r>
  <r>
    <s v="108-2018"/>
    <x v="4"/>
    <s v="GESTION LEGAL Y CONTRACTUAL "/>
    <x v="20"/>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Revision,actualización, publicación del  Acuerdo N°001 a los miembros del Comité._x000a_"/>
    <n v="1"/>
    <n v="1"/>
    <s v="Correctiva"/>
    <s v="_x000a__x000a_Acuerdo actualizado,publicado._x000a__x000a_"/>
    <s v="Acuerdo actualizado, publicado_x000a_"/>
    <x v="2"/>
    <x v="13"/>
    <s v="Giovanny Andrés Garcia Rodriguez"/>
    <d v="2018-12-01T00:00:00"/>
    <d v="2019-09-30T00:00:00"/>
    <m/>
    <m/>
    <m/>
    <d v="2019-09-05T00:00:00"/>
    <s v="Deicy Astrid Beltrán, Rosa Amparo Quintana y Luz Yamile Aya"/>
    <s v="SEGUIMIENTO REALIZADO 05/09/2019_x000a_la ACCIÓN SE ENCUENTRA EN EJECUCION 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2"/>
    <n v="0"/>
  </r>
  <r>
    <s v="108-2018"/>
    <x v="4"/>
    <s v="GESTION LEGAL Y CONTRACTUAL "/>
    <x v="20"/>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Socialización del Acuerdo  actualizado a los miembros de Comité ._x000a_  "/>
    <s v=" "/>
    <n v="2"/>
    <s v="Correctiva"/>
    <s v=" N° de personas socializadas/N° personas Convocadas"/>
    <s v="100% socializado"/>
    <x v="2"/>
    <x v="13"/>
    <s v="Giovanny Andrés Garcia Rodriguez"/>
    <d v="2018-12-01T00:00:00"/>
    <d v="2019-09-30T00:00:00"/>
    <m/>
    <m/>
    <m/>
    <d v="2019-09-05T00:00:00"/>
    <s v="Deicy Astrid Beltrán, Rosa Amparo Quintana y Luz Yamile Aya"/>
    <s v=" SEGUIMIENTO REALIZADO 05/09/2019_x000a_la ACCIÓN SE ENCUENTRA EN EJECUCIO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2"/>
    <n v="0"/>
  </r>
  <r>
    <s v="110-2018"/>
    <x v="4"/>
    <s v="GESTION LEGAL Y CONTRACTUAL "/>
    <x v="20"/>
    <d v="2018-10-16T00:00:00"/>
    <s v="NO CONFORMIDAD No. 9_x000a_Una vez verificado el archivo, relacionado con la serie 10 subserie 7 actas del comité de conciliación y defensa judicial, se pudo evidenciar que el mismo no se encuentra acorde con la normatividad vigente"/>
    <s v="Debilidad en la apropiación y aplicación del procedimiento gestión Documental."/>
    <s v="Debilidad en la apropiación y aplicación del procedimiento gestión Documental."/>
    <s v="Actas de Comite de conciliacion y Defensa Judicial organizadas según instructivo y archivadas conforme a la tabla de rentencion."/>
    <s v=" "/>
    <n v="2"/>
    <s v="Corrección "/>
    <s v="Actas actualizadas segun instructivo y archivadas /Nªtotal de actas."/>
    <n v="1"/>
    <x v="2"/>
    <x v="13"/>
    <s v="Giovanny Andrés Garcia Rodriguez"/>
    <d v="2018-12-01T00:00:00"/>
    <d v="2019-07-31T00:00:00"/>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0,  trasladando la fecha de cumplimiento para el 31 de julio de 2019. "/>
    <s v="ABIERTA"/>
    <n v="1"/>
    <n v="0"/>
  </r>
  <r>
    <s v="111-2018"/>
    <x v="4"/>
    <s v="GESTION LEGAL Y CONTRACTUAL "/>
    <x v="20"/>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Verificar por parte del Secretario Ténico y el profesional de apoyo de manera bimensual el archivo de las actas del Comité según procedimiento."/>
    <n v="1"/>
    <n v="1"/>
    <s v="Correctiva"/>
    <s v="N° Revisiones realizadas / N° de Revisiones Programadas "/>
    <n v="1"/>
    <x v="2"/>
    <x v="13"/>
    <s v="Giovanny Andrés Garcia Rodriguez"/>
    <d v="2018-12-01T00:00:00"/>
    <d v="2019-07-31T00:00:00"/>
    <m/>
    <m/>
    <m/>
    <d v="2019-09-05T00:00:00"/>
    <s v="Deicy Astrid Beltrán Angel  "/>
    <s v=" 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1"/>
    <n v="0"/>
  </r>
  <r>
    <s v="111-2018"/>
    <x v="4"/>
    <s v="GESTION LEGAL Y CONTRACTUAL "/>
    <x v="20"/>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Actas de Comite de conciliacion y Defensa Judicial organizadas según procediemiento y remitidas al archivo. "/>
    <s v=" "/>
    <n v="2"/>
    <s v="Corrección "/>
    <s v="Nª de actas remitidas al archivo/Nª total de Actas."/>
    <n v="1"/>
    <x v="2"/>
    <x v="13"/>
    <s v="Giovanny Andrés Garcia Rodriguez"/>
    <d v="2018-12-01T00:00:00"/>
    <d v="2019-07-31T00:00:00"/>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s v="ABIERTA"/>
    <n v="1"/>
    <n v="0"/>
  </r>
  <r>
    <s v="115-2018"/>
    <x v="4"/>
    <s v="GESTION DE TRÁNSITO"/>
    <x v="21"/>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ción Reformulada: Diseñar guía dirigida a los supervisores, sobre cómo realizar el cargue de documentos contractuales en la plataforma de Secop II._x000a__x000a_Acción Incial: Diseñar y socializar  procedimiento ténico dirigido a los supervisores,sobre como realizar el cargue de documentos contractuales  en la plataforma de Secop II."/>
    <n v="1"/>
    <n v="1"/>
    <s v="Correctiva"/>
    <s v="GUIA PUBLICADA Y SOCIALIZADA"/>
    <s v="1  GUIA"/>
    <x v="2"/>
    <x v="14"/>
    <s v="Angelica María Ramirez"/>
    <d v="2018-10-15T00:00:00"/>
    <d v="2019-06-30T00:00:00"/>
    <m/>
    <m/>
    <m/>
    <d v="2019-09-05T00:00:00"/>
    <s v="Deicy Astrid Beltrán Angel  "/>
    <s v="SEGUIMIENTO REALIZADO EL 05/09/2019_x000a__x000a_El proceso evidencia la actaulización de la guía  donde se detalla el paso a paso que deben seguir los supervisores de los contratos suscritos por la Entidad a través del SECOP II, relacionada con todas las modalidades de contratación.  _x000a_Publicada el día 02 de agosto de 2019 en la intranet. Divulgada a la entidad mediante correo electronico de comunicación interna de la SDM, el dia 16 de agosto de 2019  se puede evidenciar en la imagen adjunta (documento de Word). _x000a_En esete orden de ideas, la Dirección de Contratación da cumplimiento a la accion e indicador propuesto. _x000a_CONCLUSION: Cerrar el hallazgo  y excluirlo del PMP.     _x000a__x000a__x000a_Seguimiento realizado el 24 de julio de 2019.  _x000a_La Dirección de Contratación en cumplimiento de la acción elaboró una guía donde se detalla el paso a paso que deben seguir los supervisores de los contratos suscritos por la Entidad a través del SECOP II; la cual tiene como propósito enseñar a registrar la supervisión de contratos de prestación de servicios en SECOP II. El módulo de gestión contractual del SECOP II le permite la revisión de los informes de actividades, conocer las planillas con el pago mensual de aportes al sistema integral de la salud de los contratistas y las cuentas de cobro o facturas en el caso de contratistas que radican este tipo de documentos. _x000a_La presente guía puede ser consultada en la Intranet de la Entidad, en la siguiente ruta: https://intranetmovilidad.movilidadbogota.gov.co/intranet/PA05.  _x000a_PA05-G GUÍA SUPERVISIÓN DE CONTRATOS SECOP II.PDF_x000a_Socializada mediante  correo electronico de comunicación interna de la SDM, el dia 24 de Julio de 2019. _x000a_En este orden de ideas,  no se da cumplimieto a la acción y al indicador, toda vez que la guia se limito a la publicación en SECOP de las ordenes de prestación de servicio y no a todas las modalides de contratación. _x000a_CONCLUSION:  NO  CERRAR LA acción  _x000a__x000a__x000a_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CERRADA"/>
    <n v="1"/>
    <n v="1"/>
  </r>
  <r>
    <s v="115-2018"/>
    <x v="4"/>
    <s v="GESTIÓN DE TRÁNSITO"/>
    <x v="21"/>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Realizar Plan  de Trabajo mensual con el fin de publicar la totalidad de los infomes de ejecuccion en Secop I."/>
    <s v=" "/>
    <n v="2"/>
    <s v="Correctiva"/>
    <s v="Plan de Trabajo realizado/ Plan de Trabajo Programado "/>
    <n v="1"/>
    <x v="2"/>
    <x v="14"/>
    <s v="Angelica María Ramirez"/>
    <d v="2018-10-15T00:00:00"/>
    <d v="2019-10-31T00:00:00"/>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0"/>
  </r>
  <r>
    <s v="115-2018"/>
    <x v="4"/>
    <s v="GESTIÓN DE TRÁNSITO"/>
    <x v="21"/>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tualizacion plataforma Secop I- Secop II con informes de ejecuccion  según manual de supervision e interventoria."/>
    <s v=" "/>
    <n v="3"/>
    <s v="Corrección "/>
    <s v="(No. de informes publicados / No. total de informes del contrato 2017-1846) * 100"/>
    <n v="1"/>
    <x v="2"/>
    <x v="14"/>
    <s v="Angelica María Ramirez"/>
    <d v="2018-10-15T00:00:00"/>
    <d v="2019-10-31T00:00:00"/>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0"/>
  </r>
  <r>
    <s v="117-2018"/>
    <x v="4"/>
    <s v="GESTIÓN DE TRÁNSITO"/>
    <x v="21"/>
    <d v="2018-09-21T00:00:00"/>
    <s v="NO CONFORMIDAD No. 4_x000a_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_x000a_NO CONFORMIDAD No. 12_x000a_Se evidencia un atraso en el componente de consultoría, toda vez que, a la fecha de presentación del quinto informe, correspondiente a la ejecución del mes de junio a julio, el contratista SEÑALIZAR, debía tener aprobadas en diseños 350,78 Ha y solo contaba con el 61,87%. _x000a_Lo anterior permite inferir que el contratista no va a lograr alcanzar el cumplimiento de las metas durante el plazo de ejecución del contrato de 10 meses, teniendo en cuenta el nivel de atrado y el tiempo de ejecución._x000a_NO CONFORMIDAD No. 13_x000a_No se pudo evidenciar trazabilidad de requerimientos realizados a SEÑALIZAR por parte de la interventoria, con ocasión a los incumplimientos presentados en la ejecución contractual._x000a_Asi como tampoco se pudo establecer el inicio del procedimiento para  la aplicación de multas._x000a_NO CONFORMIDAD No. 14_x000a_No se pudo evidenciar trazabilidad de la información remitida a la Entidad, informando sobre las demoras y atrasos en que incurrió el contratista._x000a_NO CONFORMIDAD No. 15_x000a_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_x000a_NO CONFORMIDAD No. 16_x000a_No se pudo evidenciar el inicio del proceso sancionatorio por parte de la entidad._x000a_NO CONFORMIDAD No. 18_x000a_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_x000a_NO CONFORMIDAD No. 19_x000a_No se evidencia ejecución presupuestal acorde con el tiempo de ejecución contractual"/>
    <s v="Incumplimiento de condiciones establecidas contractualmente"/>
    <s v="Debilidad en la aplicación del proceso de seguimiento y reporte de posibles incumplimientos o irregularidades evidenciadas del Contrato de Obra 2017-1846"/>
    <s v="Expedir memorando dirigido al supervisor del contrato de obra 2017-1846, con el fin de recordar la aplicación del procedimiento PE01-PR18 y el Manual de Supervisión."/>
    <s v=" "/>
    <n v="2"/>
    <s v="Acción Correctiva"/>
    <s v="Memorando expedido al interventor 2017-1910"/>
    <s v="1 Memorando"/>
    <x v="5"/>
    <x v="15"/>
    <s v="Mario Gabriel Carbonell"/>
    <d v="2018-10-15T00:00:00"/>
    <d v="2019-07-31T00:00:00"/>
    <m/>
    <m/>
    <m/>
    <d v="2019-08-30T00:00:00"/>
    <s v="María Janneth Romero M"/>
    <s v="30/08/2019: No se aporta evidencia que de cuenta de la gestión realizada para dar cumplimiento a la acción establecida, la cual se encuentra vencida desde el mes de julio de 2019_x000a______________________________x000a_31/07/2019: Si bien se aporta como evidencia memorando No. SDM – DCV – 251587 – 18  donde el supervisor requere al interventor para dar cumplimiento a sus obligaciones, la evidencia no corresponde a lo establecido en la acción &quot;Expedir memorando dirigido al supervisor del contrato de obra 2017-1846, con el fin de recordar la aplicación del procedimiento PE01-PR18 y el Manual de Supervisión.&quot;  por lo cual se recomienda aportar la evidencia que de cuenta de la ejecución de la acción tal como se encuentra establecida."/>
    <s v="ABIERTA"/>
    <n v="0"/>
    <n v="0"/>
  </r>
  <r>
    <s v="118-2018"/>
    <x v="4"/>
    <s v="GESTIÓN DE TRÁNSITO"/>
    <x v="21"/>
    <d v="2018-09-21T00:00:00"/>
    <s v="NO CONFORMIDAD No. 5_x000a_En el contrato 2017-1846, no se evidencia cumplimiento a la obligación contractual en el ítem 35 numeral 7.3, plasmada en los estudios previos, relacionada con el cumplimento de la Directiva 001 de 2011"/>
    <s v="Incumplimiento de las condiciones establecidas contractualmente"/>
    <s v="Falencias en la interventoría 2017-1910 dado que no se cuenta con los informes bimestrales del contrato de obra 2017-1846 donde se evidencie lo requerido contractualmente sobre la Directiva 001 de 2011 (numeral 4 del anexo técnico del pliego de condiciones SDM-LP-053-2017) "/>
    <s v="Expedir un oficio dirigido a la interventoria con el fin que se evidencien las acciones relacionadas con la directiva 001 de 2011, según lo establecido en el Anexo Técnico del contrato de obra 2017-1846. "/>
    <n v="1"/>
    <n v="1"/>
    <s v="Acción Correctiva"/>
    <s v="Oficio expedido a la interventoria 2017-1910"/>
    <s v="1 Oficio"/>
    <x v="5"/>
    <x v="15"/>
    <s v="Mario Gabriel Carbonell"/>
    <d v="2018-10-15T00:00:00"/>
    <d v="2019-07-31T00:00:00"/>
    <m/>
    <m/>
    <m/>
    <d v="2019-08-30T00:00:00"/>
    <s v="María Janneth Romero M"/>
    <s v="30/08/2019: No se aporta evidencia que de cuenta de la gestión realizada para dar cumplimiento a la acción establecida, la cual se encuentra vencida desde el mes de julio de 2019_x000a______________________________x000a_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_x000a__x000a_Por lo anterior se recomienda fortalecer el monitoreo en el vencimiento de la acciones de tal manera que se garantice la ejecución de las mismas dentro de los terminos establecidos. Se recomienda reprogramar. "/>
    <s v="ABIERTA"/>
    <n v="0"/>
    <n v="0"/>
  </r>
  <r>
    <s v="120-2018"/>
    <x v="4"/>
    <s v="GESTIÓN DE TRÁNSITO"/>
    <x v="21"/>
    <d v="2018-09-21T00:00:00"/>
    <s v="NO CONFORMIDAD No. 7_x000a_No se evidencia cumplimiento total del anexo técnico numerales 4.3.4, 4.3.5 y 4.3.6 que determinan que se deben realizar comités técnicos e interdisciplinarios de supervisión_x000a__x000a_NO CONFORMIDAD No. 17_x000a_No se pudo evidenciar los comités de seguimiento de interventoria y los comités de representantes legales. De los cuales solamente se anexa mes de julio y agosto, siendo la oblicación mensual y la asistencia del Ordenador del Gasto"/>
    <s v="Incumplimiento de las condiciones establecidas contractualmente"/>
    <s v="Deficiencias en los registros de seguimiento del contrato"/>
    <s v="Emitir un documento por parte del ordenador del gasto y el director de control y vigilancia indicando la opción de delegar su participación en los comités de seguimiento definidos."/>
    <s v=" "/>
    <n v="2"/>
    <s v="Corrección"/>
    <s v="Documento del ordenador del gasto y el Director de Control y Vigilancia "/>
    <s v="1 Documento"/>
    <x v="5"/>
    <x v="15"/>
    <s v="Mario Gabriel Carbonell"/>
    <d v="2018-10-15T00:00:00"/>
    <d v="2019-07-31T00:00:00"/>
    <m/>
    <m/>
    <m/>
    <d v="2019-09-06T00:00:00"/>
    <s v="María Janneth Romero M"/>
    <s v="06/09/2019: Nuevamente el proceso aporta comunicación de octubre (no se indica el día) de 2018 sin número de radicado de la entidad; el cual va dirigido al CONSORICIO SEÑALIZAR TR y CONSORCIO ECODEMARCACIÓN, en el documento se delega la participación de la ordenadora del gasto y del Director de Control y Vigilancia en los Comites de Seguimiento de los contratos antes indicados. En esta oportunidad el documento presenta sello de recibido de CONSORIO ECODEMARCACION, con lo cual se cumple la acción dentro de los términos establecidos. De acuerdo a lo anterior se cierra la acción y se excluye del PMP_x000a__x000a__x000a_31/07/2019: Se aporta como evidencia documento de fecha octubre de 2018, sin numero de radicado en el aplicativo de correspondencia de la entidad y sin firmas de recibido. Conforme lo anterior y teniendo en cuenta que el contenido del documento hace parte de la ejecución de la acción, la misma se cerrara una vez se aporte el documento con por lo menos la firma de recibido"/>
    <s v="CERRADA"/>
    <n v="0"/>
    <n v="0"/>
  </r>
  <r>
    <s v="123-2018"/>
    <x v="4"/>
    <s v="GESTIÓN DE TRÁNSITO"/>
    <x v="21"/>
    <d v="2018-09-21T00:00:00"/>
    <s v="OBSERVACIÓN (No. 20)_x000a_No se evidencia cumplimiento del cronograma establecido en el Proceso SDM-LP-053-2017, se indica que el plazo para allegar las garantias es a los tres (3) dias habiles siguientes de la suscripcion del contrato que fue 21 de diciembre sin embargo, se aportaron el 28 de diciembre de 2017."/>
    <s v="Incumplimiento de condiciones establecidas contractualmente  en el Procedimiento o Manual de Contratacion y Supervision "/>
    <s v="Falta monitoreo por parte del profesional en la verificación del cumplimiento a los tiempos estipulados en los cronogramas para la publicación por parte del supervisor y en caso de incumplimiento requerir al contratista."/>
    <s v="Acción Reformulada: Remitir comunicado al Subsecretario informando que contratistas les falta aportar la garantía dentro del plazo estipulado, con el fin de que se iniciara el debido proceso para conminar al contratista a cumplir._x000a__x000a_Acción Inicial: Realizar requerimiento a contratistas que incumplen la obligacion de aportar la garantia en el plazo estipulado; con el fin de dar cumplimiento a la obligacion contractual;de lo contrario se iniciara debido proceso con el fin de conminar al contratista a cumplir."/>
    <n v="1"/>
    <n v="1"/>
    <s v="Acción Correctiva"/>
    <s v="(No. De requerimientos remitidos a los Subsecretarios/ No. Total de contratos sin póliza) "/>
    <n v="1"/>
    <x v="2"/>
    <x v="14"/>
    <s v="Angelica María Ramirez"/>
    <d v="2018-10-15T00:00:00"/>
    <d v="2019-10-31T00:00:00"/>
    <m/>
    <m/>
    <m/>
    <d v="2019-05-22T00:00:00"/>
    <s v="Deicy Astrid Beltrán Angel  "/>
    <s v="La dependencia a través de los memorandos  103435-109644 de 2019 solicita reformulación y reprogramación del  hallazo 123._x000a_Propuesta_x000a_ ACCION: Remitir comunicado al Subsecretario informando que contratistas les falta aportar la garantía dentro del plazo estipulado, con el fin de que se iniciara el debido proceso para conminar al contratista a cumplir._x000a__x000a_INDICADOR:  (No. De requerimientos remitidos a los Subsecretarios/ No. Total de contratos sin póliza) _x000a_META: 1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s v="ABIERTA"/>
    <n v="1"/>
    <n v="1"/>
  </r>
  <r>
    <s v="126-2018"/>
    <x v="4"/>
    <s v="GESTIÓN ADMINISTRATIVA"/>
    <x v="22"/>
    <d v="2018-10-22T00:00:00"/>
    <s v="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
    <s v="21. Implementación de planes de gestión documental deficientes e ineficaces."/>
    <s v="No se realizó la formulación y construcción de indicadores frente a todas las operaciones de la gestión documental."/>
    <s v="Realizar la formulación, aprobación e implementación de los indicadores para todas las operaciones de la gestión documental de la Secretaría (planeación, producción, gestión y trámite, organización, transferencias, disposición final, preservacióna a largo plazo, valoración)."/>
    <n v="1"/>
    <n v="1"/>
    <s v="Acción Correctiva"/>
    <s v="Indicadores de gestión documental implementados/ indicadores aprobados.* 100"/>
    <s v="100% de Indicadores de gestión documental implementados."/>
    <x v="3"/>
    <x v="3"/>
    <s v="Sonia Mireya Alfonso Muñoz"/>
    <d v="2019-02-01T00:00:00"/>
    <d v="2019-12-30T00:00:00"/>
    <d v="2019-07-03T00:00:00"/>
    <s v="Respuesta dada por la SA en el seguimiento realizado al PMA 2o. Trimestre 2019 (Rad SDM SA-140412-2019 03/07/2019) y complementada en correo electrónico de fecha 05/07/2019:_x000a_Actualmente el grupo de gestión documental está recopilando la información de manera que los indicadores respalden el cumplimiento de las metas establecidas por procesos en el PGD.  Se inicio la actividad con la medición de archivos de gestión (marzo 2018 - marzo 2019). "/>
    <m/>
    <d v="2019-07-08T00:00:00"/>
    <s v="María Janneth Romero M"/>
    <s v="08/07/2019: Seguimiento realizado por María Janneth Romero M:_x000a__x000a_Se aporta como evidencia la matriz de medicion de AG-SDM-2019, no obstante la misma hace parte de la fase inicial de la construcción de los indicadores de gestión._x000a__x000a_Teniendo en cuenta que la acción se vence en diciembre de 2019, se recomienda gestionar su ejecución dentro de los términos establecidos, en coherencia con el indicador y la meta formulada._x000a__x000a_Nivel de Ejecución 0%_x000a___________________________________x000a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s v="ABIERTA"/>
    <n v="0"/>
    <n v="0"/>
  </r>
  <r>
    <s v="130-2018"/>
    <x v="4"/>
    <s v="GESTIÓN ADMINISTRATIVA"/>
    <x v="22"/>
    <d v="2018-10-22T00:00:00"/>
    <s v="Es importante que la entidad complete la totalidad de los instrumentos archivísticos requeridos por norma."/>
    <s v="21. Implementación de planes de gestión documental deficientes e ineficaces."/>
    <s v="No se han elaborado los siguientes instrumentos archivísticos:   Modelo de requisitos para la gestión de documentos electrónicos, Banco terminológico de series y subseries, Tablas de control de acceso a los documentos."/>
    <s v="Elaborar los siguientes instrumentos archivísticos: Modelo de requisitos para la gestión de documentos electrónicos, Banco terminológico de series y subseries, Tablas de control de acceso a los documentos."/>
    <n v="1"/>
    <n v="1"/>
    <s v="Acción Correctiva"/>
    <s v="Instrumentos archivísticos elaborados y aprobados por el Comité Interno de Archivo."/>
    <s v="Tres instrumentos archivísticos aprobados por el CIA: Modelo de requisitos para la gestión de documentos electrónicos, Banco terminológico de series y subseries, Tablas de control de acceso a los documentos."/>
    <x v="3"/>
    <x v="3"/>
    <s v="Sonia Mireya Alfonso Muñoz"/>
    <d v="2019-02-01T00:00:00"/>
    <d v="2019-12-30T00:00:00"/>
    <d v="2019-07-03T00:00:00"/>
    <s v="Respuesta dada por la SA en el seguimiento realizado al PMA 2o. Trimestre 2019 (Rad SDM SA-140412-2019 03/07/2019):_x000a_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
    <m/>
    <d v="2019-07-08T00:00:00"/>
    <s v="María Janneth Romero M"/>
    <s v="08/07/2019: Seguimiento realizado por María Janneth Romero M:_x000a__x000a_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_x000a__x000a_Nivel de Ejecución 0%_x000a___________________________________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s v="ABIERTA"/>
    <n v="0"/>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Plan  de Trabajo y publicar los infomes de ejecuccion en Secop I."/>
    <n v="1"/>
    <n v="1"/>
    <s v="Acción Correctiva"/>
    <s v="Plan de trabajo Realizado y ejecutado/Plan de Trabajo Programado y ejecutado"/>
    <n v="1"/>
    <x v="2"/>
    <x v="14"/>
    <s v="Angelica María Ramirez"/>
    <d v="2019-01-01T00:00:00"/>
    <d v="2019-07-31T00:00:00"/>
    <m/>
    <m/>
    <m/>
    <d v="2019-09-05T00:00:00"/>
    <s v="Deicy Astrid Beltrán Angel  "/>
    <s v="SEGUIMIENTO REALIZADO EL 05/09/2019. _x000a__x000a_La dependencia  no aporta evidencia del cumplimimiento de la acción. La  acción se encuentra vencida desde el 31 de Julio de 2019. _x000a__x000a_CONCLUSION: ACCION ABIERTA"/>
    <s v="ABIERTA"/>
    <n v="0"/>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seguimientos trimestrales a la información de los contratos registrados en el SECOP II"/>
    <s v=" "/>
    <n v="2"/>
    <s v="Acción Correctiva"/>
    <s v="Seguimientos realizados/seguimientos programados"/>
    <n v="1"/>
    <x v="8"/>
    <x v="16"/>
    <s v="Sergio Eduardo Martinez-Jonny Leonardo Vasquez-Nasly Jennifer Ruiz"/>
    <d v="2019-01-01T00:00:00"/>
    <d v="2019-11-30T00:00:00"/>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 _x000a_Los procesos a través del radicado SDM-SPM-119081-2018, solicita la reprogramación de la acción para el 30/11/2019, con la siguiente justificación: &quot;Alto volumen de contratos que se deben revisar por cada una de las dependencias de la entidad&quot;."/>
    <s v="ABIERTA"/>
    <n v="1"/>
    <n v="0"/>
  </r>
  <r>
    <s v="132-2018"/>
    <x v="4"/>
    <s v="GESTIÓN LEGAL Y CONTRACTUAL"/>
    <x v="23"/>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Actualizacion de la plataforma Secop I( DAL)- Secop II ( Supervisores) con informes de ejecuccion  según manual de supervision e interventoria"/>
    <s v=" "/>
    <n v="3"/>
    <s v="Corrección"/>
    <s v="N° total de informes Publicados/N° total de Contratos Secop II"/>
    <n v="0.8"/>
    <x v="8"/>
    <x v="16"/>
    <s v="Sergio Eduardo Martinez-Jonny Leonardo Vasquez-Nasly Jennifer Ruiz"/>
    <d v="2019-01-01T00:00:00"/>
    <d v="2019-11-30T00:00:00"/>
    <d v="2019-07-05T00:00:00"/>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m/>
    <d v="2019-07-05T00:00:00"/>
    <s v="Vieinery Piza_x000a__x000a_"/>
    <s v="05/07/2019_x000a_Los procesos a través del radicado SDM-SPM-119081-2018, solicita la reprogramación de la acción para el 30/11/2019, con la siguiente justificación: &quot;Alto volumen de contratos que se deben revisar por cada una de las dependencias de la entidad&quot;._x000a_________________________x000a_26/06/2019_x000a_Seguimiento realizado por la profesional Vieinery Piza_x000a_El área no aporta evidencia._x000a_Conclusión: La acción de mejora NO se ha cumplido_x000a_"/>
    <s v="ABIERTA"/>
    <n v="1"/>
    <n v="0"/>
  </r>
  <r>
    <s v="134-2018"/>
    <x v="4"/>
    <s v="GESTIÓN LEGAL Y CONTRACTUAL"/>
    <x v="23"/>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Revisar los expedientes contractuales 2017-1781- 2017-1857, 2017-1850, 2018-355 2018-356, y remitir oficio al contratista para allegue las pólizas que evidencien el cubrimiento desde el incio hasta el final del contrato."/>
    <n v="1"/>
    <n v="1"/>
    <s v="Corrección"/>
    <s v="Número de contratos revisados objeto de la auditoria / Número de oficios remitidos a los contratistas."/>
    <n v="1"/>
    <x v="8"/>
    <x v="16"/>
    <s v="Sergio Eduardo Martinez-Jonny Leonardo Vasquez-Nasly Jennifer Ruiz"/>
    <d v="2018-12-01T00:00:00"/>
    <d v="2019-11-30T00:00:00"/>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_x000a_Los procesos a través del radicado SDM-SPM-119081-2018, solicita la reprogramación de la acción para el 30/11/2019, con la siguiente justificación: &quot;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4-2018"/>
    <x v="4"/>
    <s v="GESTIÓN LEGAL Y CONTRACTUAL"/>
    <x v="23"/>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Expedir y socializar memorando o circular por parte de los Ordenadores del Gasto a los Supervisores en la que se haga la solicitud  para revisión de los contratos que requieran poliza (Cubrimiento) "/>
    <s v=" "/>
    <n v="2"/>
    <s v="Acción Correctiva"/>
    <s v="Circular o Memorando expedido y socializado "/>
    <n v="1"/>
    <x v="8"/>
    <x v="16"/>
    <s v="Sergio Eduardo Martinez-Jonny Leonardo Vasquez-Nasly Jennifer Ruiz"/>
    <d v="2018-12-01T00:00:00"/>
    <d v="2019-11-30T00:00:00"/>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5-2018"/>
    <x v="4"/>
    <s v="GESTIÓN LEGAL Y CONTRACTUAL"/>
    <x v="23"/>
    <d v="2018-11-14T00:00:00"/>
    <s v="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
    <s v="Incumplimiento de condiciones establecidas contractualmente  en el Procedimiento o Manual de Contratacion y Supervision "/>
    <s v="Debilidades en el seguimiento de la supervisión._x000a_"/>
    <s v="Socializar con los supervisores el Manual de Supervisión e Interventoria, en lo relacionado con los requisitos que se deben tener en cuenta para firmar acta de inicio. "/>
    <n v="1"/>
    <n v="1"/>
    <s v="Acción Correctiva"/>
    <s v="Número de supervisores socializados/ número de supervisores convocados"/>
    <n v="0.8"/>
    <x v="8"/>
    <x v="16"/>
    <s v="Sergio Eduardo Martinez-Jonny Leonardo Vasquez-Nasly Jennifer Ruiz"/>
    <d v="2018-12-01T00:00:00"/>
    <d v="2019-11-30T00:00:00"/>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5-2018"/>
    <x v="4"/>
    <s v="GESTIÓN LEGAL Y CONTRACTUAL"/>
    <x v="23"/>
    <d v="2018-11-14T00:00:00"/>
    <s v="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
    <s v="Incumplimiento de condiciones establecidas contractualmente  en el Procedimiento o Manual de Contratacion y Supervision "/>
    <s v="Debilidades en el seguimiento de la supervisión._x000a_"/>
    <s v="Diseñar y divulgar lista de chequeo con los requisitos exigidos para la sucripción del acta de inicio "/>
    <s v=" "/>
    <n v="2"/>
    <s v="Acción Correctiva"/>
    <s v="1 lista de chequeo"/>
    <n v="1"/>
    <x v="8"/>
    <x v="16"/>
    <s v="Sergio Eduardo Martinez-Jonny Leonardo Vasquez-Nasly Jennifer Ruiz"/>
    <d v="2018-12-01T00:00:00"/>
    <d v="2019-11-30T00:00:00"/>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6-2018"/>
    <x v="4"/>
    <s v="GESTIÓN LEGAL Y CONTRACTUAL"/>
    <x v="23"/>
    <d v="2018-11-14T00:00:00"/>
    <s v="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
    <s v="Incumplimiento de las condiciones en materia de ejecucion contractual según Decreto 371 de 2010"/>
    <s v="Necesidad de cumplir con las solicitudes de contratación en los tiempos estipulados para ello (ley de garantías)."/>
    <s v="Actualizacion del/los procedimientos, donde se analice la exclución de  imprimir los correos donde se hace la devolucion de documentos y adjuntarlos en el expediente  teniendo en cuenta que por el aumento de la contratacion es imposible realizar dicha actividad."/>
    <n v="1"/>
    <n v="1"/>
    <s v="Acción Correctiva"/>
    <s v="Actualización, publicación y socialización del o los procedimientos  o instructivos."/>
    <s v="Procedimiento o instructivo actualizado"/>
    <x v="2"/>
    <x v="14"/>
    <s v="Angelica María Ramirez"/>
    <d v="2019-01-01T00:00:00"/>
    <d v="2019-07-31T00:00:00"/>
    <m/>
    <m/>
    <m/>
    <d v="2019-09-05T00:00:00"/>
    <s v="Deicy Astrid Beltrán Angel  "/>
    <s v="SEGUIMIENTO REALIZADO EL 05/09/2019. _x000a_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_x000a_Respecto a la socialización de la actualización de los procedimientos la misma se realizó mediante comunicación interna el día 20 de mayo de 2019 se aporta como evidencia correo de comunicación interna. _x000a_La Oficina de Control Interno, considera que con la eliminación de los procedimientos no se da cumplimiento a la acción planteada, toda vez que dentro del Manual de Contratación no se deja el tema relacionado  con  &quot;...  analice la exclución de  imprimir los correos donde se hace la devolucion de documentos y adjuntarlos en el expediente  teniendo en cuenta que por el aumento de la contratacion es imposible realizar dicha actividad&quot;. Por lo tanto no se cierra la acción y se deja constancia que la misma s encuentra vencida desde el 31 de Julio de 2019. _x000a_CONCLUSION ACCION ABIERTA_x000a_"/>
    <s v="ABIERTA"/>
    <n v="0"/>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
    <n v="1"/>
    <n v="1"/>
    <s v="Corrección"/>
    <s v="Número de espedientes revisados / Número de expedientes encontrados con contrtista como supervisor."/>
    <n v="1"/>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
    <s v="Socializar con los supervisores y apoyos a la supervisión la circular 002 del 02 de marzo de 2018, especificamente el titulo  &quot;Supervisión e interventoría&quot; con el fin de dar a conocer la nueva directriz y evitar que los contratistas acepten supervisiones."/>
    <s v=" "/>
    <n v="2"/>
    <s v="Acción Correctiva"/>
    <s v="Supervisores y apoyos a la supervisión socializados de todas las dependencias que hacen parte del proceso de Gestíon Legal y Contractual. "/>
    <n v="0.8"/>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s v="ABIERTA"/>
    <n v="1"/>
    <n v="0"/>
  </r>
  <r>
    <s v="137-2018"/>
    <x v="4"/>
    <s v="GESTIÓN LEGAL Y CONTRACTUAL"/>
    <x v="23"/>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Verificar por parte de los responsables de la revisión de los documentos contractuales de las subsecretarías las actas de asignación de supervisión antes de la firma del ordenador del gasto"/>
    <s v=" "/>
    <n v="3"/>
    <s v="Acción Correctiva"/>
    <s v="Número de contratos suscritos / Número de actas de asignación de supervisión verificadas"/>
    <n v="0.8"/>
    <x v="8"/>
    <x v="16"/>
    <s v="Sergio Eduardo Martinez-Jonny Leonardo Vasquez-Nasly Jennifer Ruiz"/>
    <d v="2018-12-01T00:00:00"/>
    <d v="2019-11-30T00:00:00"/>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
    <s v="ABIERTA"/>
    <n v="1"/>
    <n v="0"/>
  </r>
  <r>
    <s v="138-2018"/>
    <x v="4"/>
    <s v="GESTIÓN LEGAL Y CONTRACTUAL"/>
    <x v="23"/>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l procedimiento de Gestion Documental."/>
    <s v="Falta de cuidado por parte del personal del archivo al momento de archivar los documentos, teniendo en cuenta que en algunas ocasiones se requieren para el cumplimiento de otras actividades de la Direccion de Asuntos Legales."/>
    <s v="Realizar plan de trabajo para  revisar la totalidad de expedientes contractuales 2017-2018 con el fin de verificar la organización de los mismos."/>
    <n v="1"/>
    <n v="1"/>
    <s v="Acción Correctiva"/>
    <s v="Plan de trabajo Realizado/Plan de Trabajo Programado."/>
    <n v="1"/>
    <x v="2"/>
    <x v="14"/>
    <s v="Angelica María Ramirez"/>
    <d v="2019-01-01T00:00:00"/>
    <d v="2019-10-31T00:00:00"/>
    <m/>
    <m/>
    <m/>
    <d v="2019-09-05T00:00:00"/>
    <s v="Deicy Astrid Beltrán Angel  "/>
    <s v="SEGUIMIENTO REALIZADO EL 05/09/2019_x000a_ACCION EN EJECUCIÓN _x000a__x000a_ _x000a_La dependencia a través de los memorandos  103435-109644 de 2019 solicita reprogramación de las dos acciones del  hallazgo 138,  trasladando la fecha de cumplimiento para el 31 de octubre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10/2019.       "/>
    <s v="ABIERTA"/>
    <n v="1"/>
    <n v="0"/>
  </r>
  <r>
    <s v="138-2018"/>
    <x v="4"/>
    <s v="GESTIÓN LEGAL Y CONTRACTUAL"/>
    <x v="23"/>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 procedimiento de Gestion Documental."/>
    <s v="Falta de cuidado por parte del personal del archivo al momento de archivar los documentos, teniendo en cuenta que en algunas ocasiones se requieren para el cumplimiento de otras actividades de la Direccion de Asuntos Legales."/>
    <s v="Expedientes contractuales evidenciados en la auditoria corregidos,actualizados, completos,organizados cronologicamente y archivados."/>
    <s v=" "/>
    <n v="2"/>
    <s v="Corrección"/>
    <s v="Contratos corregidos,actualizados, completos,organizados cronologicamente y archivados."/>
    <n v="1"/>
    <x v="2"/>
    <x v="14"/>
    <s v="Angelica María Ramirez"/>
    <d v="2019-01-01T00:00:00"/>
    <d v="2019-09-30T00:00:00"/>
    <m/>
    <m/>
    <m/>
    <d v="2019-09-05T00:00:00"/>
    <s v="Deicy Astrid Beltrán Angel  "/>
    <s v="SEGUIMIENTO REALIZADO EL 05/09/2019_x000a_ACCION EN EJECUCIÓN"/>
    <s v="ABIERTA"/>
    <n v="0"/>
    <n v="0"/>
  </r>
  <r>
    <s v="139-2018"/>
    <x v="4"/>
    <s v="REGULACIÓN Y CONTROL"/>
    <x v="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Contar con la dirección actualizada de los ciudadanos"/>
    <s v="En algunos casos de procesos contravencionales y cobro en la SDM, no se cuenta con información actualizada del ciudadano"/>
    <n v="1"/>
    <n v="1"/>
    <s v="Acción Correctiva"/>
    <s v="(comunicaciones realizadas / comunicaciones planeadas) *100"/>
    <n v="1"/>
    <x v="0"/>
    <x v="11"/>
    <s v="Ana María Corredor Yunis"/>
    <d v="2018-11-01T00:00:00"/>
    <d v="2019-04-30T00:00:00"/>
    <m/>
    <m/>
    <m/>
    <d v="2019-06-26T00:00:00"/>
    <s v="Omar Alfredo Sánchez"/>
    <s v="26/06/2019: En seguimiento realizado en el mes de junio, los rsponsables de la acción informan que confirmamos que se esta trabajando en las acciones vencidas y en las que se vencen en el mes de Junio."/>
    <s v="ABIERTA"/>
    <n v="0"/>
    <n v="0"/>
  </r>
  <r>
    <s v="001-2019"/>
    <x v="5"/>
    <s v="REGULACIÓN Y CONTROL"/>
    <x v="24"/>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 los procedimientos PM03-PR17 y PM03-PR20"/>
    <n v="1"/>
    <n v="1"/>
    <s v="Acción Correctiva"/>
    <s v="Un seguimiento realizado al procedimiento"/>
    <s v="1 Acta de Reunión"/>
    <x v="0"/>
    <x v="11"/>
    <s v="Ana María Corredor Yunis"/>
    <d v="2019-04-01T00:00:00"/>
    <d v="2019-06-30T00:00:00"/>
    <m/>
    <m/>
    <m/>
    <m/>
    <m/>
    <m/>
    <s v="ABIERTA"/>
    <n v="0"/>
    <n v="0"/>
  </r>
  <r>
    <s v="001-2019"/>
    <x v="5"/>
    <s v="REGULACIÓN Y CONTROL"/>
    <x v="24"/>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l procedimiento PM03-PR15"/>
    <s v=" "/>
    <n v="2"/>
    <s v="Acción Correctiva"/>
    <s v="Un seguimiento realizado al procedimiento"/>
    <s v="1 Acta de Reunión"/>
    <x v="0"/>
    <x v="0"/>
    <s v="Pablo Cesar Garcia Camacho"/>
    <d v="2019-04-01T00:00:00"/>
    <d v="2019-06-30T00:00:00"/>
    <m/>
    <m/>
    <m/>
    <m/>
    <m/>
    <m/>
    <s v="ABIERTA"/>
    <n v="0"/>
    <n v="0"/>
  </r>
  <r>
    <s v="001-2019"/>
    <x v="5"/>
    <s v="REGULACIÓN Y CONTROL"/>
    <x v="24"/>
    <d v="2018-11-30T00:00:00"/>
    <s v="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
    <s v="Ejecución de un trámite o servicio a la ciudadanía, incumpliendo los requisitos, con el propósito de obtener un beneficio propio o para un tercero."/>
    <s v="Deficiencia en la actualización de los documentos del proceso"/>
    <s v="Realizar seguimiento al los procedimientos PM03-PR11, PM03-PR13 y PM03-PR14"/>
    <s v=" "/>
    <n v="3"/>
    <s v="Acción Correctiva"/>
    <s v="Un seguimiento realizado a los procedimientos"/>
    <s v="1 Acta de Reunión"/>
    <x v="0"/>
    <x v="0"/>
    <s v="Pablo Cesar Garcia Camacho"/>
    <d v="2019-04-01T00:00:00"/>
    <d v="2019-06-30T00:00:00"/>
    <m/>
    <m/>
    <m/>
    <m/>
    <m/>
    <m/>
    <s v="ABIERTA"/>
    <n v="0"/>
    <n v="0"/>
  </r>
  <r>
    <s v="002-2019"/>
    <x v="5"/>
    <s v="REGULACIÓN Y CONTROL"/>
    <x v="24"/>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2"/>
    <n v="1"/>
    <n v="2"/>
    <s v="Acción Correctiva"/>
    <s v="Un seguimiento realizado al procedimiento"/>
    <s v="Acta de reunión"/>
    <x v="0"/>
    <x v="0"/>
    <s v="Pablo Cesar Garcia Camacho"/>
    <d v="2019-04-01T00:00:00"/>
    <d v="2019-06-30T00:00:00"/>
    <m/>
    <m/>
    <m/>
    <m/>
    <m/>
    <m/>
    <s v="ABIERTA"/>
    <n v="0"/>
    <n v="0"/>
  </r>
  <r>
    <s v="002-2019"/>
    <x v="5"/>
    <s v="REGULACIÓN Y CONTROL"/>
    <x v="24"/>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8"/>
    <s v=" "/>
    <n v="4"/>
    <s v="Acción Correctiva"/>
    <s v="Un seguimiento realizado al procedimiento"/>
    <s v="Acta de reunión"/>
    <x v="0"/>
    <x v="7"/>
    <s v="Juan Carlos Espeleta"/>
    <d v="2018-12-24T00:00:00"/>
    <d v="2019-06-30T00:00:00"/>
    <m/>
    <m/>
    <m/>
    <m/>
    <m/>
    <m/>
    <s v="ABIERTA"/>
    <n v="0"/>
    <n v="0"/>
  </r>
  <r>
    <s v="003-2019"/>
    <x v="5"/>
    <s v="REGULACIÓN Y CONTROL"/>
    <x v="24"/>
    <d v="2018-11-30T00:00:00"/>
    <s v="NC 2 Las dependencias auditadas no responden oportunamente los PQRSD que ingresaron por el Aplicativo de Correspondencia o por el SDQS"/>
    <s v="Ejecución de un trámite o servicio a la ciudadanía, incumpliendo los requisitos, con el propósito de obtener un beneficio propio o para un tercero."/>
    <s v="Represamiento de las PQRS por la gran cantidad  y la entrega tardía a las dependencias."/>
    <s v="Contestar las PQRS que se encontraban fuera de términos a 28/09/2018. "/>
    <n v="1"/>
    <n v="3"/>
    <s v="Corrección"/>
    <s v="Número de PQRSD respondidas que se encontraban fuera de términos a 28/09/2018 / Número total de PQRSD que se encontraban fuera de términos a 28/09/2018"/>
    <n v="1"/>
    <x v="0"/>
    <x v="7"/>
    <s v="Juan Carlos Espeleta"/>
    <d v="2019-01-01T00:00:00"/>
    <d v="2019-04-30T00:00:00"/>
    <d v="2019-06-10T00:00:00"/>
    <m/>
    <m/>
    <d v="2019-06-26T00:00:00"/>
    <s v="Omar Alfredo Sánchez"/>
    <s v="26/06/2019: En seguimiento realizado en el mes de junio, los rsponsables de la acción informan que confirmamos que se esta trabajando en las acciones vencidas y en las que se vencen en el mes de Junio."/>
    <s v="ABIERTA"/>
    <n v="0"/>
    <n v="0"/>
  </r>
  <r>
    <s v="004-2019"/>
    <x v="5"/>
    <s v="REGULACIÓN Y CONTROL"/>
    <x v="24"/>
    <d v="2018-11-30T00:00:00"/>
    <s v="NC 3: No se evidencia el cumplimiento de las acciones establecidas en el PMP suscritos por las dependencias auditadas"/>
    <s v="Ejecución de un trámite o servicio a la ciudadanía, incumpliendo los requisitos, con el propósito de obtener un beneficio propio o para un tercero."/>
    <s v="Debilidades en el seguimiento del PMP"/>
    <s v="Realizar un seguimiento mensual a las acciones del plan de mejoramiento por procesos"/>
    <n v="1"/>
    <n v="1"/>
    <s v="Acción Correctiva"/>
    <s v="Un seguimiento mensual"/>
    <n v="6"/>
    <x v="0"/>
    <x v="11"/>
    <s v="Ana María Corredor Yunis"/>
    <d v="2019-01-01T00:00:00"/>
    <d v="2019-06-30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Incorporar los cumplidos del 2016 al 2018, los expedientes que se encuentran sin archivar de acuerdo al informe de auditoria"/>
    <n v="1"/>
    <n v="1"/>
    <s v="Corrección"/>
    <s v="(Número de cumplidos del 2016 al 2018 incorporados al expediente / Total de número de cumplidos del 2016 al 2018 incorporados al expediente) * 100%"/>
    <n v="1"/>
    <x v="0"/>
    <x v="0"/>
    <s v="Pablo Cesar Garcia Camacho"/>
    <d v="2019-01-14T00:00:00"/>
    <d v="2019-09-30T00:00:00"/>
    <m/>
    <m/>
    <m/>
    <d v="2019-04-03T00:00:00"/>
    <s v="Blanca Ofir Murillo_x000a_"/>
    <s v="03/04/2019 Mediante memorando SDM-OCI-64840 del 26/03/2019 se acoge la solicitud de reprogramación de la acción para el 30/09/2019 ."/>
    <s v="ABIERTA"/>
    <n v="1"/>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Elaborar la Hoja de Control para incorporar en los expedientes que por TRD hayan cerrado su tiempo de retención de la vigencia 2017 al 2018, que se encuentran en el archivo de Calle 13, el cual fue revisado en la Auditoria Interna"/>
    <s v=" "/>
    <n v="2"/>
    <s v="Corrección"/>
    <s v="Total de expedientes con Hoja de Control"/>
    <n v="0.95"/>
    <x v="0"/>
    <x v="0"/>
    <s v="Pablo Cesar Garcia Camacho"/>
    <d v="2019-01-14T00:00:00"/>
    <d v="2019-10-30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 entrega de vehículos inmovilizados  "/>
    <s v=" "/>
    <n v="4"/>
    <s v="Corrección"/>
    <s v="Archivo de los documentos de entrega de vehículos inmovilizados que se encontraban a septiembre de 2018."/>
    <n v="0.7"/>
    <x v="0"/>
    <x v="0"/>
    <s v="Pablo Cesar Garcia Camacho"/>
    <d v="2019-01-14T00:00:00"/>
    <d v="2019-10-30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l grupo de Subsanaciones que se encuentran en los puestos de trabajo evidenciados en la auditoria interna "/>
    <s v=" "/>
    <n v="5"/>
    <s v="Corrección"/>
    <s v="Documentos archivados del Grupo de Subsanaciones que se encontraban encima de los puestos de trabajo a septiembre de 2018."/>
    <n v="0.9"/>
    <x v="0"/>
    <x v="0"/>
    <s v="Pablo Cesar Garcia Camacho"/>
    <d v="2019-01-14T00:00:00"/>
    <d v="2019-06-25T00:00:00"/>
    <m/>
    <m/>
    <m/>
    <m/>
    <m/>
    <m/>
    <s v="ABIERTA"/>
    <n v="0"/>
    <n v="0"/>
  </r>
  <r>
    <s v="005-2019"/>
    <x v="5"/>
    <s v="REGULACIÓN Y CONTROL"/>
    <x v="24"/>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Realizar seguimiento a las acciones planteadas para dar cumplimiento a lo dispuesto en las TRD para la organización del archivo de la Subdirección de Contravenciones"/>
    <s v=" "/>
    <n v="6"/>
    <s v="Acción Correctiva"/>
    <s v="Seguimiento a las acciones planteadas"/>
    <n v="1"/>
    <x v="0"/>
    <x v="0"/>
    <s v="Pablo Cesar Garcia Camacho"/>
    <d v="2019-05-01T00:00:00"/>
    <d v="2019-11-29T00:00:00"/>
    <m/>
    <m/>
    <m/>
    <m/>
    <m/>
    <m/>
    <s v="ABIERT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Corregir y completar la información registrada en la base de datos de la DPA, relacionada con los expedientes que presentan inconsistencias"/>
    <n v="1"/>
    <n v="1"/>
    <s v="Corrección"/>
    <s v="Base de datos actualizada"/>
    <n v="1"/>
    <x v="0"/>
    <x v="11"/>
    <s v="Ana María Corredor Yunis"/>
    <d v="2019-01-01T00:00:00"/>
    <d v="2019-06-30T00:00:00"/>
    <m/>
    <m/>
    <m/>
    <m/>
    <m/>
    <m/>
    <s v="ABIERT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Implementar nuevos controles en la base de datos de la DPA relacionada con segunda instancia"/>
    <s v=" "/>
    <n v="2"/>
    <s v="Acción Correctiva"/>
    <s v="Controles implementados en la base de datos"/>
    <n v="1"/>
    <x v="0"/>
    <x v="11"/>
    <s v="Ana María Corredor Yunis"/>
    <d v="2019-01-01T00:00:00"/>
    <d v="2019-06-30T00:00:00"/>
    <m/>
    <m/>
    <m/>
    <m/>
    <m/>
    <m/>
    <s v="ABIERT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Realización de masivos en el Grupo de Reincidencias"/>
    <s v="Subir las sanciones al RUNT por parte del Grupo de Reincidencias"/>
    <s v=" "/>
    <n v="4"/>
    <s v="Corrección"/>
    <s v="(Sanciones subidas al RUNT del Grupo de Reincidencias / Total de sanciones) * 100%"/>
    <n v="0.9"/>
    <x v="0"/>
    <x v="0"/>
    <s v="Pablo Cesar Garcia Camacho"/>
    <d v="2019-03-01T00:00:00"/>
    <d v="2019-06-28T00:00:00"/>
    <m/>
    <m/>
    <m/>
    <m/>
    <m/>
    <m/>
    <s v="ABIERTA"/>
    <n v="0"/>
    <n v="0"/>
  </r>
  <r>
    <s v="006-2019"/>
    <x v="5"/>
    <s v="REGULACIÓN Y CONTROL"/>
    <x v="24"/>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Falta de verificación y seguimiento de la información  en el SICON                                                                                                                                                                                                                                                                                                                                                                                                                                                                                          *Insuficiencia de personal para realizarla labor de seguimiento y verificación en la herramienta tecnológica "/>
    <s v="Actualizar los expedientes que aparecen con término vencido durante el periodo de la auditoria con corte a septiembre de 2018, en el sistema contravencional SICON"/>
    <s v=" "/>
    <n v="6"/>
    <s v="Corrección"/>
    <s v="Acta de revisión"/>
    <n v="1"/>
    <x v="0"/>
    <x v="7"/>
    <s v="Juan Carlos Espeleta"/>
    <d v="2019-01-30T00:00:00"/>
    <d v="2019-06-30T00:00:00"/>
    <m/>
    <m/>
    <m/>
    <m/>
    <m/>
    <m/>
    <s v="ABIERTA"/>
    <n v="0"/>
    <n v="0"/>
  </r>
  <r>
    <s v="007-2019"/>
    <x v="5"/>
    <s v="REGULACIÓN Y CONTROL"/>
    <x v="24"/>
    <d v="2018-11-30T00:00:00"/>
    <s v="OBS 1: Se observó que la SITP, tiene desactualizada la información que se encuentra publicada en la página web de la entidad, tal como se observa en los siguientes links:_x000a_http://www.movilidadbogota.gov.co/web/investigaciones_de_transporte_publico._x000a_http://www.movilidadbogota.gov.co/web/procesos-infracciones-transporte-publico-individual (2015 y 2016 los vínculos no están funcionando)_x000a_http://www.movilidadbogota.gov.co/web/procesos-infracciones-transporte-publico-colectivo (La información publicada se encuentra actualizada solo hasta el año 2017)_x000a_http://www.movilidadbogota.gov.co/web/derechos-de-peticion-investigaciones-transporte-publico_x000a_http://www.movilidadbogota.gov.co/web/investigaciones_de_transporte_publico"/>
    <s v="Ejecución de un trámite o servicio a la ciudadanía, incumpliendo los requisitos, con el propósito de obtener un beneficio propio o para un tercero."/>
    <s v="Falta de verificación y seguimiento de la información publicada de la web de la Entidad "/>
    <s v="Realizar una verificación trimestral de la información publicada en la web por parte de la SITP"/>
    <n v="1"/>
    <n v="1"/>
    <s v="Acción Correctiva"/>
    <s v="Realizar seguimiento trimestral a la información publicada en la página  web de la Entidad"/>
    <n v="2"/>
    <x v="0"/>
    <x v="7"/>
    <s v="Juan Carlos Espeleta"/>
    <d v="2019-03-01T00:00:00"/>
    <d v="2019-07-31T00:00:00"/>
    <m/>
    <m/>
    <m/>
    <m/>
    <m/>
    <m/>
    <s v="ABIERT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3, 4 y 7._x000a_Resolución 4575 de 2013 Artículo 3 numeral 4, articulo 4 y articulo 6._x000a__x000a_Resolución 011 de 2018 articulo 3. ..&quot;deberán realizar ante la Dirección de Servicio al Ciudadano de esta Secretaría las inscripciones, actualizaciones o modificaciones a que haya a lugar&quot; _x000a__x000a_"/>
    <s v="Ejecución de un trámite o servicio a la ciudadanía, incumpliendo los requisitos, con el propósito de obtener un beneficio propio o para un tercero"/>
    <s v="De acuerdo al Decreto 567 de 2006 no se encuentra establecida esa función, para ningún proceso._x000a_"/>
    <s v="Incluir en la nueva Resolución de Exceptuados,  la función del numeral 13 del Artículo 28 del Decreto 672 de 2018, publicarla y socializarla a los responsables de ejecutar lo establecido en la misma."/>
    <n v="1"/>
    <n v="1"/>
    <s v="Corrección"/>
    <s v="Resolución de Exceptuados actualizada, publicada y socializada a los responsables de ejecutarla."/>
    <n v="1"/>
    <x v="0"/>
    <x v="8"/>
    <m/>
    <d v="2019-01-23T00:00:00"/>
    <d v="2019-06-30T00:00:00"/>
    <m/>
    <m/>
    <m/>
    <m/>
    <m/>
    <m/>
    <s v="ABIERT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1.   No se identificó la diferenciación  _x000a_frente a requisitos para algunas _x000a_excepciones, como son los vehículos eléctricos, blindados y _x000a_vehículos diplomaticos_x000a__x000a_2. No se evidencio que en la parte resolutiva estuviera requisito normativo &quot; &quot;El vehículo registrado para uso del beneficiario deberá portar tanto en la parte frontal, como en la posterior, la respectiva señal demostrativa de ser destinado para el transporte de discapacitados&quot; _x000a_"/>
    <s v="Incluir  en la nueva resolución frente al Resolución 011 de 2018 articulo  4 y 7_x000a_Resolución 4575 de 2013, articulo 3 numeral 4., respecto a los requistios de excepción para vehículos electricos, vehículos diplomaticos y blindados y al principio de congruencia en dicho acto administrativo  y eliminar algunos requisitos en aplicación a la Ley Antitramites_x000a_"/>
    <s v=" "/>
    <n v="2"/>
    <s v="Corrección"/>
    <s v="Resolución de Exceptuados actualizada, publicada y socializada a los responsables de ejecutarla."/>
    <n v="1"/>
    <x v="0"/>
    <x v="8"/>
    <m/>
    <d v="2019-01-23T00:00:00"/>
    <d v="2019-06-30T00:00:00"/>
    <m/>
    <m/>
    <m/>
    <m/>
    <m/>
    <m/>
    <s v="ABIERTA"/>
    <n v="0"/>
    <n v="0"/>
  </r>
  <r>
    <s v="009-2019"/>
    <x v="5"/>
    <s v="SERVICIO AL CIUDADANO"/>
    <x v="25"/>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2. Desconocimiento de aplicativos de consulta como el runt"/>
    <s v="Crear documento con lineamiento frente a aplicativos de consulta_x000a_ "/>
    <s v=" "/>
    <n v="3"/>
    <s v="Acción Correctiva"/>
    <s v="1 documento con lineamientos"/>
    <n v="1"/>
    <x v="0"/>
    <x v="8"/>
    <m/>
    <d v="2019-01-23T00:00:00"/>
    <d v="2019-06-30T00:00:00"/>
    <m/>
    <m/>
    <m/>
    <m/>
    <m/>
    <m/>
    <s v="ABIERTA"/>
    <n v="0"/>
    <n v="0"/>
  </r>
  <r>
    <s v="009-2019"/>
    <x v="5"/>
    <s v="SERVICIO AL CIUDADANO"/>
    <x v="25"/>
    <d v="2018-11-14T00:00:00"/>
    <s v="NC 1 De la verificación de la normtividad relacionada con el objeto de la auditoria, no se evidencio el cumplimiento integral de los requisitos establecidos en: _x000a_Resolución 011 de 2018 articulo  4 y 7_x000a_Resolución 4575 de 2013, articulo 3 numeral 4_x000a_"/>
    <s v="Ejecución de un trámite o servicio a la ciudadanía, incumpliendo los requisitos, con el propósito de obtener un beneficio propio o para un tercero"/>
    <s v="3.   No se identificó la diferenciación  frente a requisitos para algunas  excepciones, como son los organismos de seguridad del estado."/>
    <s v="Documentar los controles relacionados con las excepciones otorgadas a los organismos de seguridad del estado"/>
    <s v=" "/>
    <n v="4"/>
    <s v=" Acción Correctiva"/>
    <s v="1 documento con lineamientos"/>
    <n v="1"/>
    <x v="0"/>
    <x v="8"/>
    <m/>
    <d v="2019-01-23T00:00:00"/>
    <d v="2019-06-30T00:00:00"/>
    <m/>
    <m/>
    <m/>
    <m/>
    <m/>
    <m/>
    <s v="ABIERTA"/>
    <n v="0"/>
    <n v="0"/>
  </r>
  <r>
    <s v="010-2019"/>
    <x v="5"/>
    <s v="SERVICIO AL CIUDADANO"/>
    <x v="25"/>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Crear cuadro de control de datos de usuarios y aplicativos"/>
    <n v="1"/>
    <n v="1"/>
    <s v="Acción Correctiva"/>
    <s v="1 Cuadro de control"/>
    <n v="1"/>
    <x v="0"/>
    <x v="8"/>
    <m/>
    <d v="2019-01-23T00:00:00"/>
    <d v="2019-06-30T00:00:00"/>
    <m/>
    <m/>
    <m/>
    <m/>
    <m/>
    <m/>
    <s v="ABIERTA"/>
    <n v="0"/>
    <n v="0"/>
  </r>
  <r>
    <s v="010-2019"/>
    <x v="5"/>
    <s v="SERVICIO AL CIUDADANO"/>
    <x v="25"/>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Verificar y actualizar el listado de los usuarios del aplicativo vigentes y autorizados"/>
    <s v=" "/>
    <n v="2"/>
    <s v="Corrección"/>
    <s v="Listado Vigente y activo"/>
    <n v="1"/>
    <x v="0"/>
    <x v="8"/>
    <m/>
    <d v="2019-01-23T00:00:00"/>
    <d v="2019-06-30T00:00:00"/>
    <m/>
    <m/>
    <m/>
    <m/>
    <m/>
    <m/>
    <s v="ABIERTA"/>
    <n v="0"/>
    <n v="0"/>
  </r>
  <r>
    <s v="011-2019"/>
    <x v="5"/>
    <s v="SERVICIO AL CIUDADANO_x000a_GESTION DE LA INFORMACION"/>
    <x v="25"/>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construcción de herramientas de software que permitan mantener controles automáticos para salvaguardar y mantener la confiabilidad de los archivos  intercambiados y procesados por la OIS "/>
    <s v="Programar  dos (2) mesas de trabajo con la SDS y TRANSMILENIO   para determinar y establecer la posibles herramientas informaticas  para controlar y mantener  en forma conjunta  la confiablidad y seguridad de  la informacion  compartida _x000a__x000a__x000a__x000a_"/>
    <n v="1"/>
    <n v="1"/>
    <s v="Acción Correctiva"/>
    <s v="Actas Mesas de trabajo  realizadas / Mesas se trabajo programadas / "/>
    <n v="2"/>
    <x v="0"/>
    <x v="17"/>
    <m/>
    <d v="2019-01-23T00:00:00"/>
    <d v="2019-06-30T00:00:00"/>
    <m/>
    <m/>
    <m/>
    <m/>
    <m/>
    <m/>
    <s v="ABIERTA"/>
    <n v="0"/>
    <n v="0"/>
  </r>
  <r>
    <s v="011-2019"/>
    <x v="5"/>
    <s v="SERVICIO AL CIUDADANO_x000a_GESTION DE LA INFORMACION"/>
    <x v="25"/>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interacción con las partes que intervienen el proceso, para definir canales seguros y controles que permitan garantizar la confiabilidad y seguridad de la información primaria. _x000a__x000a_Debilidad en la metodología para mantener el aseguramiento de la calidad y veracidad de la información contenida en el archivo remitido por la SDS que recibe y procesa la OIS como insumo para Transmilenio y el aplicativo de Exceptuados de la información por la SDM"/>
    <s v="Programar  dos (2) mesas de trabajo con la SDS y TRANSMILENIO   para determinar y establecer en forma conjunta los controles a aplicar para mantener la confiablidad y seguridad de  la informacion  PRIMARIA Y SECUNDARIA FUENTE  PARA LOS PROCESOS DE SUBSIDIOS Y EXCEPTUADOS_x000a__x000a__x000a_"/>
    <s v=" "/>
    <n v="2"/>
    <s v="Acción Correctiva"/>
    <s v="Actas Mesas de trabajo  realizadas / Mesas se trabajo programadas / "/>
    <n v="2"/>
    <x v="0"/>
    <x v="17"/>
    <m/>
    <d v="2019-01-23T00:00:00"/>
    <d v="2019-06-30T00:00:00"/>
    <m/>
    <m/>
    <m/>
    <m/>
    <m/>
    <m/>
    <s v="ABIERTA"/>
    <n v="0"/>
    <n v="0"/>
  </r>
  <r>
    <s v="012-2019"/>
    <x v="5"/>
    <s v="SERVICIO AL CIUDADANO_x000a_GESTION DE LA INFORMACION"/>
    <x v="25"/>
    <d v="2018-11-14T00:00:00"/>
    <s v="En el SIMUR el campo de observaciones es limitado._x000a__x000a_El Aplicativo de SIMUR sólo da la opción para que el ciudadano pueda consultar el estado de su solicitud en tiempo real, a las ingresadas por dicho aplicativo._x000a__x000a_Los registros del Aplicativo SIMUR no permiten identificar la tipología de las inconsistencias o razones por las cuales son rechazadas las inscripciones._x000a_"/>
    <s v="Ejecución de un trámite o servicio a la ciudadanía, incumpliendo los requisitos, con el propósito de obtener un beneficio propio o para un tercero"/>
    <s v="Debilidad en la interacción con las partes que intervienen el proceso, para definir las necesidades reales a incluir en las funcionalidades del aplicativo de exceptuados._x000a__x000a_Debilidad en la metodología para identificar las necesidades reales del proceso de exceptuado, para plasmarlos en las funcionalidades del software que soporta las operaciones."/>
    <s v="Realizar  dos (2) mesas de trabajo con la DSC   para identificar las necesidades reales  de funcionalidad para incluir en el aplicativo de exceptuados._x000a__x000a_"/>
    <n v="1"/>
    <n v="1"/>
    <s v="Acción Correctiva"/>
    <s v="Actas Mesas de trabajo  realizadas / Mesas se trabajo programadas / "/>
    <s v="1  Documento  con las posibles herramientas a implementar_x000a__x000a_"/>
    <x v="0"/>
    <x v="17"/>
    <m/>
    <d v="2019-01-23T00:00:00"/>
    <d v="2019-06-30T00:00:00"/>
    <m/>
    <m/>
    <m/>
    <m/>
    <m/>
    <m/>
    <s v="ABIERTA"/>
    <n v="0"/>
    <n v="0"/>
  </r>
  <r>
    <s v="013-2019"/>
    <x v="5"/>
    <s v="SERVICIO AL CIUDADANO"/>
    <x v="25"/>
    <d v="2018-11-14T00:00:00"/>
    <s v="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_x000a_• Se observaron diferentes bases de control en Excel de la radicación y trámite de la correspondencia relacionada con el tema de exceptuados, las cuales ocasionan reprocesos_x000a_• Tratamiento diferente entre las solicitudes que ingresan a través de los distintos canales de atención en relación a las opciones que tiene el ciudadano para subsanar._x000a__x000a_"/>
    <s v="Ejecución de un trámite o servicio a la ciudadanía, incumpliendo los requisitos, con el propósito de obtener un beneficio propio o para un tercero"/>
    <s v="No hay lineamientos establecidos por lo anterior se realiza el trabajo de acuerdo al criterio del profesional"/>
    <s v="Crear documento con lineamientos donde  se establezcan parametros para el manejo de las bases de control y tratamiento de solicitudes y correspondencia de exceptuados._x000a__x000a_"/>
    <n v="1"/>
    <n v="1"/>
    <s v="Acción Correctiva"/>
    <s v="1 documento con lineamientos"/>
    <n v="1"/>
    <x v="0"/>
    <x v="8"/>
    <m/>
    <d v="2019-01-23T00:00:00"/>
    <d v="2019-06-30T00:00:00"/>
    <m/>
    <m/>
    <m/>
    <m/>
    <m/>
    <m/>
    <s v="ABIERTA"/>
    <n v="0"/>
    <n v="0"/>
  </r>
  <r>
    <s v="013-2019"/>
    <x v="5"/>
    <s v="SERVICIO AL CIUDADANO"/>
    <x v="25"/>
    <d v="2018-11-14T00:00:00"/>
    <s v="NC. 4 Se evidencia un atraso significativo en el archivo de los cumplidos, con los soportes de las respuestas que ingresan por el aplicativo de correspondencia relacionados con el tema de exceptuados."/>
    <s v="Ejecución de un trámite o servicio a la ciudadanía, incumpliendo los requisitos, con el propósito de obtener un beneficio propio o para un tercero"/>
    <s v="Personal insuficiente para el area de archivo respecto al volumen"/>
    <s v="Fortalecer el personal de archivo realizando contingencias con el personal contratado"/>
    <s v=" "/>
    <n v="2"/>
    <s v="Acción Correctiva"/>
    <s v="No. de contingencias realizadas/No. de contingencias programadas"/>
    <n v="1"/>
    <x v="0"/>
    <x v="8"/>
    <m/>
    <d v="2019-01-23T00:00:00"/>
    <d v="2019-06-30T00:00:00"/>
    <m/>
    <m/>
    <m/>
    <m/>
    <m/>
    <m/>
    <s v="ABIERTA"/>
    <n v="0"/>
    <n v="0"/>
  </r>
  <r>
    <s v="014-2019"/>
    <x v="5"/>
    <s v="SERVICIO AL CIUDADANO"/>
    <x v="25"/>
    <d v="2018-11-14T00:00:00"/>
    <s v="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
    <s v="Ejecución de un trámite o servicio a la ciudadanía, incumpliendo los requisitos, con el propósito de obtener un beneficio propio o para un tercero"/>
    <s v="Respuesta con falta de oportunidad de PQRSD"/>
    <s v="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
    <n v="1"/>
    <n v="1"/>
    <s v="Acción Correctiva"/>
    <s v="(contestados/recibidos)*100"/>
    <n v="1"/>
    <x v="0"/>
    <x v="8"/>
    <m/>
    <d v="2019-01-23T00:00:00"/>
    <d v="2019-03-30T00:00:00"/>
    <d v="2019-06-10T00:00:00"/>
    <m/>
    <m/>
    <d v="2019-06-26T00:00:00"/>
    <s v="Omar Alfredo Sánchez"/>
    <s v="26/06/2019: En seguimiento realizado en el mes de junio, los rsponsables de la acción informan que confirmamos que se esta trabajando en las acciones vencidas y en las que se vencen en el mes de Junio."/>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1. Identificar las salidas no conformes y su tratamiento "/>
    <n v="1"/>
    <n v="1"/>
    <s v="Corrección"/>
    <s v="(No de tratamientos de salidas no conformes/No. de salidas no conformes identificadas)*100"/>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2. Incluir  las salidas no conformes  de exceptuados como control en el  PAAC- que impida que se materialicen los posibles eventos o incidentes."/>
    <s v=" "/>
    <n v="2"/>
    <s v="Corrección"/>
    <s v="PAAC actualizado y publicado incluyendo las salidas no conformes de exceptuados"/>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3.Crear documento con lineamientos que permita establecer la trasferencia de conocimiento"/>
    <s v=" "/>
    <n v="3"/>
    <s v="Acción Correctiva"/>
    <s v="1 documento con lineamientos"/>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4. Realizar la medición de la satisfacción de usuarios"/>
    <s v=" "/>
    <n v="4"/>
    <s v="Corrección"/>
    <s v="Implementar un mecanismo de medición de la satisfacción de usuarios del tramite de exceptuados"/>
    <n v="1"/>
    <x v="0"/>
    <x v="8"/>
    <m/>
    <d v="2019-01-23T00:00:00"/>
    <d v="2019-06-30T00:00:00"/>
    <m/>
    <m/>
    <m/>
    <m/>
    <m/>
    <m/>
    <s v="ABIERTA"/>
    <n v="0"/>
    <n v="0"/>
  </r>
  <r>
    <s v="015-2019"/>
    <x v="5"/>
    <s v="SERVICIO AL CIUDADANO"/>
    <x v="25"/>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5. Se incluiran los terminos que se requieran en el glosario._x000a__x000a__x000a__x000a_"/>
    <s v=" "/>
    <n v="5"/>
    <s v="Corrección"/>
    <s v="Glosario actualizado y publicado"/>
    <n v="1"/>
    <x v="0"/>
    <x v="8"/>
    <m/>
    <d v="2019-01-23T00:00:00"/>
    <d v="2019-06-30T00:00:00"/>
    <m/>
    <m/>
    <m/>
    <m/>
    <m/>
    <m/>
    <s v="ABIERTA"/>
    <n v="0"/>
    <n v="0"/>
  </r>
  <r>
    <s v="016-2019"/>
    <x v="5"/>
    <s v="SERVICIO AL CIUDADANO"/>
    <x v="25"/>
    <d v="2018-11-14T00:00:00"/>
    <s v="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
    <s v="Ejecución de un trámite o servicio a la ciudadanía, incumpliendo los requisitos, con el propósito de obtener un beneficio propio o para un tercero"/>
    <s v="Se considero que con la resolucion 011 de 2018 era suficiente, para no crear duplicidad de documentos."/>
    <s v="Crear documento con lineamientos que permita establecer las politicas de operación, responsabilidades y demás oportunidades de mejora, frente al tema de exceptuados._x000a__x000a_"/>
    <n v="1"/>
    <n v="1"/>
    <s v="Acción Correctiva"/>
    <s v="1 documento con lineamientos"/>
    <n v="1"/>
    <x v="0"/>
    <x v="8"/>
    <m/>
    <d v="2019-01-23T00:00:00"/>
    <d v="2019-06-30T00:00:00"/>
    <m/>
    <m/>
    <m/>
    <m/>
    <m/>
    <m/>
    <s v="ABIERTA"/>
    <n v="0"/>
    <n v="0"/>
  </r>
  <r>
    <s v="019-2019"/>
    <x v="5"/>
    <s v="GESTIÓN ADMINISTRATIVA"/>
    <x v="26"/>
    <d v="2018-11-14T00:00:00"/>
    <s v="Conforme al Decreto 1076 de 2015, numeral 2,2,6,1,3,1, parágrafo 1) la entidad debe garantizar el almacenamiento de sus residuos o desechos peligrosos y adoptar medidas para prevenir afectaciones a la salud y el ambiente."/>
    <s v="Incumplimiento martividad ambiental"/>
    <s v="Se acogierón parcialmente los resultados de la auditoria 2018 de la SDA como origen para definir un plan de mejoramiento relacionado con el Subsistema de Gestión Ambiental"/>
    <s v="Adecuar o proponer espacios de almacenamiento para los residuos ordinarios y peligrosos en las sedes de la entidad teniendo en cuenta las condiciones técnicas mínimas requeridas por la Secretaria Distrital de Ambiente."/>
    <n v="1"/>
    <n v="1"/>
    <s v="Correctiva"/>
    <s v="Un proceso de contratación de servicios y/o suministros  adelantado "/>
    <s v="Adecuar espacios o instalar bienes o elementos que sirvan como espacio de acopio o contenedores de residos en las sedes de la entidad que lo requieran"/>
    <x v="3"/>
    <x v="3"/>
    <s v="Sonia Mireya Alfonso Muñoz"/>
    <d v="2019-02-01T00:00:00"/>
    <d v="2019-09-30T00:00:0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_x000a__x000a_1- Revisar las acciones que se pretende proponer._x000a_2- El indicador propuesto_x000a_3- Así como la meta propuesta _x000a__x000a_De tal forma que sean congruentes estos tres conceptos con la efectividad final de la acción, para que las causas de los hallazgos sean superadas._x000a__x000a_Se reprograma la fecha de terminación de la acción No.1 de los hallazgos 67-2017 y 019-2019. _x000a__x000a_Este memorando se atendió con el No. SDM-OCI-160747 del 29 de julio de 2019_x000a_"/>
    <s v="ABIERTA"/>
    <n v="0"/>
    <n v="0"/>
  </r>
  <r>
    <s v="022-2019"/>
    <x v="5"/>
    <s v="GESTIÓN ADMINISTRATIVA"/>
    <x v="26"/>
    <d v="2018-11-14T00:00:00"/>
    <s v="                                              _x000a_Conforme a la Resolución 931 de 2008 la Entidad debe contar con los registros de publicidad exterior Visual"/>
    <s v="Incumplimiento martividad ambiental"/>
    <s v="Se acogierón parcialmente los resultados de la auditoria 2018 de la SDA como origen para definir un plan de mejoramiento relacionado con el Subsistema de Gestión Ambiental"/>
    <s v="Realizar el registro de la publicidad exterior visual o el desmonte de elementos de publicidad exterior de las sedes de la entidad que lo requieran"/>
    <n v="1"/>
    <n v="1"/>
    <s v="Correctiva"/>
    <s v="Un (1) registro de publicidad exterior"/>
    <s v="Mantener actualizado el registro y/o desmonte de la publicidad exterior visual de las sedes de la entidad que lo requieran"/>
    <x v="3"/>
    <x v="3"/>
    <s v="Sonia Mireya Alfonso Muñoz"/>
    <d v="2019-02-01T00:00:00"/>
    <d v="2019-12-31T00:00:00"/>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
    <s v="ABIERTA"/>
    <n v="1"/>
    <n v="1"/>
  </r>
  <r>
    <s v="023-2019"/>
    <x v="5"/>
    <s v="GESTION ADMINISTRATIVA"/>
    <x v="26"/>
    <d v="2018-11-14T00:00:00"/>
    <s v="                                              _x000a_Conforme a la Resolución 242 de 2014, articulo 11, numeral 3, la Entidad debe identificar y describir su infraestructura física - iluminación de todas sus instalaciones._x000a__x000a_"/>
    <s v="Incumplimiento martividad ambiental"/>
    <s v="Se acogierón parcialmente los resultados de la auditoria 2018de la SDA como origen para definir un plan de mejoramiento relacionado con el Subsistema de Gestión Ambiental"/>
    <s v="Realizar el inventario de sedes de la entidad  con la descripción de su infraestructura física y los riesgos ambientales asociados por cada Sede."/>
    <n v="1"/>
    <n v="1"/>
    <s v="Correctiva"/>
    <s v="# de inventario de sedes /# de sedes de la entidad "/>
    <s v="Determinar los riesgos ambientales asociados a la infraestructura en cada sede de la entidad."/>
    <x v="3"/>
    <x v="3"/>
    <s v="Sonia Mireya Alfonso Muñoz"/>
    <d v="2019-02-01T00:00:00"/>
    <d v="2019-08-31T00:00:00"/>
    <d v="2019-08-27T00:00:00"/>
    <s v="La  Subdirección Administrativa, realizó el inventario de las sedes con la descripción de su infraestructura física y adicional se realizaron dos visitas en el primer semestre, realizando seguimiento a la infraestructura y los requerimientos de cada una de las sedes._x000a_Se anexan los Inventarios Documentales, con el registro fotográfico a cada una de las sedes de las SDM: CALLE 13. PALOQUEMAO, CHICO, ALMACEN, CASA 21_x000a_• PATIO SUBA, PATIO FONTIBON, PATIO NUEVO FONTIBON, PATIO ALAMOS 200,  ARCHIVO PUENTE ARANDA, VILLA ALSACIA_x000a_• PATIO NUEVO PUENTE ARANDA, CAMPINSITO, PATIO AUTOPISTA SUR, PATIO 4_x000a_Dado lo anterior, se solicita el cierre de esta acción del Plan de Mejoramiento por Procesos._x000a__x000a_"/>
    <s v="TERMINADA"/>
    <d v="2019-08-28T00:00:00"/>
    <s v="Carlos Arturo Serrano"/>
    <s v="28/08/2019 Seguimiento realizado por Carlos Serrano. Se evidencia que el proceso de Gestión Administrativa realizó el inventario de las sedes con la descripción de su infraestructura física y adicional se realizaron dos visitas en el primer semestre, realizando seguimiento a la infraestructura y los requerimientos de cada una de las sedes._x000a_Se anexan los Inventarios Documentales, con el registro fotográfico a cada una de las sedes de las SDM: CALLE 13. PALOQUEMAO, CHICO, ALMACEN, CASA 21_x000a_• PATIO SUBA, PATIO FONTIBON, PATIO NUEVO FONTIBON, PATIO ALAMOS 200,  ARCHIVO PUENTE ARANDA, VILLA ALSACIA_x000a_• PATIO NUEVO PUENTE ARANDA, CAMPINSITO, PATIO AUTOPISTA SUR, PATIO 4_x000a_Dado lo anterior, se cierra la acción del Plan de Mejoramiento por Procesos._x000a__x000a_"/>
    <s v="CERRADA"/>
    <n v="0"/>
    <n v="0"/>
  </r>
  <r>
    <s v="024-2019"/>
    <x v="5"/>
    <s v="GESTIÓN ADMINISTRATIVA"/>
    <x v="26"/>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Realizar 2 visitas a todas las sedes de la SDM, una en cada semestre del año, para verificar el almacenamiento de los residuos y en especial los peligrosos como: RESPEL Y RAEES si estos son generados."/>
    <n v="1"/>
    <n v="1"/>
    <s v="Correctiva"/>
    <s v="Número de visitas realizados / Número de visitas a realizar"/>
    <s v="Constatar que todos los residuos peligrosos como: RESPEL Y RAEES, no se encuentren depositados en lugares inadecuados."/>
    <x v="3"/>
    <x v="3"/>
    <s v="Sonia Mireya Alfonso Muñoz"/>
    <d v="2019-02-01T00:00:00"/>
    <d v="2019-12-31T00:00:00"/>
    <m/>
    <m/>
    <m/>
    <m/>
    <m/>
    <m/>
    <s v="ABIERTA"/>
    <n v="0"/>
    <n v="0"/>
  </r>
  <r>
    <s v="024-2019"/>
    <x v="5"/>
    <s v="GESTIÓN ADMINISTRATIVA"/>
    <x v="26"/>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Determinar estrategias de acción en los patios de la entidad según sus competencias de la SDM y sus límites legales."/>
    <m/>
    <n v="2"/>
    <s v="Correctiva"/>
    <s v="# de estrategias por Patio/ # de Patios de la entidad "/>
    <s v="Determinar acciones de competencia de la entidad para mitigar los riesgos ambientales en los patios."/>
    <x v="3"/>
    <x v="3"/>
    <s v="Sonia Mireya Alfonso Muñoz"/>
    <d v="2019-02-01T00:00:00"/>
    <d v="2019-09-30T00:00:00"/>
    <m/>
    <m/>
    <m/>
    <m/>
    <m/>
    <m/>
    <s v="ABIERTA"/>
    <n v="0"/>
    <n v="0"/>
  </r>
  <r>
    <s v="025-2019"/>
    <x v="5"/>
    <s v="GESTIÓN ADMINISTRATIVA"/>
    <x v="26"/>
    <d v="2018-11-14T00:00:00"/>
    <s v="Conforme al Decreto 3102 de 1997 y la Resolución 242 de 2014, artículo 13, numeral 1, la entidad debe garantizar el reemplazo de equipos, sistema e implementos de alto consumo de agua, por de bajo consumo en sus instalaciones"/>
    <s v="Incumplimiento martividad ambiental"/>
    <s v="Se acogierón parcialmente los resultados de la auditoria 2018 de la SDA como origen para definir un plan de mejoramiento relacionado con el Subsistema de Gestión Ambiental"/>
    <s v="Cambiar los sistemas sanitarios por sistemas ahorradores en las Sedes Calle 13, almacén, Chicó"/>
    <n v="1"/>
    <n v="1"/>
    <s v="Correctiva"/>
    <s v="# Sedes con cambio por sistemas ahorradores/3 sedes para cambios"/>
    <s v="Contribuir a la disminución del consumo de agua en las sedes de la entidad donde la infraestructura y redes lo permitan."/>
    <x v="3"/>
    <x v="3"/>
    <s v="Sonia Mireya Alfonso Muñoz"/>
    <d v="2019-02-01T00:00:00"/>
    <d v="2019-12-31T00:00:00"/>
    <m/>
    <m/>
    <m/>
    <m/>
    <m/>
    <m/>
    <s v="ABIERTA"/>
    <n v="0"/>
    <n v="0"/>
  </r>
  <r>
    <s v="029-2019"/>
    <x v="5"/>
    <s v="GESTIÓN JURÍDICA"/>
    <x v="27"/>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4.2"/>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n v="1"/>
    <n v="1"/>
    <s v="Corrección"/>
    <s v="Matriz actualizada y publicada"/>
    <s v="2 actualizaciones "/>
    <x v="2"/>
    <x v="2"/>
    <s v="Paulo Andrés Rincón Garay"/>
    <d v="2019-04-30T00:00:00"/>
    <d v="2020-01-31T00:00:00"/>
    <m/>
    <m/>
    <m/>
    <d v="2019-09-05T00:00:00"/>
    <s v="Deicy Astrid Beltrán Angel  "/>
    <s v="Seguimiento realizado el 05/09/2019_x000a_La Dirección de Normativida y Conceptos , aporta como evidencia de la gestión realizada  pantallazos de la Matriz actualizada y publicada en la Intranet y pagina web de la entidad (04 de septiembre de 2019), así mismo cabe resaltar que la presente matriz se encuentra debidamente documentada en el instructivo de normatividad y conceptos, actualizado el 23 de agosto de 2019; en donde se incluyó la participación y responsabilidad de las diferentes dependencias para mantenerla actualizada, en el numeral 3.5. sobre &quot; que las diferentes dependencias que integran la Secretaría Distrital de Movilidad y que tienen a su cargo la numeración y el fechado de los actos administrativos de carácter general, circulares y/ o Directivas que emita la Entidad, remitan al correo  norrmatividad@movilidadbogota.gov.co en formato PDF tales actos en la misma fecha de su expedición, para ser integradas en la Matriz de Cumplimiento Legal&quot;. _x000a_La OCi, considera que se dió cumplimiento a la acción y por lo tanto procederá a CERRAR el hallazgo y excluirlo  del PMP. Sin embargo, se reocmienda a la dependencia el seguimiento permanente de la actulización de la matriz y divulgación de la misma a la entidad dada la importancia de esta herramienta. "/>
    <s v="CERRADA"/>
    <n v="0"/>
    <n v="0"/>
  </r>
  <r>
    <s v="029-2019"/>
    <x v="5"/>
    <s v="GESTIÓN JURÍDICA"/>
    <x v="27"/>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7.6"/>
    <s v="Falta apropiación de las funciones por parte de las dependencias,respecto a la verificación de la información que se encuentra publicada o que en su defecto se solicita publicar en la página Web de la entidad según lo establecido en la resolución 3564."/>
    <s v="Remitir trimestralmente  a comunicaciones a traves de correo electrónico el informe de las demandas contra la entidad  incluyendo los parametros establecidos en la norma,para que sea publicado en la Pagina Web de la entidad  &quot;Defensa Judicial&quot;"/>
    <s v=" "/>
    <n v="2"/>
    <s v="Corrección"/>
    <s v="Informes remitidos/Informes Publicados"/>
    <n v="1"/>
    <x v="2"/>
    <x v="13"/>
    <s v="Giovanny Andrés Garcia Rodriguez"/>
    <d v="2019-05-01T00:00:00"/>
    <d v="2020-01-31T00:00:00"/>
    <m/>
    <m/>
    <m/>
    <d v="2019-09-05T00:00:00"/>
    <s v="Deicy Astrid Beltrán Angel  "/>
    <s v="Seguimiento realizado el 05/09/2019. _x000a_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_x000a_EN este orde de ideas, se evidencia la gestión pero la acción continua abierta hasta tanto no se cumpliento al indicador.     _x000a_CONCLUSION: ACCION ABIERTA"/>
    <s v="ABIERTA"/>
    <n v="0"/>
    <n v="0"/>
  </r>
  <r>
    <s v="029-2019"/>
    <x v="5"/>
    <s v="GESTIÓN JURÍDICA"/>
    <x v="27"/>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
    <s v="Falta apropiación de las funciones por parte de las dependencias,respecto a la verificación de la información que se encuentra publicada o que en su defecto se solicita publicar en la página Web de la entidad según lo establecido en la resolución 3564."/>
    <s v="Depuración, Actualización y Publicación mensual de la Información contractual en la Pagina Web(Se solicitara a comunicaciones mediante correo la publicación en la pagina web) "/>
    <s v=" "/>
    <n v="3"/>
    <s v="Corrección"/>
    <s v="Información Remitida mensual / Información publicada "/>
    <n v="1"/>
    <x v="2"/>
    <x v="14"/>
    <s v="Angélica María Ramírez"/>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s v=" "/>
    <n v="2"/>
    <s v="Corrección"/>
    <s v="Matriz actualizada y publicada"/>
    <s v="2 actualizaciones "/>
    <x v="2"/>
    <x v="2"/>
    <s v="Paulo Andrés Rincón Garay"/>
    <d v="2019-04-30T00:00:00"/>
    <d v="2020-01-31T00:00:00"/>
    <m/>
    <m/>
    <m/>
    <d v="2019-09-05T00:00:00"/>
    <s v="Deicy Astrid Beltrán Angel  "/>
    <s v="Seguimiento realizado el 05/09/2019_x000a_ _x000a_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_x000a_CONCLUSION: ACCION ABIERTA  "/>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
    <s v=" "/>
    <n v="3"/>
    <s v="Corrección"/>
    <s v="Correo remitidos a comunicaciones / Correos Tramitados por comunicaciones."/>
    <n v="1"/>
    <x v="2"/>
    <x v="2"/>
    <s v="Paulo Andrés Rincón Garay"/>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Verificacion y actualización semestral  del link que direcciona a la plataforma de Colombia Compra Eficiente en la pagina web de la entidad."/>
    <s v=" "/>
    <n v="4"/>
    <s v="Corrección"/>
    <s v="Link actualizado"/>
    <s v="2 actualización"/>
    <x v="2"/>
    <x v="14"/>
    <s v="Angélica María Ramírez"/>
    <d v="2019-04-30T00:00:00"/>
    <d v="2020-01-31T00:00:00"/>
    <m/>
    <m/>
    <m/>
    <m/>
    <m/>
    <m/>
    <s v="ABIERTA"/>
    <n v="0"/>
    <n v="0"/>
  </r>
  <r>
    <s v="030-2019"/>
    <x v="5"/>
    <s v="GESTIÓN JURÍDICA"/>
    <x v="27"/>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8.4 b"/>
    <s v="Falta apropiación de las funciones por parte de las dependencias,respecto a la verificación de la información que se encuentra publicada o que en su defecto se solicita publicar en la página Web de la entidad según lo establecido en la resolución 3564."/>
    <s v="Actualización de la plataforma Secop I ( Subsecretaria de Gestión Jurídica) con los elementos mencionados en la norma."/>
    <s v=" "/>
    <n v="5"/>
    <s v="Corrección"/>
    <s v="N° total de informes Publicados/N° total de Contratos Secop I_x000a__x000a_"/>
    <n v="0.6"/>
    <x v="2"/>
    <x v="14"/>
    <s v="Angélica María Ramírez"/>
    <d v="2019-04-30T00:00:00"/>
    <d v="2020-01-31T00:00:00"/>
    <m/>
    <m/>
    <m/>
    <m/>
    <m/>
    <m/>
    <s v="ABIERTA"/>
    <n v="0"/>
    <n v="0"/>
  </r>
  <r>
    <s v="031-2019"/>
    <x v="5"/>
    <s v="DIRECCIÓN DE ATENCIÓN AL CIUDADANO"/>
    <x v="27"/>
    <d v="2019-03-04T00:00:00"/>
    <s v="NC 1 Incumplimiento numeral 1,3 b. Direcciones de cada una de sus sedes, áreas, divisiones, departamentos y/o regionales (incluyendo ciudad y departamento de ubicación); si bien se encuentra la dirección no dice la ciudad y el departamento"/>
    <s v="Desvío en el uso de los bienes y servicios de la Entidad"/>
    <s v="Desconocimiento de la obligatoriedad frente a la ciudad y el departamento"/>
    <s v="Realizar una socialización con los responsables de la información publicada en la DAC- para indicarles como debe ir la información."/>
    <n v="1"/>
    <n v="2"/>
    <s v="Acción Correctiva"/>
    <s v="(socialización realizada/socialización  programada)"/>
    <n v="1"/>
    <x v="0"/>
    <x v="8"/>
    <s v="Diana Vidal Caicedo"/>
    <d v="2019-03-12T00:00:00"/>
    <d v="2019-06-30T00:00:00"/>
    <m/>
    <m/>
    <m/>
    <m/>
    <m/>
    <m/>
    <s v="ABIERTA"/>
    <n v="0"/>
    <n v="0"/>
  </r>
  <r>
    <s v="032-2019"/>
    <x v="5"/>
    <s v="DIRECCIÓN DE ATENCIÓN AL CIUDADANO"/>
    <x v="27"/>
    <d v="2019-03-04T00:00:00"/>
    <s v="NC 2 Incumplimiento numeral 11.4 a.i. El formulario debe contener un campo en que informe sobre los costos de reproducción de la información pública, individualizando el costo unitario de los diferentes tipos de formato a través de los cuales se puede reproducir la información."/>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n v="1"/>
    <n v="2"/>
    <s v="Corrección"/>
    <s v="(socialización realizada/socialización  programada)"/>
    <n v="1"/>
    <x v="0"/>
    <x v="8"/>
    <s v="Diana Vidal Caicedo"/>
    <d v="2019-03-12T00:00:00"/>
    <d v="2019-06-30T00:00:00"/>
    <m/>
    <m/>
    <m/>
    <m/>
    <m/>
    <m/>
    <s v="ABIERTA"/>
    <n v="0"/>
    <n v="0"/>
  </r>
  <r>
    <s v="032-2019"/>
    <x v="5"/>
    <s v="DIRECCIÓN DE ATENCIÓN AL CIUDADANO"/>
    <x v="27"/>
    <d v="2019-03-04T00:00:00"/>
    <s v="NC 2 Incumplimiento numeral 11.4 11.4 n. El sujeto obligado debe disponer de un enlace que redirija al formato de solicitud de información con identidad reservada, dispuesto por la Procuraduría General de la Nación en su página web."/>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s v=" "/>
    <n v="4"/>
    <s v="Corrección"/>
    <s v="(socialización realizada/socialización  programada)"/>
    <n v="1"/>
    <x v="0"/>
    <x v="8"/>
    <s v="Diana Vidal Caicedo"/>
    <d v="2019-03-12T00:00:00"/>
    <d v="2019-06-30T00:00:00"/>
    <m/>
    <m/>
    <m/>
    <m/>
    <m/>
    <m/>
    <s v="ABIERTA"/>
    <n v="0"/>
    <n v="0"/>
  </r>
  <r>
    <s v="035-2019"/>
    <x v="5"/>
    <s v="COMUNICACIONES Y CULTURA PARA LA MOVILIDAD"/>
    <x v="27"/>
    <d v="2019-03-04T00:00:00"/>
    <s v="Registro de publicaciones que contenga los documentos publicados de conformidad con la Ley 1712 de 2014."/>
    <s v="Incumplimiento a la normatividad. "/>
    <s v="Falta de seguimiento a las publicaciones realizadas en la página web."/>
    <s v="Actualizar y publicar en la página web de la entidad el Registro de Activos de Información (RAI) de acuerdo con los procedimientos, lineamientos, valoración y tiempos definidos en su programa de Gestión Documental."/>
    <n v="1"/>
    <n v="1"/>
    <s v="Corrección"/>
    <s v="(actualización realizada/actualización programada)"/>
    <s v="1 actualización y publicación"/>
    <x v="9"/>
    <x v="18"/>
    <s v="Andrés Contento"/>
    <d v="2019-04-01T00:00:00"/>
    <d v="2019-06-30T00:00:00"/>
    <m/>
    <m/>
    <m/>
    <m/>
    <m/>
    <m/>
    <s v="ABIERTA"/>
    <n v="0"/>
    <n v="0"/>
  </r>
  <r>
    <s v="036-2019"/>
    <x v="5"/>
    <s v="COMUNICACIONES Y CULTURA PARA LA MOVILIDAD"/>
    <x v="27"/>
    <d v="2019-03-04T00:00:00"/>
    <s v="El sujeto obligado diseña y publica información dirigida para los niños, niñas y adolescentes sobre la entidad, sus servicios o sus actividades, de manera didáctica. 2.8 a"/>
    <s v="Incumplimiento a la normatividad."/>
    <s v="No diseño y publicación de la información dirigida a los niños y adolecentes sobre la entidad, sus servicios o actividades de manera didáctica."/>
    <s v="Realizar bimensualmente  mesas de trabajo con las oficinas de Seguridad Vial y Gestión Social para revisar las acciones y contenidos frente a las publicaciones dirigidas a los niños y adolescentes."/>
    <n v="1"/>
    <n v="1"/>
    <s v="Acción Correctiva"/>
    <s v="(mesa de trabajo realizada/ mesa de trabajo programada)"/>
    <s v="mesas de trabajo realizadas"/>
    <x v="9"/>
    <x v="19"/>
    <s v="Andrés Contento/Claudia Diaz/Adriana Iza"/>
    <d v="2019-04-01T00:00:00"/>
    <d v="2019-12-31T00:00:00"/>
    <m/>
    <m/>
    <m/>
    <m/>
    <m/>
    <m/>
    <s v="ABIERTA"/>
    <n v="0"/>
    <n v="0"/>
  </r>
  <r>
    <s v="038-2019"/>
    <x v="5"/>
    <s v="GESTIÓN DE TRÁMITES Y SERVICIOS PARA LA CIUDADANÍA"/>
    <x v="28"/>
    <d v="2019-03-01T00:00:00"/>
    <s v="Cierre de puntos de atención  en red CADE y Paloquemao  para cursos pedagógicos  por infracción a las normas de tránsito por incumplimiento de Resolución 3204 de 2011"/>
    <s v="Designación de colaboradores no competentes o idóneos para el desarrollo de las actividades asignadas"/>
    <s v="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
    <s v="Elaboración de estudio técnico y legal, con el proposito de realizar la  virtualización de cursos pedagógicos "/>
    <s v=" "/>
    <n v="1"/>
    <s v="Acción Correctiva"/>
    <s v="Cronograma"/>
    <n v="1"/>
    <x v="0"/>
    <x v="8"/>
    <s v="ELIANA MARITZA ROJAS RIOS"/>
    <d v="2019-05-06T00:00:00"/>
    <d v="2020-05-06T00:00:00"/>
    <m/>
    <m/>
    <m/>
    <m/>
    <m/>
    <m/>
    <s v="ABIERTA"/>
    <n v="0"/>
    <n v="0"/>
  </r>
  <r>
    <s v="039-2019"/>
    <x v="5"/>
    <s v="GESTION ADMINISTRATIVA_x000a_GESTIÓN DE TICS"/>
    <x v="29"/>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
    <s v="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
    <n v="1"/>
    <n v="1"/>
    <s v="CORRECCION"/>
    <s v="Acciones plan de trabajo ejecutadas / Acciones plan de trabajo Formulado "/>
    <n v="1"/>
    <x v="10"/>
    <x v="20"/>
    <s v="SONIA MYREYA  ALFONSO MUÑOZ / ALEJANDRO FORERO GUZMAN"/>
    <d v="2019-05-15T00:00:00"/>
    <d v="2020-05-14T00:00:00"/>
    <m/>
    <m/>
    <m/>
    <m/>
    <m/>
    <m/>
    <s v="ABIERTA"/>
    <n v="0"/>
    <n v="0"/>
  </r>
  <r>
    <s v="039-2019"/>
    <x v="5"/>
    <s v="GESTION ADMINISTRATIVA_x000a_GESTIÓN DE TICS"/>
    <x v="29"/>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la diferencia velocidad de rotación del inventario de activos fijos frente a la línea base del operador lo que genera una diferencia en la actualización del inventario de la Entidad. "/>
    <s v="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
    <s v=" "/>
    <n v="1"/>
    <s v=" ACCIÖN_x000a_CORRECTIVA"/>
    <s v="Segumientos realizados / Seguimientos programados "/>
    <n v="1"/>
    <x v="10"/>
    <x v="20"/>
    <s v="SONIA MYREYA  ALFONSO MUÑOZ / ALEJANDRO FORERO GUZMAN"/>
    <d v="2019-05-15T00:00:00"/>
    <d v="2020-05-14T00:00:00"/>
    <m/>
    <m/>
    <m/>
    <m/>
    <m/>
    <m/>
    <s v="ABIERTA"/>
    <n v="0"/>
    <n v="0"/>
  </r>
  <r>
    <s v="040-2019"/>
    <x v="5"/>
    <s v="GESTION ADMINISTRATIVA_x000a_GESTIÓN DE TICS"/>
    <x v="29"/>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Actualizar y hacer seguimientos  trimestrales a los eventos de ingeso, movimientos, bajas y salidas  de los de los componentes de hardware y software  registrados  en el sistema de informacion SICAPITAL en el modulo de SAE en cabeza de la Subdireccion Administratvia."/>
    <n v="1"/>
    <n v="1"/>
    <s v="CORRECCION"/>
    <s v="Segumientos realizados / Seguimientos programados "/>
    <n v="1"/>
    <x v="10"/>
    <x v="20"/>
    <s v="SONIA MYREYA  ALFONSO MUÑOZ / ALEJANDRO FORERO GUZMAN"/>
    <d v="2019-05-15T00:00:00"/>
    <d v="2020-05-14T00:00:00"/>
    <m/>
    <m/>
    <m/>
    <m/>
    <m/>
    <m/>
    <s v="ABIERTA"/>
    <n v="0"/>
    <n v="0"/>
  </r>
  <r>
    <s v="040-2019"/>
    <x v="5"/>
    <s v="GESTION ADMINISTRATIVA_x000a_GESTIÓN DE TICS"/>
    <x v="29"/>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
    <s v=" "/>
    <n v="1"/>
    <s v=" ACCIÖN_x000a_CORRECTIVA"/>
    <s v="socializaciones  divulgadas  y evaluadas  / socializaciones  programadas "/>
    <n v="1"/>
    <x v="10"/>
    <x v="20"/>
    <s v="SONIA MYREYA  ALFONSO MUÑOZ / ALEJANDRO FORERO GUZMAN"/>
    <d v="2019-05-15T00:00:00"/>
    <d v="2020-05-14T00:00:00"/>
    <m/>
    <m/>
    <m/>
    <m/>
    <m/>
    <m/>
    <s v="ABIERTA"/>
    <n v="0"/>
    <n v="0"/>
  </r>
  <r>
    <s v="041-2019"/>
    <x v="5"/>
    <s v="GESTIÓN DE TALENTO HUMANO"/>
    <x v="30"/>
    <d v="2019-05-01T00:00:00"/>
    <s v="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
    <s v="Debilidades en el seguimiento de actividades al interior del proceso"/>
    <s v="Funcionarios con periodos de vacaciones acumuladas."/>
    <s v="Elaborar un (1) semestral del  plan de vacaciones."/>
    <s v=" "/>
    <n v="3"/>
    <s v="Acción Correctiva"/>
    <s v="Un (1) plan de vacaciones de la entidad"/>
    <s v="1 Informe "/>
    <x v="3"/>
    <x v="21"/>
    <s v="Hortensia Maldonado Rodríguez"/>
    <d v="2019-06-30T00:00:00"/>
    <d v="2019-12-15T00:00:00"/>
    <m/>
    <m/>
    <m/>
    <m/>
    <m/>
    <m/>
    <s v="ABIERTA"/>
    <n v="0"/>
    <n v="0"/>
  </r>
  <r>
    <s v="042-2019"/>
    <x v="5"/>
    <s v="GESTIÓN ADMINISTRATIVA"/>
    <x v="30"/>
    <d v="2019-05-01T00:00:00"/>
    <s v="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
    <s v="Debilidades en el seguimiento de actividades al interior del proceso"/>
    <s v="Carencia de lineamientos relacionados con los temas de auteridad en el gasto"/>
    <s v="Solicitar a los cuatro (4) contratistas de servicios administrativos (Impresión y fotocopiado, correspondencia, vigilancia, aseo y cafetería) incluir en el informe mensual de actividades, las acciones desarrolladas en el marco de los lineamientos impartidos, relacionados con austeridad en el gasto los cuales están definidos en el articulo 19 de la Resolución 069 de 2018."/>
    <s v=" "/>
    <n v="2"/>
    <s v="Acción Correctiva"/>
    <s v="(4 informes mensuales radicados por los contratistas / 4 informes mensuales con lineamientos impartidos ) X 5 meses"/>
    <s v="20 informes"/>
    <x v="3"/>
    <x v="3"/>
    <s v="Sonia Mireya Alfonso"/>
    <d v="2019-06-10T00:00:00"/>
    <d v="2019-12-15T00:00:00"/>
    <m/>
    <m/>
    <m/>
    <m/>
    <m/>
    <m/>
    <s v="ABIERTA"/>
    <n v="0"/>
    <n v="0"/>
  </r>
  <r>
    <s v="043-2019"/>
    <x v="5"/>
    <s v="GESTIÓN ADMINISTRATIVA"/>
    <x v="30"/>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Actualizar el inventario de las asignación de equipos celulares, de conformidad con los cambios organizacionales resultado del proceso de Rediseño Institucional."/>
    <n v="1"/>
    <n v="1"/>
    <s v="Corrección "/>
    <s v="(1 formato diligenciado PA 01-PR12 F01 para la asignación de los equipos celulares /1 formato PA 01-PR12 F01 para la asignación de los equipos celulares) x 100"/>
    <s v="1 formato diligenciado PA 01-PR12 F01_x000a_Inventario actualizado de la asignación de equipos celulares"/>
    <x v="3"/>
    <x v="3"/>
    <s v="Sonia Mireya Alfonso"/>
    <d v="2019-06-10T00:00:00"/>
    <d v="2019-12-15T00:00:00"/>
    <m/>
    <m/>
    <m/>
    <m/>
    <m/>
    <m/>
    <s v="ABIERTA"/>
    <n v="0"/>
    <n v="0"/>
  </r>
  <r>
    <s v="043-2019"/>
    <x v="5"/>
    <s v="GESTIÓN ADMINISTRATIVA"/>
    <x v="30"/>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Realizar seguimiento cada dos (2) meses del inventario de asignación de equipos celulares."/>
    <s v=" "/>
    <n v="2"/>
    <s v="Acción Correctiva"/>
    <s v="(2 seguimientos semestrales realizados/ 2 seguimientos semestrales programados) x 100"/>
    <s v="2 seguimientos "/>
    <x v="3"/>
    <x v="3"/>
    <s v="Sonia Mireya Alfonso"/>
    <d v="2019-06-10T00:00:00"/>
    <d v="2019-12-15T00:00:00"/>
    <m/>
    <m/>
    <m/>
    <m/>
    <m/>
    <m/>
    <s v="ABIERTA"/>
    <n v="0"/>
    <n v="0"/>
  </r>
  <r>
    <s v="044-2019"/>
    <x v="5"/>
    <s v="GESTIÓN ADMINISTRATIVA"/>
    <x v="30"/>
    <d v="2019-05-01T00:00:00"/>
    <s v="Observación No.1 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
    <s v="Debilidades en el seguimiento de actividades al interior del proceso"/>
    <s v="Desactualización del inventario de asignación de extensiones telefonicas en la entidad"/>
    <s v="Actualizar el inventario de las extensiones telefónicas que tienen la opción para realizar llamadas internacionales y a teléfonos celulares, de conformidad con los cambios organizacionales resultado del proceso de Rediseño Institucional."/>
    <n v="1"/>
    <n v="1"/>
    <s v="Corrección"/>
    <s v="Un (1) Informe actualizado de las extensiones telefónicas de la entidad con la identificación de las que están autorizadas para llamadas internacionales y teléfonos celulares"/>
    <s v="1 Inventario actualizado de la asignación de las extensiones telefónicas "/>
    <x v="3"/>
    <x v="3"/>
    <s v="Sonia Mireya Alfonso"/>
    <d v="2019-06-10T00:00:00"/>
    <d v="2019-12-15T00:00:00"/>
    <m/>
    <m/>
    <m/>
    <m/>
    <m/>
    <m/>
    <s v="ABIERTA"/>
    <n v="0"/>
    <n v="0"/>
  </r>
  <r>
    <s v="045-2019"/>
    <x v="5"/>
    <s v="GESTIÓN ADMINISTRATIVA"/>
    <x v="30"/>
    <d v="2019-05-01T00:00:00"/>
    <s v="Observación No.2  La información entregada por parte de la Subdirección Administrativa mediante el Memorando SDM-SA 73720-2019, no se encuentra completa y organizada de acuerdo al requerimiento realizado mediante el Memorando SDM-OCI-59061-2019, el día 21 de marzo de 2019."/>
    <s v="Debilidades en el contenido de la información reportada"/>
    <s v="Debilidades en los puntos de revisión del Informe de Austeridad en el Gasto."/>
    <s v="Realizar una (1) reunión para la revisión del informe de Austeridad en el Gasto, antes de la remisión de la comunicación por parte de la Subdirección Administrativa."/>
    <n v="1"/>
    <n v="1"/>
    <s v="Acción Correctiva"/>
    <s v="2 reuniones efectuadas para la revisión del informe trimestral de Austeridad en el Gasto/ 2 reuniones programadas para la revisión del informe trimestral de Austeridad en el Gasto x 100"/>
    <s v="2 reuniones"/>
    <x v="3"/>
    <x v="3"/>
    <s v="Sonia Mireya Alfonso"/>
    <d v="2019-06-10T00:00:00"/>
    <d v="2019-12-15T00:00:00"/>
    <m/>
    <m/>
    <m/>
    <m/>
    <m/>
    <m/>
    <s v="ABIERTA"/>
    <n v="0"/>
    <n v="0"/>
  </r>
  <r>
    <s v="046-2019"/>
    <x v="5"/>
    <s v="GESTIÓN ADMINISTRATIVA"/>
    <x v="30"/>
    <d v="2019-05-01T00:00:00"/>
    <s v="Observación No.3 La OCI recomienda a la Subdirección Administrativa, realizar una solicitud formal a los operadores para normalizar la expedición física de la factura de aseo de acuerdo a la tarifa autorizada por el Distrito para todas las sedes de la SDM. Con el fin de evitar posibles riesgos de nuevos cobros por incumplimiento y/o interés generados en el pago."/>
    <s v="Debilidades en el seguimiento de actividades al interior del proceso"/>
    <s v="Remisión de facturas de servicios públicos a la SDM en medio fisico "/>
    <s v="Realizar una (1) solicitud formal al operador de aseo, con el fin que remita a la entidad la factura de cobro de manera electrónica.  "/>
    <n v="1"/>
    <n v="1"/>
    <s v="Acción Correctiva"/>
    <s v="Un (1) Oficio radicado con la solicitud por escrito al operador del envió de la factura de aseo de manera electrónica / 1 Oficio con la solicitud por escrito al operador del envió de la factura de aseo de manera electrónica "/>
    <s v="1 oficio remitido con la solicitud"/>
    <x v="3"/>
    <x v="3"/>
    <s v="Sonia Mireya Alfonso"/>
    <d v="2019-06-10T00:00:00"/>
    <d v="2019-12-15T00:00:00"/>
    <d v="2019-08-27T00:00:00"/>
    <s v="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_x000a_A través de estos comunicados oficiales, se solicitó formalmente a los operadores del servicio de aseo allegar las facturas de manera electrónica para adelantar los trámites de pago oportunamente y evitar retrasos de los mismos._x000a_Dado lo anterior, solicito comedidamente el cierre de esta acción del Plan de Mejoramiento por Procesos._x000a_Anexos: Radicados: SDM-SA-170880, SDM-SA170884 y SDM-SA-170888._x000a_"/>
    <s v="TERMINADA"/>
    <d v="2019-08-28T00:00:00"/>
    <s v="Carlos Arturo Serrano"/>
    <s v="28/08/2019 Seguimiento realizado por Carlos Serrano. Se evidencia que 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_x000a_Dado lo anterior, se cierra la acción del Plan de Mejoramiento por Procesos._x000a__x000a_"/>
    <s v="CERRADA"/>
    <n v="0"/>
    <n v="0"/>
  </r>
  <r>
    <s v="047-2019"/>
    <x v="5"/>
    <s v="DIRECCIONAMIENTO ESTRATÉGICO"/>
    <x v="31"/>
    <d v="2019-05-01T00:00:00"/>
    <s v="No se han definido incentivos para motivar la participación de los colaboradores en los proceso de rendición de cuentas."/>
    <s v="Incumplimiento en el desarrollo de la metología para rendición de cuentas"/>
    <s v="Se desconoce la importancia de la fase de incentivos en la RdC"/>
    <s v="Formular  una estrategia que incentive la participación de las dependencias en la rendición de cuentas 2019"/>
    <n v="1"/>
    <n v="1"/>
    <s v="Acción Correctiva"/>
    <s v="Realizar  1 concurso interdependencias para incentivar la rendición de cuentas"/>
    <s v="Participación del 100% de las dependencias"/>
    <x v="3"/>
    <x v="22"/>
    <s v="Julieth Rojas Betancour"/>
    <d v="2019-07-01T00:00:00"/>
    <d v="2019-12-21T00:00:00"/>
    <m/>
    <m/>
    <m/>
    <m/>
    <m/>
    <m/>
    <s v="ABIERTA"/>
    <n v="0"/>
    <n v="0"/>
  </r>
  <r>
    <s v="048-2019"/>
    <x v="5"/>
    <s v="GESTIÓN JURÍDICA"/>
    <x v="32"/>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 v="1"/>
    <n v="1"/>
    <s v="Acción Correctiva"/>
    <s v="N° servidores socializados/N° servidores convocados "/>
    <n v="1"/>
    <x v="2"/>
    <x v="14"/>
    <s v="Angelica Maria Ramirez "/>
    <d v="2019-07-22T00:00:00"/>
    <d v="2019-09-30T00:00:00"/>
    <m/>
    <m/>
    <m/>
    <d v="2019-09-05T00:00:00"/>
    <s v="Deicy Astrid Beltrán Angel  "/>
    <s v="SEGUIMIENTO REALIZADO EL 05/09/2019_x000a_ACCION EN EJECUCIÓN"/>
    <s v="ABIERTA"/>
    <n v="0"/>
    <n v="0"/>
  </r>
  <r>
    <s v="048-2019"/>
    <x v="5"/>
    <s v="GESTIÓN JURÍDICA"/>
    <x v="32"/>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
    <m/>
    <n v="2"/>
    <s v="Acción Correctiva"/>
    <s v="N° servidores evaluados/ Total de Servidores Socializados"/>
    <n v="100"/>
    <x v="2"/>
    <x v="14"/>
    <s v="Angelica Maria Ramirez "/>
    <d v="2019-07-22T00:00:00"/>
    <d v="2019-09-30T00:00:00"/>
    <m/>
    <m/>
    <m/>
    <d v="2019-09-05T00:00:00"/>
    <s v="Deicy Astrid Beltrán Angel  "/>
    <s v="SEGUIMIENTO REALIZADO EL 05/09/2019_x000a_ACCION EN EJECUCIÓN"/>
    <s v="ABIERTA"/>
    <n v="0"/>
    <n v="0"/>
  </r>
  <r>
    <s v="049-2019"/>
    <x v="5"/>
    <s v="GESTIÓN JURÍDICA"/>
    <x v="32"/>
    <d v="2019-07-11T00:00:00"/>
    <s v="N° Conformidad 05_x000a_Conforme a la documentacion de la plataforma Estrategica de la SDM, la reciente creada Direccion de Normatividad y conceptos es la responsable de &quot;actualizar la normativa que rige la Entidad, determina su competencia y su aplicabilidad, asi como aquella que produce para el desarrollo de sus fuciones, tal como lo establece el anexo 1 numeral 4 de la Resolucion 3564 de 2015 del Ministerio de las tecnologias de la informacion y las comunicaciones.Lo anterior debe publicarse en la Pagina Web e Intranet, considerando como minimo:N°. del acto administrativo, epigrafe y vinculo respectivo para consulta&quot;, incluido en el procedimiento PE01-PR04 control de documentos del Sistema  Integrado de Gestion Distrital bajo estandar MIPG, se evidencia que la normatividad no se encuentra actualizada y conforme a los dispuesto en el mencionado procedimiento. Asi mismo aun permance publicado el documento Matriz de lo Legal, el cual fue eliminado."/>
    <s v="Desinformación de la normatividad aplicable"/>
    <s v="No existe un lineamiento institucional en relación con la publicación de la matriz de cumplimiento legal"/>
    <s v="Actualizar, publicar y socializar el  Instructivo de  Normatividad y Conceptos PA05-IN02, incluyendo la responsabilidad sobre  la actualización y publicación  de la matriz de cumplimiento legal en  el formato PA05-IN02-F03 (Matriz de cumplimiento) "/>
    <n v="1"/>
    <n v="1"/>
    <s v="Acción Correctiva"/>
    <s v="Instructivo PA05-IN02 actualizado, publicado y socializado "/>
    <n v="1"/>
    <x v="2"/>
    <x v="23"/>
    <s v="Paulo Rincón"/>
    <d v="2019-07-22T00:00:00"/>
    <d v="2019-07-31T00:00:00"/>
    <m/>
    <m/>
    <m/>
    <d v="2019-09-05T00:00:00"/>
    <s v="Deicy Astrid Beltrán Angel  "/>
    <s v="05/09/2019_x000a_Se aporta como evidencia de la gestión realizada por la Dirección Instructivo de Normatividad y Conceptos Versión 3.0 del 23 de agosto de 2019 en donde se incluye en el numeral Matriz de Cumplimiento (La Dirección de Normatividad y Conceptos dando cumplimiento al procedimiento PE01-PR04 PROCEDIMIENTO DE CONTROL DE DOCUMENTOS y/o el que lo modifique, es la encargada de mantener actualizada la normatividad conforme a la información suministrada por otras dependencias relacionada con las funciones de la entidad, a través del formato Matriz de Cumplimiento Legal (PA05-IN02-F03) que contiene el tipo de norma atendiendo lo establecido en la resolución 3564 de 2015 del Ministerio de tecnología de la información y las comunicaciones); así mismo se  incluye la participación y responsabilidad de las diferentes dependencias para mantenerla actualizada._x000a__x000a_Finalmente, para dar cumplimiento al indicador Instructivo PA05-IN02 actualizado, publicado y socializado, se aporta como evidencia pantallazo del instructivo publicado en la Intranet y correo de la socialización realizada mediante comunicación interna el 4 de septiembre de 2019._x000a_conclusion. se da cumplimiento a la acción y al indicador  "/>
    <s v="CERRADA"/>
    <n v="0"/>
    <n v="0"/>
  </r>
  <r>
    <s v="049-2019"/>
    <x v="5"/>
    <s v="GESTIÓN JURÍDICA"/>
    <x v="32"/>
    <d v="2019-07-11T00:00:00"/>
    <s v="N° Conformidad 05_x000a_Conforme a la documentacion de la plataforma Estrategica de la SDM, la reciente creada Direccion de Normatividad y conceptos es la responsable de &quot;actualizar la normativa que rige la Entidad, determina su competencia y su aplicabilidad, asi como aquella que produce para el desarrollo de sus fuciones, tal como lo establece el anexo 1 numeral 4 de la Resolucion 3564 de 2015 del Ministerio de las tecnologias de la informacion y las comunicaciones.Lo anterior debe publicarse en la Pagina Web e Intranet, considerando como minimo:N°. del acto administrativo, epigrafe y vinculo respectivo para consulta&quot;, incluido en el procedimiento PE01-PR04 control de documentos del Sistema  Integrado de Gestion Distrital bajo estandar MIPG, se evidencia que la normatividad no se encuentra actualizada y conforme a los dispuesto en el mencionado procedimiento. Asi mismo aun permance publicado el documento Matriz de lo Legal, el cual fue eliminado."/>
    <s v="Desinformación de la normatividad aplicable"/>
    <s v="No existe un lineamiento institucional en relación con la publicación de la matriz de cumplimiento legal"/>
    <s v="Actualizar y publicar la matriz de cumplimiento legal en el formato PA05-IN02-F03, en la intranet y pagina web, cada vez que se requiera por los procesos "/>
    <s v=" "/>
    <n v="2"/>
    <s v="Corrección"/>
    <s v="Matriz de cumplimiento legal actualizada y publicada en la intranet y pagina web"/>
    <n v="1"/>
    <x v="2"/>
    <x v="23"/>
    <s v="Paulo Rincón"/>
    <d v="2019-07-04T00:00:00"/>
    <d v="2019-07-31T00:00:00"/>
    <m/>
    <m/>
    <m/>
    <d v="2019-09-05T00:00:00"/>
    <s v="Deicy Astrid Beltrán Angel  "/>
    <s v="5/09/2019_x000a_Se aporta como evidencia de la gestión realizada por la Dirección de Normatividad y Conceptos Matriz de cumplimiento en el Formato PA05-IN02-F03, debidamente actualizada, así como pantallazos de la Matriz publicada en la Intranet y pagina web de la entidad._x000a_Dentro del Instructivo de Normatividad incluyo “Que las diferentes dependencias que integran la Secretaría Distrital de Movilidad y que tienen a su cargo la numeración y el fechado de los actos administrativos de carácter general, circulares y/ o Directivas que emita la Entidad, remitan al correo normatividad@movilidadbogota.gov.co en formato PDF tales actos en la misma fecha de su expedición, para ser integradas en la Matriz de Cumplimiento Legal”_x000a__x000a_La OCI, considera que se da cumplimiento a la acción e indicador propuesto, por tanto cierra el presente  hallazgo._x000a_CONCLUSION: Cerrar el hallazgo y excluirlo del Plan de Mejoramiento.   _x000a__x000a_"/>
    <s v="CERRADA"/>
    <n v="0"/>
    <n v="0"/>
  </r>
  <r>
    <s v="050-2019"/>
    <x v="5"/>
    <s v="DIRECCIONAMIENTO ESTRATÉGICO"/>
    <x v="32"/>
    <d v="2019-07-03T00:00:00"/>
    <s v="Observación 1 al proceso:_x000a_No se evidencia la programación de presupuestos recurrentes que aseguren la continuidad en la prestación de los servicios, como el caso de los cursos pedagógicos por infracciones a las normas tránsito."/>
    <s v="Incumplimiento en la prestación de los servicios suministrados por la Secretaría Distrital de Movilidad"/>
    <s v="No existe un lineamiento y/o Política, relacionada con el anteproyecto de presupuesto o PAA, que especifique la importancia de la programación del presupuesto recurrente, que garantice la continuidad en la prestación de los servicios suministrados por la SDM."/>
    <s v="Actualizar y socializar el PE01-PR06 &quot;Procedimiento Elaboración y seguimiento del Plan Anual de Adquisiciones (P.A.A) y aprobación de viabilidades presupuestales&quot;, en el que se incluya  el lineamiento relacionado con la importancia de la  programación, en los casos que aplique, del presupuesto recurrente que garantice la continuidad en la prestación de los servicios suministrados por la SDM."/>
    <n v="1"/>
    <n v="1"/>
    <s v="Acción Correctiva"/>
    <s v=" Procedimiento PE01-PR06 actualizado y publicado"/>
    <n v="1"/>
    <x v="11"/>
    <x v="22"/>
    <s v="Julieth Rojas Betancour"/>
    <d v="2019-07-04T00:00:00"/>
    <d v="2019-07-31T00:00:00"/>
    <m/>
    <m/>
    <m/>
    <d v="2019-08-09T00:00:00"/>
    <s v="Vieinery Piza Olarte"/>
    <s v="09/08/2019: El 23/07/2019 el proceso actualiza y publica el procedimiento PE01-PR06, que incluye en las reponsabilidades de los Subsecretarios - ordenadores de gasto &quot;En los casos que aplique, programar el presupuesto recurrente que garantice la continuidad en la prestación de los servicios suministrados por la SDM.&quot; y se encuentra publicado en la intranet. Se encuentra publicado el PE01-PR06 ELABORACIÓN Y SEGUIMIENTO DEL PAA VERSIÓN 2,0.PDF_x000a_El 31/07/2019 se envío correo informando la actualización de los documentos del proceso Direccionamiento Estratégico. _x000a_Por lo anterior, observa el cumplimiento de la acción propuesta y se procede al cierre de la misma._x000a__________________"/>
    <s v="CERRADA"/>
    <n v="0"/>
    <n v="0"/>
  </r>
  <r>
    <s v="050-2019"/>
    <x v="5"/>
    <s v="DIRECCIONAMIENTO ESTRATÉGICO"/>
    <x v="32"/>
    <d v="2019-07-03T00:00:00"/>
    <s v="Observación 1 al proceso:_x000a_No se evidencia la programación de presupuestos recurrentes que aseguren la continuidad en la prestación de los servicios, como el caso de los cursos pedagógicos por infracciones a las normas tránsito."/>
    <s v="Incumplimiento en la prestación de los servicios suministrados por la Secretaría Distrital de Movilidad"/>
    <s v="No existe un lineamiento y/o Política, relacionada con el anteproyecto de presupuesto o PAA, que especifique la importancia de la programación del presupuesto recurrente, que garantice la continuidad en la prestación de los servicios suministrados por la SDM."/>
    <s v="Incluir en los lineamientos del anteproyecto de presupuesto 2020, la importancia de que las áreas evalúen los compromisos de obligatorio cumplimiento y aquellas inversiones indispensables para dar continuidad al cumplimiento de la misionalidad de la Secretaría Distrital de Movilidad "/>
    <m/>
    <n v="2"/>
    <s v="Corrección"/>
    <s v="Circular de lineamientos anteproyecto 2020 socializada a los ordenadores de gasto"/>
    <n v="1"/>
    <x v="11"/>
    <x v="22"/>
    <s v="Julieth Rojas Betancour"/>
    <d v="2019-07-04T00:00:00"/>
    <d v="2019-07-31T00:00:00"/>
    <m/>
    <m/>
    <m/>
    <d v="2019-08-09T00:00:00"/>
    <s v="Vieinery Piza Olarte"/>
    <s v="09/08/2019. El proceso emite circular No. 008 de fecha 04/07/2019. ASUNTO: Presupuesto de Inversión - Ejecución, Seguimiento y Cierre Presupuestal 2019 y Lineamientos para la programación presupuestal de la vigencia 2020._x000a_Por lo anterior, observa el cumplimiento de la acción propuesta y se procede al cierre de la misma._x000a_______________________"/>
    <s v="CERRADA"/>
    <n v="0"/>
    <n v="0"/>
  </r>
  <r>
    <s v="051-2019"/>
    <x v="5"/>
    <s v="DIRECCIONAMIENTO ESTRATÉGICO"/>
    <x v="32"/>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Implementar una metodología eficaz de actualización de la matriz de riesgos institucional 2019"/>
    <n v="1"/>
    <n v="1"/>
    <s v="Acción Correctiva"/>
    <s v="Metodología implementada"/>
    <n v="1"/>
    <x v="11"/>
    <x v="22"/>
    <s v="Julieth Rojas Betancour"/>
    <d v="2019-07-04T00:00:00"/>
    <d v="2019-08-31T00:00:00"/>
    <m/>
    <m/>
    <m/>
    <m/>
    <m/>
    <m/>
    <s v="ABIERTA"/>
    <n v="0"/>
    <n v="0"/>
  </r>
  <r>
    <s v="051-2019"/>
    <x v="5"/>
    <s v="DIRECCIONAMIENTO ESTRATÉGICO"/>
    <x v="32"/>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
    <m/>
    <n v="2"/>
    <s v="Corrección"/>
    <s v="Mapa de riesgos actualizado y publicado"/>
    <n v="1"/>
    <x v="11"/>
    <x v="22"/>
    <s v="Julieth Rojas Betancour"/>
    <d v="2019-07-04T00:00:00"/>
    <d v="2019-08-31T00:00:00"/>
    <m/>
    <m/>
    <m/>
    <m/>
    <m/>
    <m/>
    <s v="ABIERTA"/>
    <n v="0"/>
    <n v="0"/>
  </r>
  <r>
    <s v="052-2019"/>
    <x v="5"/>
    <s v="DIRECCIONAMIENTO ESTRATÉGICO"/>
    <x v="32"/>
    <d v="2019-07-03T00:00:00"/>
    <s v="Observación 3 al proceso:_x000a_La consolidación al &quot;Plan de adecuación y sostenibilidad SIGD-MIPG 2019&quot; publicado en versión a 28/02/2019 tiene varias acciones sin fecha de cumplimiento."/>
    <s v="Incumplimiento de las acciones establecidas en el &quot;Plan de adecuación y sostenibilidad SIGD-MIPG 2019&quot;"/>
    <s v="No existe un lineamiento y/o política institucional donde se especifique la periodicidad para entrega y aprobación, de los documentos de planeación interna para cada vigencia."/>
    <s v="Definir una política institucional sobre los documentos de planeación interna, donde se establezcan fechas claras para cada vigencia."/>
    <n v="1"/>
    <n v="1"/>
    <s v="Acción Correctiva"/>
    <s v=" Procedimiento PE01-PR01 actualizado y socializado"/>
    <n v="1"/>
    <x v="11"/>
    <x v="22"/>
    <s v="Julieth Rojas Betancour"/>
    <d v="2019-07-04T00:00:00"/>
    <d v="2019-07-31T00:00:00"/>
    <m/>
    <m/>
    <m/>
    <d v="2019-08-09T00:00:00"/>
    <s v="Vieinery Piza Olarte"/>
    <s v="09/08/2019: El 22/07/2019 El proceso actualiza y publica el procedimiento PE01-PR01.Se incluye (i) Publicación del listado y Fichas EBI D de los proyectos incorporados en SEGPLAN (ii) La consideración de los grupos étnicos para la elaboración de los proyectos de inversión (iii) Para metas con unidad de medida porcentual y de tipo de anualización de suma frente a su programación y avance físico (iv) Creación de metas de gestión para aquellas que, una vez agotados los recursos asignados en el PDD, queden con entrega de productos y/o servicios pendientes (v) Actualización ítem relacionado con la planeación de la contratación conforme a la planeación de las metas (vi) Elaboración Informe Evaluativo (vii) inclusión de política de operación relacionada con los planes institucionales de cada vigencia (viii) eliminación de anexos (ix) Se elimina formato PE01-PR01-F08._x000a_El 31/07/2019 se envío correo informando la actualización de los documentos del proceso Direccionamiento Estratégico._x000a_Por lo anterior, observa el cumplimiento de la acción propuesta y se procede al cierre de la misma._x000a_____________________________"/>
    <s v="CERRADA"/>
    <n v="0"/>
    <n v="0"/>
  </r>
  <r>
    <s v="052-2019"/>
    <x v="5"/>
    <s v="DIRECCIONAMIENTO ESTRATÉGICO"/>
    <x v="32"/>
    <d v="2019-07-03T00:00:00"/>
    <s v="Observación 3 al proceso:_x000a_La consolidación al &quot;Plan de adecuación y sostenibilidad SIGD-MIPG 2019&quot; publicado en versión a 28/02/2019 tiene varias acciones sin fecha de cumplimiento."/>
    <s v="Incumplimiento de las acciones establecidas en el &quot;Plan de adecuación y sostenibilidad SIGD-MIPG 2019&quot;"/>
    <s v="No existe un lineamiento y/o política institucional donde se especifique la periodicidad para entrega y aprobación, de los documentos de planeación interna para cada vigencia."/>
    <s v="Actualizar el &quot;Plan de adecuación y sostenibilidad SIGD-MIPG 2019&quot; incluyendo todas las fechas faltantes"/>
    <s v=" "/>
    <n v="2"/>
    <s v="Corrección"/>
    <s v="Plan de adecuación y sostenibilidad SIGD-MIPG 2019 actualizado"/>
    <n v="1"/>
    <x v="11"/>
    <x v="22"/>
    <s v="Julieth Rojas Betancour"/>
    <d v="2019-07-04T00:00:00"/>
    <d v="2019-07-31T00:00:00"/>
    <m/>
    <m/>
    <m/>
    <d v="2019-08-09T00:00:00"/>
    <s v="Vieinery Piza Olarte"/>
    <s v="09/08/209: El 30/07/2019 el proceso actualiza y publica el plan de adecuación y sostenibilidad y contiene todas  fechas de cumplimiento._x000a_Por lo anterior, observa el cumplimiento de la acción propuesta y se procede al cierre de la misma._x000a_____________________________"/>
    <s v="CERRADA"/>
    <n v="0"/>
    <n v="0"/>
  </r>
  <r>
    <s v="053-2019"/>
    <x v="5"/>
    <s v="DIRECCIONAMIENTO ESTRATÉGICO"/>
    <x v="32"/>
    <d v="2019-07-03T00:00:00"/>
    <s v="No Conformidad 07._x000a_Se evidencia que el Plan de Comunicaciones 2018 se encuentra desactualizado (…) el plan de comunicaciones vigente para el año 2019 debe estar aprobado por el Comité Directivo y publicado en la página web e intranet de la SDM. "/>
    <s v="Incumplimiento a los lineamientos establecidos en el plan de comunicacione"/>
    <s v="No existe un lineamiento y/o política institucional donde se especifique la periodicidad para entrega y aprobación, de los documentos de planeación interna para cada vigencia."/>
    <s v="Definir una política institucional sobre los documentos de planeación interna, donde se establezcan fechas claras para cada vigencia."/>
    <n v="1"/>
    <n v="1"/>
    <s v="Acción Correctiva"/>
    <s v=" Procedimiento PE01-PR01 actualizado y publicado"/>
    <n v="1"/>
    <x v="11"/>
    <x v="22"/>
    <s v="Julieth Rojas Betancour"/>
    <d v="2019-07-04T00:00:00"/>
    <d v="2019-07-31T00:00:00"/>
    <m/>
    <m/>
    <m/>
    <d v="2019-08-09T00:00:00"/>
    <s v="Vieinery Piza Olarte"/>
    <s v="09/08/2019: El 22/07/2019 El proceso actualiza y publica el procedimiento PE01-PR01.Se incluye (i) Publicación del listado y Fichas EBI D de los proyectos incorporados en SEGPLAN (ii) La consideración de los grupos étnicos para la elaboración de los proyectos de inversión (iii) Para metas con unidad de medida porcentual y de tipo de anualización de suma frente a su programación y avance físico (iv) Creación de metas de gestión para aquellas que, una vez agotados los recursos asignados en el PDD, queden con entrega de productos y/o servicios pendientes (v) Actualización ítem relacionado con la planeación de la contratación conforme a la planeación de las metas (vi) Elaboración Informe Evaluativo (vii) inclusión de política de operación relacionada con los planes institucionales de cada vigencia (viii) eliminación de anexos (ix) Se elimina formato PE01-PR01-F08._x000a_El 31/07/2019 se envío correo informando la actualización de los documentos del proceso Direccionamiento Estratégico._x000a_Por lo anterior, observa el cumplimiento de la acción propuesta y se procede al cierre de la misma._x000a_____________________________"/>
    <s v="CERRAD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Actualizar y publicar el procedimiento de publicación de información en la pagina web y el Formato PE02-PRO2-F01_x000a_&quot; remisión de información para publicación en la página Web e Intranet de la SDM &quot;"/>
    <n v="1"/>
    <n v="1"/>
    <s v="Corrección "/>
    <s v="Procedimiento PE02-PR02 actualizado y publicado"/>
    <n v="1"/>
    <x v="12"/>
    <x v="24"/>
    <s v="Andrés Contento _x000a_"/>
    <d v="2019-07-04T00:00:00"/>
    <d v="2019-08-09T00:00:00"/>
    <m/>
    <m/>
    <m/>
    <m/>
    <m/>
    <m/>
    <s v="ABIERT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ocializar a través del&quot; boletin de noticias&quot;  y &quot;carteleras digitales&quot;,  la publicación del PE02-PR02 junto con los anexos , en la intranet"/>
    <s v=" "/>
    <n v="2"/>
    <s v="Corrección "/>
    <s v="Procedimiento PE02-PR02 socializado"/>
    <n v="1"/>
    <x v="12"/>
    <x v="24"/>
    <s v="Andrés Contento "/>
    <d v="2019-07-04T00:00:00"/>
    <d v="2019-08-30T00:00:00"/>
    <m/>
    <m/>
    <m/>
    <m/>
    <m/>
    <m/>
    <s v="ABIERTA"/>
    <n v="0"/>
    <n v="0"/>
  </r>
  <r>
    <s v="054-2019"/>
    <x v="5"/>
    <s v="COMUNICACIONES Y CULTURA PARA LA MOVILIDAD"/>
    <x v="32"/>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esibilizar a los profesionales que hacen parte de la Oficina Asesora de Comunicaciones  y Cultura Ciudadana y que estén relacionados con las publicaciones en la pagina WEB y en la Intranet, cada vez que el documento sea actualizado "/>
    <s v=" "/>
    <n v="3"/>
    <s v="Acción Correctiva"/>
    <s v="No. De jornadas realizadas/No. De jornadas programadas * 100"/>
    <n v="1"/>
    <x v="12"/>
    <x v="24"/>
    <s v="Andrés Contento "/>
    <d v="2019-07-04T00:00:00"/>
    <d v="2019-08-30T00:00:00"/>
    <m/>
    <m/>
    <m/>
    <m/>
    <m/>
    <m/>
    <s v="ABIERTA"/>
    <n v="0"/>
    <n v="0"/>
  </r>
  <r>
    <s v="055-2019"/>
    <x v="5"/>
    <s v="COMUNICACIONES Y CULTURA PARA LA MOVILIDAD"/>
    <x v="32"/>
    <d v="2019-07-03T00:00:00"/>
    <s v="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
    <s v="Formulación e implementación de acciones que no fomenten la cultura ciudadana y el respeto entre todos los usuarios de todas las formas de transporte."/>
    <s v="No existe un lineamiento y/o política institucional donde se especifique la periodicidad para entrega y aprobación, de los documentos de planeación interna para cada vigencia."/>
    <s v="Realizar la actualización y publicación del plan de comunicaciones año 2019"/>
    <n v="1"/>
    <n v="1"/>
    <s v="Corrección "/>
    <s v="Plan de comunicaciones 2019 PE01-PLAN 01  actualizado y publicado"/>
    <n v="1"/>
    <x v="12"/>
    <x v="24"/>
    <s v="Andrés Contento"/>
    <d v="2019-07-04T00:00:00"/>
    <d v="2019-08-30T00:00:00"/>
    <m/>
    <m/>
    <m/>
    <m/>
    <m/>
    <m/>
    <s v="ABIERTA"/>
    <n v="0"/>
    <n v="0"/>
  </r>
  <r>
    <s v="056-2019"/>
    <x v="5"/>
    <s v="CONTROL DISCIPLINARIO"/>
    <x v="32"/>
    <d v="2019-07-11T00:00:00"/>
    <s v="Observación 1 al proceso:El proceso lleva un archivo compartido entre los profesionales que participan en el proceso, donde se lleva un registro de quejosos, pero este no se encuentra en las tablas de retención documental del proceso y adicionalmente como soporte importante para el desarrollo de las actividades del proceso, se recomienda que se tenga claridad sobre cómo se maneja la copia de seguridad, teniendo en cuenta los lineamentos de seguridad de la información. "/>
    <s v="Incumplimiento en los lineamientos de la seguridad de la información."/>
    <s v="No existe un lineamiento y/o Política, relacionada con el archivo compartido, que especifique la importancia del registro de quejosos y el soporte para el desarrollo de actidiades de procesos."/>
    <s v="Se debe hacer un seguimiento del archivo fisico y actualizar el estado de los procesos, utilizando, el archivo compartido entre profesionales como una herramienta de trabajo."/>
    <n v="1"/>
    <n v="1"/>
    <s v="Corrección"/>
    <s v="Metodología implementada"/>
    <n v="1"/>
    <x v="13"/>
    <x v="25"/>
    <s v="Orlando Salamanca Figueroa"/>
    <d v="2019-07-04T00:00:00"/>
    <d v="2019-07-31T00:00:00"/>
    <m/>
    <m/>
    <m/>
    <d v="2019-08-13T00:00:00"/>
    <s v="Vieinery Piza Olarte"/>
    <s v="13/08/2019: El proceso remite como evidencia 3 Pantallazos del archivo en Excel compartido, con las adecuaciones realizadas como mecanismo de control.  que evidencia que el proceso  realizó un seguimiento del archivo físico, con el fin de actualizar el estado de los procesos, utilizando el archivo de Excel compartido entre los profesionales y contratistas de la Oficina, como una herramienta de trabajo. En dicho archivo, se estableció una lista de datos en donde solamente se pueden relacionar las tipologías establecidas en el aplicativo SIID. De igual forma, se implementó un control de cambios con el fin de determinar el funcionario o contratista a cargo del proceso._x000a_Por lo anterior, observa el cumplimiento de la acción propuesta y se procede al cierre de la misma._x000a_____________________________"/>
    <s v="CERRADA"/>
    <n v="0"/>
    <n v="0"/>
  </r>
  <r>
    <s v="057-2019"/>
    <x v="5"/>
    <s v="CONTROL DISCIPLINARIO"/>
    <x v="32"/>
    <d v="2019-07-11T00:00:00"/>
    <s v="Observación 2 al proceso:_x000a_Actualizar los procedimientos en el numeral 4, donde remite a la Resolución No. 114 de 2010, la cual fue modificada por la Resolución NO. 284 de 2013"/>
    <s v="Incumplimiento en los lineamientos de la OAPI"/>
    <s v="La Resolución No. 284 de 2013,  no modifica la Resolución No. 114 de 2010, actualiza el Manual Distrital de Procesos y Procedimientos disciplinarios para las entidades distritales."/>
    <s v="Actualizar los procedimientos en el numeral 4."/>
    <n v="1"/>
    <n v="1"/>
    <s v="Corrección"/>
    <s v="Procedimiento actualizado y publicado."/>
    <n v="1"/>
    <x v="13"/>
    <x v="25"/>
    <s v="Orlando Salamanca Figueroa"/>
    <d v="2019-07-04T00:00:00"/>
    <d v="2019-07-31T00:00:00"/>
    <m/>
    <m/>
    <m/>
    <d v="2019-08-13T00:00:00"/>
    <s v="Vieinery Piza Olarte"/>
    <s v="13/08/2019: El proceso realizó la actualización y publicación del Procedimiento Disciplinario bajo el código No. PV02-PR01, el día 26 de junio del presente año, adicionando la Resolución No. 284 de 2013. Por la cual se actualiza “el Manual Distrital de Procesos y Procedimientos Disciplinarios” para las entidades distritales a las que se aplica el Código Disciplinario Único._x000a_Por lo anterior, observa el cumplimiento de la acción propuesta y se procede al cierre de la misma._x000a_____________________________"/>
    <s v="CERRADA"/>
    <n v="0"/>
    <n v="0"/>
  </r>
  <r>
    <s v="058-2019"/>
    <x v="5"/>
    <s v="DIRECCIÓN DE TALENTO HUMANO"/>
    <x v="32"/>
    <d v="2019-07-11T00:00:00"/>
    <s v="No Conformidad 01._x000a_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
    <s v="17. Actuaciones de los colaboradores que no se ajusten a la cultura del control en la Entidad"/>
    <s v="Falta de seguimiento y control frente a los hallazgo y acciones abiertas "/>
    <s v="Seguimiento y cierre a las acciones del plan de mejoramiento por proceso que se encuentran incumplidas para las vigencias 2017 y 2018 - _x000a_20 acciones"/>
    <n v="1"/>
    <n v="1"/>
    <s v="Corrección"/>
    <s v="Acciones cerradas del PMP Talento Humano/ acciones del plan de mejoramiento por proceso que se encuentran incumplidas para las vigencias 2017 y 2018 Talento Humano"/>
    <s v="20 acciones"/>
    <x v="3"/>
    <x v="21"/>
    <s v="Hortensia Maldonado_x000a_Andrea Isabel Gacha_x000a_Olga Abril"/>
    <d v="2019-08-01T00:00:00"/>
    <d v="2019-09-30T00:00:00"/>
    <m/>
    <m/>
    <m/>
    <m/>
    <m/>
    <m/>
    <s v="ABIERTA"/>
    <n v="0"/>
    <n v="0"/>
  </r>
  <r>
    <s v="059-2019"/>
    <x v="5"/>
    <s v="DIRECCIÓN DE TALENTO HUMANO"/>
    <x v="32"/>
    <d v="2019-07-11T00:00:00"/>
    <s v="No Conformidad 02._x000a_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_x000a_del Conocimiento de la Norma Técnica ISO 9001:2015 y la auditoría ICONTEC de 2018."/>
    <s v="17. Actuaciones de los colaboradores que no se ajusten a la cultura del control en la Entidad"/>
    <s v="Falta lineamientos para la implementación de una metodología de gestión del conocimiento e innovación que permita fortalecer procesos en la entidad"/>
    <s v="Establecer lineamientos para la implementación de una metodología de gestión del conocimiento e innovación que permita fortalecer procesos en la entidad, "/>
    <n v="1"/>
    <n v="1"/>
    <s v="Acción Correctiva"/>
    <s v="Un documento de  metodología de gestión del conocimiento e innovación"/>
    <s v="Un documento de  metodología de gestión del conocimiento e innovación"/>
    <x v="3"/>
    <x v="21"/>
    <s v="Hortensia Maldonado_x000a_Andrea Isabel Gacha_x000a_Olga Abril"/>
    <d v="2019-08-01T00:00:00"/>
    <d v="2019-09-30T00:00:00"/>
    <m/>
    <m/>
    <m/>
    <m/>
    <m/>
    <m/>
    <s v="ABIERTA"/>
    <n v="0"/>
    <n v="0"/>
  </r>
  <r>
    <s v="060-2019"/>
    <x v="5"/>
    <s v="GESTIÓN ADMINISTRATIVA"/>
    <x v="33"/>
    <d v="2019-07-11T00:00:00"/>
    <s v="No Conformidad 03 _x000a_Se evidencia que en la toma física de inventarios del año 2019 (PA01-IN01-F01) formato de inventario de bienes-toma física, no se registra los nueve (9) biométricos identificados con las placas No. 93487, 93488, 93489, 93490, 93491, 93492, 93493, 93494 y 93495, los cuales se encuentran asignados mediante formato requerimiento de almacén con fecha 16 de julio de 2018, a la Dirección de Servicio al Ciudadano — cursos pedagógicos y los cuales se encuentran en la sala de instructores de cursos pedagógicos, lo anterior no permite evidenciar el cumplimiento de lo establecido en la Norma Técnica ISO 9001:2015, numeral 7.5.3.1 control de la información documentada."/>
    <m/>
    <s v="El formato (PA01-IN01-F01) formato de inventario de bienes-toma física no se registra los nueve (9) biométricos identificados con las placas No. 93487, 93488, 93489, 93490, 93491, 93492, 93493, 93494 y 93495"/>
    <s v="Registrar en el formato (PA01-IN01-F01) formato de inventario de bienes-toma física los nueve (9) biométricos identificados con las placas No. 93487, 93488, 93489, 93490, 93491, 93492, 93493, 93494 y 93495"/>
    <n v="1"/>
    <n v="1"/>
    <s v="Corrección"/>
    <s v="(Formato con biometricos registrados/ biometricos pendientes de registro)*100"/>
    <s v="9 biométricos registrados en el formato (PA01-IN01-F01)"/>
    <x v="3"/>
    <x v="3"/>
    <s v="Subdirectora Administrativa"/>
    <d v="2019-07-18T00:00:00"/>
    <d v="2019-08-30T00:00:00"/>
    <d v="2019-07-26T00:00:00"/>
    <s v="La Subdirección Administrativa,  actualizó en el (PA01-IN01-F01) formato de inventario de bienes-toma física el registro de los nueve (9) biométricos identificados con las placas No. 93487, 93488, 93489, 93490, 93491, 93492, 93493, 93494 y 93495_x000a_Por lo anterior, se evidencia que se dio cumplimiento a la acción 1 del hallazgo 060-2019 se solicita el cierre. _x000a_"/>
    <s v="TERMINADA"/>
    <d v="2019-08-28T00:00:00"/>
    <s v="Carlos Arturo Serrano"/>
    <s v="28/08/2019 Seguimiento realizado por Carlos Serrano. Se evidencia que la Subdirección Administrativa,  actualizó en el (PA01-IN01-F01) formato de inventario de bienes-toma física el registro de los nueve (9) biométricos identificados con las placas No. 93487, 93488, 93489, 93490, 93491, 93492, 93493, 93494 y 93495_x000a_Dado lo anterior, se cierra la acción del Plan de Mejoramiento por Procesos._x000a__x000a_"/>
    <s v="CERRADA"/>
    <n v="0"/>
    <n v="0"/>
  </r>
  <r>
    <s v="061-2019"/>
    <x v="5"/>
    <s v="GESTIÓN ADMINISTRATIVA"/>
    <x v="32"/>
    <d v="2019-07-11T00:00:00"/>
    <s v="No Conformidad 04._x000a_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_x000a_Se evidencia Incumpliendo a lo dispuesto en el artículo 14. actualización del Acuerdo 004 de 2013 del Archivo General de la Nación. Y al numeral 7.5. Información documentada de la Norma Técnica ISO 9001:2015. "/>
    <m/>
    <s v="Modificación de estructura organico funcional de la entidad como resultado del proceso de Rediseño Institucional a partir del 18 de febrero de 2019 - Decreto 672 de 2018"/>
    <s v="Documento de actualización del instrumento TRD de la SDM"/>
    <n v="1"/>
    <n v="1"/>
    <s v="Corrección"/>
    <s v="Documento  de actualización del instrumento TRD de la SDM avalado por el CIA"/>
    <s v="Formulación y presentación al Comité Interno de Archivo del documento de actualización del instrumento TRD de la SDM de confomidad con el Decreto 672 de 2018"/>
    <x v="3"/>
    <x v="3"/>
    <s v="Subdirectora Administrativa"/>
    <d v="2019-07-18T00:00:00"/>
    <d v="2019-11-29T00:00:00"/>
    <m/>
    <m/>
    <m/>
    <m/>
    <m/>
    <m/>
    <s v="ABIERTA"/>
    <n v="0"/>
    <n v="0"/>
  </r>
  <r>
    <s v="062-2019"/>
    <x v="5"/>
    <s v="DIRECCIÓN DE TALENTO HUMANO"/>
    <x v="34"/>
    <d v="2019-07-05T00:00:00"/>
    <s v="No Conformidad No.1_x000a_Se pudo evidenciar que las carpetas donde se archivan los documentos que se generan como resultado del reporte del Empleo Público, así como los certificados mensuales radicados en el DASCD, no se encuentran organizadas cronólogicamente, ni se encuentran foliadas."/>
    <s v="18. Implementación de planes de gestión documental deficientes e ineficaces."/>
    <s v="Falta de organización en el archivo de gestión de la Dirección de Talento Humano - Serie Informes, Subserie Informes a otras entidades"/>
    <s v="Formular e implementar plan de trabajo para la organización del archivo de gestión en la Serie Informes, Subserie Informes a otras entidades vigencia 2018 - corte junio 2019."/>
    <n v="1"/>
    <n v="1"/>
    <s v="Acción Correctiva"/>
    <s v="Plan de trabajo formulado e implementado"/>
    <s v="Plan de trabajo formulado e implementado"/>
    <x v="3"/>
    <x v="21"/>
    <s v="Hortensia Maldonado_x000a_Andrea Isabel Gacha_x000a_Olga Abril"/>
    <d v="2019-08-01T00:00:00"/>
    <d v="2019-12-30T00:00:00"/>
    <m/>
    <m/>
    <m/>
    <m/>
    <m/>
    <m/>
    <s v="ABIERTA"/>
    <n v="0"/>
    <n v="0"/>
  </r>
  <r>
    <s v="063-2019"/>
    <x v="5"/>
    <s v="GESTIÓN DE TRÁMITES Y SERVICIOS PARA LA CIUDADANÍA"/>
    <x v="32"/>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1: Concertar  reuniones con la Registraduria Y RUNT, para dar continuidad a lo adelantado por la Direccion de Atención al ciudadano "/>
    <n v="1"/>
    <n v="1"/>
    <s v="Acción Correctiva"/>
    <s v="Total reuniones realizadas de trabajo / Total reuniones proyectadas de trabajo."/>
    <n v="1"/>
    <x v="0"/>
    <x v="8"/>
    <s v="Director (a) de Atención al Ciudadano"/>
    <d v="2019-08-05T00:00:00"/>
    <d v="2019-12-15T00:00:00"/>
    <m/>
    <m/>
    <m/>
    <m/>
    <m/>
    <m/>
    <s v="ABIERTA"/>
    <n v="0"/>
    <n v="0"/>
  </r>
  <r>
    <s v="063-2019"/>
    <x v="5"/>
    <s v="GESTIÓN DE TRÁMITES Y SERVICIOS PARA LA CIUDADANÍA"/>
    <x v="32"/>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2 : Realizar memorando al RUNT para la validación de la tecnología actual y la viabilidad de la ampliación del servicio."/>
    <s v=" "/>
    <n v="2"/>
    <m/>
    <s v="Total memorandos elaborados / total memorandos proyectados. "/>
    <n v="1"/>
    <x v="0"/>
    <x v="8"/>
    <s v="Director (a) de Atención al Ciudadano"/>
    <d v="2019-07-23T00:00:00"/>
    <d v="2019-12-15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1 : Ajustar el procedimiento en sus lineamientos del 10%"/>
    <n v="1"/>
    <n v="1"/>
    <s v="Correctiva"/>
    <s v="Mesa de trabajo para actualización procedimiento_x000a_(Publicado / Proyectado)*100_x000a_"/>
    <n v="1"/>
    <x v="0"/>
    <x v="8"/>
    <s v="Director (a) de Atención al Ciudadano"/>
    <d v="2019-08-05T00:00:00"/>
    <d v="2019-08-30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2 : Solicitar reporte mensual del 100% de los registros de comparendos en estado: pendiente de curso, al SIMIT, frente al descargue de los cursos de pedagaogia realizados en la Secretaría Distrital Movilidad"/>
    <s v=" "/>
    <n v="2"/>
    <s v="Accion correctiva"/>
    <s v="Total reportes solicitados/ Total reportes proyectados"/>
    <n v="1"/>
    <x v="0"/>
    <x v="8"/>
    <s v="Director (a) de Atención al Ciudadano"/>
    <d v="2019-08-05T00:00:00"/>
    <d v="2019-08-30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3: Verificar el reporte, entregado por el SIMIT "/>
    <s v=" "/>
    <n v="3"/>
    <s v="Accion correctiva"/>
    <s v="Total reportes verificados/ Total reportes recibidos"/>
    <n v="1"/>
    <x v="0"/>
    <x v="8"/>
    <s v="Director (a) de Atención al Ciudadano"/>
    <d v="2019-08-05T00:00:00"/>
    <d v="2019-09-15T00:00:00"/>
    <m/>
    <m/>
    <m/>
    <m/>
    <m/>
    <m/>
    <s v="ABIERTA"/>
    <n v="0"/>
    <n v="0"/>
  </r>
  <r>
    <s v="064-2019"/>
    <x v="5"/>
    <s v="GESTIÓN DE TRÁMITES Y SERVICIOS PARA LA CIUDADANÍA"/>
    <x v="32"/>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ón 4: Solicitar ajuste si se evidencian inconsistecias en el reporte"/>
    <s v=" "/>
    <n v="4"/>
    <s v="Accion correctiva"/>
    <s v="(Total solicitudes realizadas/ Total   Reportes con inconsistencias)   *100"/>
    <n v="1"/>
    <x v="0"/>
    <x v="8"/>
    <s v="Director (a) de Atención al Ciudadano"/>
    <d v="2019-08-05T00:00:00"/>
    <d v="2019-11-30T00:00:00"/>
    <m/>
    <m/>
    <m/>
    <m/>
    <m/>
    <m/>
    <s v="ABIERTA"/>
    <n v="0"/>
    <n v="0"/>
  </r>
  <r>
    <s v="065-2019"/>
    <x v="5"/>
    <s v="GESTIÓN DE TRÁMITES Y SERVICIOS PARA LA CIUDADANÍA"/>
    <x v="32"/>
    <d v="2019-06-25T00:00:00"/>
    <s v="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
    <s v="Riesgo 2: Formulación e implementación de acciones que no fomenten la cultura ciudadana y el respeto ente todos los usuarios de todas las formas de transporte"/>
    <s v="Falta de inclusión de lineamientos en el procedimiento."/>
    <s v=" Incorporar el lineamiento de tratamiento de popiedad del ciudadano "/>
    <n v="1"/>
    <n v="1"/>
    <s v="Correctiva"/>
    <s v="(Publicado / Proyectado)*100"/>
    <n v="1"/>
    <x v="0"/>
    <x v="8"/>
    <s v="Director (a) de Atención al Ciudadano"/>
    <d v="2019-08-05T00:00:00"/>
    <d v="2019-08-30T00:00:00"/>
    <m/>
    <m/>
    <m/>
    <m/>
    <m/>
    <m/>
    <s v="ABIERTA"/>
    <n v="0"/>
    <n v="0"/>
  </r>
  <r>
    <s v="066-2019"/>
    <x v="5"/>
    <s v="GESTIÓN DE TRÁMITES Y SERVICIOS PARA LA CIUDADANÍA"/>
    <x v="32"/>
    <d v="2019-06-25T00:00:00"/>
    <s v="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
    <s v="Riesgo 2: Formulación e implementación de acciones que no fomenten la cultura ciudadana y el respeto ente todos los usuarios de todas las formas de transporte"/>
    <s v=" No se evidencio en ninguna de las auditorías internas y externas la importancia del cambio del nombre del procedimiento."/>
    <s v="Actualizar y publicar "/>
    <n v="1"/>
    <n v="1"/>
    <s v="Correctiva"/>
    <s v="(Publicado / Proyectado)*100"/>
    <n v="1"/>
    <x v="0"/>
    <x v="8"/>
    <s v="Director (a) de Atención al Ciudadano"/>
    <d v="2019-08-05T00:00:00"/>
    <d v="2019-08-30T00:00:00"/>
    <m/>
    <m/>
    <m/>
    <m/>
    <m/>
    <m/>
    <s v="ABIERTA"/>
    <n v="0"/>
    <n v="0"/>
  </r>
  <r>
    <s v="067-2019"/>
    <x v="5"/>
    <s v="GESTIÓN DE TRÁMITES Y SERVICIOS PARA LA CIUDADANÍA"/>
    <x v="32"/>
    <d v="2019-06-25T00:00:00"/>
    <s v="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
    <s v="Riesgo 2: Formulación e implementación de acciones que no fomenten la cultura ciudadana y el respeto ente todos los usuarios de todas las formas de transporte"/>
    <s v="No existe un control"/>
    <s v="Verificar mensualmente la información publicada en las diferentes plataformas y/o canales de comunicación de la entidad, correspondiente al procedimiento de cursos de pedagogía. "/>
    <n v="1"/>
    <n v="1"/>
    <s v="Correctiva"/>
    <s v="actualiaciones publicadas en la web/ actualizaciones publicadas en la intranet"/>
    <n v="1"/>
    <x v="0"/>
    <x v="8"/>
    <s v="Director (a) de Atención al Ciudadano"/>
    <d v="2019-08-05T00:00:00"/>
    <d v="2019-11-30T00:00:00"/>
    <m/>
    <m/>
    <m/>
    <m/>
    <m/>
    <m/>
    <s v="ABIERTA"/>
    <n v="0"/>
    <n v="0"/>
  </r>
  <r>
    <s v="068-2019"/>
    <x v="5"/>
    <s v="GESTIÓN DE TRÁMITES Y SERVICIOS PARA LA CIUDADANÍA"/>
    <x v="32"/>
    <d v="2019-06-25T00:00:00"/>
    <s v="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
    <s v="Riesgo 2: Formulación e implementación de acciones que no fomenten la cultura ciudadana y el respeto ente todos los usuarios de todas las formas de transporte"/>
    <s v="Contingencias de actividades de proceso que impidieron la posible apropiación del conocimiento."/>
    <s v="Capacitar al lider del proceso"/>
    <n v="1"/>
    <n v="1"/>
    <s v="Correctiva"/>
    <s v="Capacitación realizada / Capacitación proyectada"/>
    <n v="1"/>
    <x v="0"/>
    <x v="8"/>
    <s v="Director (a) de Atención al Ciudadano"/>
    <d v="2019-08-01T00:00:00"/>
    <d v="2019-09-30T00:00:00"/>
    <m/>
    <m/>
    <m/>
    <m/>
    <m/>
    <m/>
    <s v="ABIERTA"/>
    <n v="0"/>
    <n v="0"/>
  </r>
  <r>
    <s v="069-2019"/>
    <x v="5"/>
    <s v="GESTIÓN DE TRÁMITES Y SERVICIOS PARA LA CIUDADANÍA"/>
    <x v="15"/>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Socializar el requisito normativo de la NTC- ISO 9001:2015, el lineamiento de tratamiento de quejas; y manual de trámites y prestación de Servicios. "/>
    <n v="1"/>
    <n v="1"/>
    <s v="Acción Correctiva"/>
    <s v="socialización ejecutada/ socialización programada"/>
    <n v="1"/>
    <x v="0"/>
    <x v="8"/>
    <s v="Director (a) de Atención al Ciudadano"/>
    <d v="2019-06-01T00:00:00"/>
    <d v="2019-08-30T00:00:00"/>
    <m/>
    <m/>
    <m/>
    <m/>
    <m/>
    <m/>
    <s v="ABIERTA"/>
    <n v="0"/>
    <n v="0"/>
  </r>
  <r>
    <s v="069-2019"/>
    <x v="5"/>
    <s v="GESTIÓN DE TRÁMITES Y SERVICIOS PARA LA CIUDADANÍA"/>
    <x v="15"/>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Revisar y dar tratamiento  a las quejas correspondientes al servicio prestado por los proveedores internos  de cursos de Pedagogía, durante el periodo comprendido entre enero a mayo de 2019."/>
    <s v=" "/>
    <n v="2"/>
    <s v="Corrección"/>
    <s v="Total quejas revisadas y tratadas/Total de quejas recibidas"/>
    <n v="1"/>
    <x v="0"/>
    <x v="8"/>
    <s v="Director (a) de Atención al Ciudadano"/>
    <d v="2019-06-01T00:00:00"/>
    <d v="2019-08-30T00:00:00"/>
    <m/>
    <m/>
    <m/>
    <m/>
    <m/>
    <m/>
    <s v="ABIERTA"/>
    <n v="0"/>
    <n v="0"/>
  </r>
  <r>
    <s v="070-2019"/>
    <x v="5"/>
    <s v="GESTIÓN DE TRÁMITES Y SERVICIOS PARA LA CIUDADANÍA"/>
    <x v="15"/>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y ajustar registros correspondientes al primer trimestre de 2019"/>
    <n v="1"/>
    <n v="1"/>
    <s v="Corrección"/>
    <s v="Total registros revisados y ajustados del primer trimestre 2019/ Total registros del primer trimestre 2019"/>
    <n v="1"/>
    <x v="0"/>
    <x v="8"/>
    <s v="Director (a) de Atención al Ciudadano"/>
    <d v="2019-06-01T00:00:00"/>
    <d v="2019-08-30T00:00:00"/>
    <m/>
    <m/>
    <m/>
    <m/>
    <m/>
    <m/>
    <s v="ABIERTA"/>
    <n v="0"/>
    <n v="0"/>
  </r>
  <r>
    <s v="070-2019"/>
    <x v="5"/>
    <s v="GESTIÓN DE TRÁMITES Y SERVICIOS PARA LA CIUDADANÍA"/>
    <x v="15"/>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semanalmente comparativamente los registros fotográficos frente a la plataforma del SICON con el fin de identificar incosistencias al cumplimiento de la norma."/>
    <s v=" "/>
    <n v="2"/>
    <s v="Acción Correctiva"/>
    <s v="Total registros fotográficos revisadas /Total Registros SICON"/>
    <n v="1"/>
    <x v="0"/>
    <x v="8"/>
    <s v="Director (a) de Atención al Ciudadano"/>
    <d v="2019-06-01T00:00:00"/>
    <d v="2019-08-30T00:00:00"/>
    <m/>
    <m/>
    <m/>
    <m/>
    <m/>
    <m/>
    <s v="ABIERTA"/>
    <n v="0"/>
    <n v="0"/>
  </r>
</pivotCacheRecords>
</file>

<file path=xl/pivotCache/pivotCacheRecords2.xml><?xml version="1.0" encoding="utf-8"?>
<pivotCacheRecords xmlns="http://schemas.openxmlformats.org/spreadsheetml/2006/main" xmlns:r="http://schemas.openxmlformats.org/officeDocument/2006/relationships" count="196">
  <r>
    <s v="01-2010"/>
    <n v="2010"/>
    <s v="REGULACIÓN Y CONTROL"/>
    <s v="PLAN DE MEJORAMIENTO POR PROCESOS"/>
    <d v="2010-11-15T00:00:00"/>
    <s v="Hallazgo No. 1:_x000a_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_x000a_"/>
    <s v="Organización archivo "/>
    <s v="Incumplimiento  de los lineamientos del procedimiento administración  de archivos de gestión y de la clasificación  establecida en la tabla de retención documental que se encuentren vigentes en la vigencia 2016. "/>
    <s v="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
    <n v="1"/>
    <n v="1"/>
    <s v="N/A"/>
    <s v="Contar con un (1) archivo de gestión organizado de los procesos contravencionales iniciados en la vigencia 2016  por la  Subdirección de Contravenciones de Tránsito. "/>
    <s v="Un (1) archivo de gestión organizado de los procesos contravencionales iniciados en la vigencia 2016  por la  Subdirección de Contravenciones de Tránsito."/>
    <x v="0"/>
    <x v="0"/>
    <s v="Pablo Cesar Garcia Camacho"/>
    <d v="2016-06-27T00:00:00"/>
    <x v="0"/>
    <d v="2016-03-31T00:00:00"/>
    <s v="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
    <s v=" "/>
    <d v="2019-04-03T00:00:00"/>
    <s v="Blanca Ofir Murillo_x000a_"/>
    <s v="03/04/2019 Mediante memorando SDM-OCI-64840 del 26/03/2019 se acoge la solicitud de reprogramación de la acción para el 30/09/2019 ._x000a________________________________________________________________x000a_17/01/2019: No se presento evidencia del cumplimiento de la ejecución de esta acción_x000a________________________________________________x000a_31/10/2018: De acuerdo a lo indicado por la Subdirección: &quot;La Subdirección de Contravenciones de Tránsito solicita el cierre de esta acción puesto que se organizó el archivo de gestión correspondiente al año 2016, ya que a la fecha se encuentra organizado cumplimiento los respectivos lineamientos&quot;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_x000a__x000a_Adicionalmente se aporta como evidencia acta del 10/10/2018 de seguimiento a implementación TRD realizada por la Subdirección Administrativa, en la cual se evidencian compromisos adquiridos para el mes de noviembre, relacionados con el archivo vigencia 2016._x000a__x000a_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_x000a____________________________________________________________x000a_03/05/2018: No se aporta evidencia que permita evaluar el cumplimiento de la acción establecida_x000a__x000a____________________________________________________________x000a__x000a_10/10/2017, Seguimiento realizado por Deicy Beltrán , atendido por Mónica Burgos, Jorge Puentes  y  _x000a__x000a_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_x000a__x000a_Revisión de  la Efectividad :  Al verificar las actividades adelantadas por el proceso se pudo evidenciar que a la fecha del presente seguimiento se ha organizado  el archivo del año 2017, conforme a las TDR aprobada  hasta el mes de marzo. _x000a_Se evidencia que cada uno de los grupos de trabajo cuenta con una base de datos que le permite identificar la ubicabilidad de los documentos  físicamente. _x000a_Una vez revisadas las subseries, se pudo encontrar en la subserie 2 &quot;embriaguez&quot;:  -Que no se relacionan todos los documentos que se encuentran físicamente   en la hoja de control,_x000a_-Para expedientes del  año  2016, que  se encuentran en ejecución,  la foliación esta en esfero_x000a_- Si bien es cierto,  que todos los expedientes pueden o no contener la documentación que se señala en las TDR, es indispensable que la misma sirva de guía de organización._x000a_-Los expedientes no están foliados, toda vez que dentro de una misma carpeta (unidad documental) se archivan hasta cinco expedientes._x000a__x000a_Respecto de las otras subseries   documentales 3 &quot; Entrega de vehículos inmovilizados&quot;  se observa que si bien es cierto toda la documentación se encuentra organizada, conforme  a TDR  y la base de datos la misma no se encuentra encarpetada, ni con hoja de ruta._x000a_La razón fundamental es la falta de insumos que debe entregar la  Subdirección Administrativa y  la falta de personal. _x000a__x000a_Conclusión: Acción no efectiva _x000a__x000a_Recomendación: El responsable del proceso debe solicitar a la OCI la reprogramación de la acción y señalar las razones por las cuales se ha reprogramado mas de dos veces._x000a__x000a_13/03/2017, Seguimiento realizado por Diana Patiño _x000a__x000a_Revisión de la eficacia: La Subdirección de Contravenciones de Transito, cuenta con una archivo de gestión organizado según lo establecido en el procedimiento PA01-PR02 &quot;.. Administración de archivo de gestión&quot; para el periodo 2016, el cual actualmente se encuentra en la sede de puente Aranda._x000a__x000a_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_x000a__x000a_Conclusión: Acción no efectiva _x000a__x000a_Recomendación: El responsable del proceso debe solicitar a la OCI la reprogramación de la acción y señalar las razones por las cuales se ha reprogramado mas de dos veces._x000a__x000a______________________________________________________________x000a__x000a_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_x000a__x000a_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_x000a__x000a_Observaciones hallazgo No. 1:_x000a__x000a_&quot;25/11/2014, auditoria realizada por Viviana Duran, y atendida por Paula Cruz_x000a__x000a_1. Se revisó el hallazgo contra las acciones implementadas encontrando que la única acción definida no describe con exactitud el producto esperado y la eliminación de la causa raíz del problema. _x000a_2.  Por otro lado se pudo evidenciar que la Subdirección cuenta con un plan de trabajo respecto del archivo, encontrando los siguientes avances:_x000a__x000a_a) Con base en las Tablas de Retención Documental se han realizado traslados de archivo cada 15 días a Puente Aranda, _x000a_b) Se ajustaron las bases de datos de actas de entrega y copias de audiencias, con el apoyo de un técnico documental, complementando la información requerida en las mismas._x000a_c) Las carpetas que actualmente se utilizan en la Subdirección están debidamente rotuladas y foliadas._x000a_d) Se contrataron tres (3) personas para apoyo en el archivo de la Subdirección._x000a_e) En el mes de septiembre de la presente anualidad se adjudicó el contrato de Scanner para la digitalización de los documentos de la Subdirección._x000a__x000a_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_x000a__x000a_Recomendación: Reformular la acción en un nuevo plan de mejoramiento y excluir esta acción del plan de mejoramiento.&quot;_x000a__x000a__x000a_Observación hallazgo No. 13 _x000a__x000a__x000a_&quot;25/11/2014, auditoría realizada por Viviana Duran_x000a__x000a_1. Se revisó el hallazgo contra la acción implementada no encontrando novedad al respecto._x000a_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_x000a__x000a_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_x000a_Recomendación: Reformular la acción unificándola con la acción numero uno (1) del presente plan de mejoramiento y excluir esta acción del plan de mejoramiento.&quot;_x000a__x000a__x000a_"/>
    <x v="0"/>
    <n v="5"/>
    <n v="0"/>
  </r>
  <r>
    <s v="02-2012"/>
    <n v="2012"/>
    <s v="GESTIÓN TECNOLOGICA _x000a_Y _x000a_REGULACIÓN Y CONTROL"/>
    <s v="PLAN DE MEJORAMIENTO GRUPO FORTALECIMIENTO SICON"/>
    <d v="2012-01-31T00:00:00"/>
    <s v="Se evidencia un total grado de dependencia de la SDM  frente al proveedor del software y hardware que presta sus servicios en lo concerniente al sistema contravencional SICON, debido a que éste es quien administra los datos desde su ingreso, procesos masivos de transacciones, actualización de archivos, ajustes a los datos en casos puntuales y generación de salidas. Además contractualmente, es quien provee los recursos de hardware, motor de base de datos y comunicaciones base para la operación y  gobernabilidad del aplicativ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De conformidad con el tipo de contratación del actual  sistema de información contravencional SICON desde el año 2012, el cual se realizó bajo la modalidad de servicio que incluye el hardware, motor de base de datos y comunicaciones requeridos para la operación, se evidencia el total grado de dependencia de la Secretaría Distrital de Movilidad con el proveedor. "/>
    <s v="Acción reformulada: 18 de Marzo 2019:_x000a_Establecer las estructuras bajo la cual el proveedor del sistema contravencional SICON debe reportar la información histórica, para ser migrada al sistema de información institucional de la SDM_x000a____________________________x000a_Acción inicial:_x000a_Estructurar los documentos precontractuales, realizar proceso de selección,  implementar y poner en producción el nuevo sistema de información de procesos administrativos, el cual será de propiedad de la Secretaría Distrital de Movilidad. "/>
    <n v="1"/>
    <n v="1"/>
    <s v="Correctiva"/>
    <s v="Indicador reformulado: 18 de  Marzo 2019:_x000a_cronograma  de entrega información histórica_x000a__________________________x000a_Indicador inicial:_x000a_Sistema de información de procesos administrativos implementado y puesto en producción. "/>
    <s v="Meta reformulada: 18 deMarzo 2019:_x000a_100%._x000a_________________________x000a_Meta Incial:_x000a_Un (1) Sistema de información de procesos administrativos implementado y puesto en producción. "/>
    <x v="1"/>
    <x v="1"/>
    <s v="Edgar Eduardo Romero - Ana María Corredor"/>
    <d v="2016-08-25T00:00:00"/>
    <x v="1"/>
    <d v="2019-03-18T00:00:00"/>
    <s v="Los procesos responsables solicitar la reprogramación y reformulación de las acciones, en espera del informe de la auditoria de la Contraloria, donde hay acciones similares._x000a__x000a_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_x000a_10/08/2016. Seguimiento realizado por Pablo Parra profesional de la OCI, atendido por Edgar Eduardo Romero, Luis Germán Moros, Germán Coral y Jessica Ramírez._x000a__x000a_De acuerdo con lo manifestado por los servidores que atendieron la visita,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_x000a_03-02-2016 seguimiento realizado por Diana Patiño y atendido por Edgar Eduardo Romero y Javier Díaz. _x000a__x000a_A la fecha  se observa  que no se ha adelantado el levantamiento e implementación de las funcionalidades que les permitan a los funcionarios de la entidad tener el control del sistema._x000a__x000a_Conclusión: llama la atención que la acción fue iniciada en el 2012 y lo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No es posible identificar el cronograma de las funcionalidades pendientes y pactadas por el proveedor donde se identifique los desarrollos y su implementación_x000a__x000a_Por lo anterior el auditor concluye reprogramar el seguimiento de la eficacia y la efectividad de las acciones de mejora de la Oficina de Información Sectorial_x000a__x000a_Recomendación: Reprogramar revisión de la eficacia y efectividad._x000a__x000a_Octubre 2013: Se han implementado varios  procesos funcionales  del software que han dejado de ser ejecutados por el proveedor y se convierten en funciones o actividades a cargo de los funcionarios de los Procesos. Se han automatizado reportes recurrentes. _x000a_Con el proveedor del software se siguen implementando nuevas opciones y/o reportes._x000a_-23-"/>
    <x v="0"/>
    <n v="9"/>
    <n v="1"/>
  </r>
  <r>
    <s v="14-2012"/>
    <n v="2012"/>
    <s v="GESTIÓN TECNOLOGICA _x000a_Y _x000a_REGULACIÓN Y CONTROL"/>
    <s v="PLAN DE MEJORAMIENTO GRUPO FORTALECIMIENTO SICON"/>
    <d v="2012-01-31T00:00:00"/>
    <s v="Varios de los procedimientos misionales de la SDM, no están implementados en las funcionalidades del aplicativo SICON, lo que conlleva a manejo y aplicación de controles manuales y de bases de datos alternas, lo cual genera un riesgo al integrar la información para la toma de decisiones, incidiendo en la atención al ciudadano."/>
    <s v="Debilidades aplicativo SICON"/>
    <s v="Motivo reformulado: 18 de Marzo 2019:_x000a_Debilidad en la construcción del software misional propiedad de la SDM que reemplace el software   que hoy gobierna las operaciones y las necesidades contravencionales de la SDM y de propiedad de terceros._x000a_____________________x000a_Motivo inicial:_x000a_Ausencia de funcionalidades misionales en el actual sistema de información SICON, las cuales por necesidad del servicio se han suplido con otro tipo de herramientas, por cuanto el sistema de información se ha implementado gradualmente  y a la fecha no se tiene en su totalidad."/>
    <s v="Acción reformulada: 18 de Marzo 2019:_x000a_Establecer las estructuras bajo la cual el proveedor del sistema contravencional SICON debe reportar la información histórica, para ser migrada al sistema de información institucional de la SDM_x000a______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Correctiva"/>
    <s v="Indicador reformulado:18 de Marzo 2019:_x000a_cronograma  de entrega información histórica_x000a____________________________x000a_Indicador inicial:_x000a_Sistema de información de procesos administrativos implementado y puesto en producción. "/>
    <s v="Meta reformulada: 18 de Marzo 2019:_x000a_100%_x000a________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03-02-2016 seguimiento realizado por Diana Patiño y atendido por Edgar Eduardo Romero y Javier Díaz. _x000a__x000a_Se observa que a la fecha no se ha realizado un plan de migración y homologación de los diferentes sistemas de información y dar de baja aplicaciones alternas para la operación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27-08-2015 seguimiento realizado por Diana Patiño y atendido por Javier Díaz. _x000a_Se identifica que no se han realizado ningún avance en la migración de la información que se encuentra almacenada en los diferentes programas al SICON _x000a_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A la fecha la Oficina de Información Sectorial  continua con la migración y homologación de la información y bases de datos almacenados en los aplicativos alternos y que deben ser incorporados en el sistema contravencional SICON_x000a__x000a_Por lo anterior el auditor concluye reprogramar el seguimiento de la eficacia y la efectividad de las acciones de mejora de la Oficina de Información Sectorial_x000a_Recomendación: Reprogramar revisión de la eficacia y efectividad._x000a__x000a_Octubre 2013: ING. BISMARK E ING JRGE MANUEL están estableciendo los planes de migración  acorde con la información  y datos almacenados en los aplicativos alternos  y que se deben incorporar al SICON._x000a_-10- "/>
    <x v="0"/>
    <n v="8"/>
    <n v="1"/>
  </r>
  <r>
    <s v="17-2012"/>
    <n v="2012"/>
    <s v="GESTIÓN TECNOLOGICA _x000a_Y _x000a_REGULACIÓN Y CONTROL"/>
    <s v="PLAN DE MEJORAMIENTO GRUPO FORTALECIMIENTO SICON"/>
    <d v="2012-01-31T00:00:00"/>
    <s v="Debido a la dependencia de la SDM con el proveedor para la administración de la información y cambios en los datos, como consecuencia de fallas en el ingreso  o de funcionalidades del software SICON, se evidencia que el proveedor es quien modifica los datos  por fuera del software en producción y que los usuarios no pueden realizar por falta de herramientas de cambio en los perfiles del aplicativo, lo que conlleva a generar innumerables requerimientos de ajustes para poder continuar con las etapas sistematizadas del procedimiento, generando una incertidumbre en los usuarios de la calidad de los cambios aplicados a los datos, partiendo del hecho que los cambios siempre los efectúa el proveedor de buena fe._x000a_"/>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________x000a_Motivo inicial:_x000a_Al no contar con la completitud de los flujos de trabajo desarrollados en el sistema, se hace necesario solicitar modificaciones que no permiten realizar una adecuada administración de la información producto de la operación del día a día. "/>
    <s v="Acción reformulada: 18 de Marzo 2019:_x000a_Solicitar al proveedor, en conjunto con la supervisión o interventoría del contrato  requerimientos para la Construcción de software y  mejoras en los controles   existentes en el aplicativo actual misional  de la SDM para la administración de perfiles de ingreso y actualización de  datos y generación  de reportes  periódicos  de información producto de la operación diaria  y con disponibilidad  para  los usuarios  finales._x000a_____________________x000a_Acción inicial:_x000a_Estructurar los documentos precontractuales, realizar proceso de selección,  implementar y poner en producción  el nuevo sistema de información de procesos administrativos, el cual tendrá mecanismos  de control y seguimiento que permitirán realizar una adecuada administración de la información, de conformidad con la operación del día a día. "/>
    <n v="1"/>
    <n v="1"/>
    <s v="Correctiva"/>
    <s v="Indicador reformulado:18 de Marzo 2019:_x000a_Requerimientos de mejoras solicitados / Requerimientos de mejora  implementados * 100_x000a_______________________x000a_Indicador inicial:_x000a_Sistema de información de procesos administrativos implementado y puesto en producción. "/>
    <s v="Meta reformulada:18 de Marzo 2019:_x000a_100%_x000a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_x000a_Alberto Triana Lozada_x000a__x000a_"/>
    <s v="18/03/2019.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03-02-2016 seguimiento realizado por Diana Patiño y atendido por Edgar Eduardo Romero y Javier Díaz. _x000a__x000a_Se observa  que a la fecha  no se ha adelantado el levantamiento e implementación de las funcionalidades que les permitan a los funcionarios de la entidad tener el control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_x000a__x000a_27-08-2015 seguimiento realizado por Diana Patiño y atendido por Javier Díaz. _x000a_No es posible identificar el desarrollo de las aplicaciones pendientes y pactadas por el proveedor permitiendo que los funcionarios de la entidad realicen las modificaciones necesarias sin la necesidad de solicitar requerimiento para la modificación.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_x000a_Se evidencia en los CD entregados por la Oficina de Información Sectorial que durante el periodo 2013 el proveedor desarrolla e implementa requerimientos solicitados por los funcionarios de la entidad, pero no es posible identificar cuáles son los requerimientos que fueron parte de funcionalidades que permitieron a los usuarios de SDM ejecutar procesos que hoy están a cargo del proveedor. Por otra parte, no es posible identificar el cronograma de los posibles requerimientos._x000a__x000a_Por lo anterior el auditor concluye reprogramar el seguimiento de la eficacia y la efectividad de las acciones de mejora de la Oficina de Información Sectorial_x000a__x000a_Octubre 2013: Esta en desarrollo la construcción del modelo conceptual, se debe aprobar, comenzar y planificar su construcción. Descripción del plan de trabajo formal para dar inicio en el mes de julio 2013.  En la fecha del seguimiento se evidencio actas con detalle de los avances del modelo a cargo del ingeniero Bismark Buenaños.  _x000a_-8-"/>
    <x v="0"/>
    <n v="9"/>
    <n v="1"/>
  </r>
  <r>
    <s v="20-2012"/>
    <n v="2012"/>
    <s v="GESTIÓN TECNOLOGICA _x000a_Y _x000a_REGULACIÓN Y CONTROL"/>
    <s v="PLAN DE MEJORAMIENTO GRUPO FORTALECIMIENTO SICON"/>
    <d v="2012-01-31T00:00:00"/>
    <s v="En la actualidad existen diferentes repositorios de datos donde se almacena la información de las excepciones correspondientes a resoluciones que no están en el sistema SICON, información base para el proceso coactivo y de acuerdos de pago. La SDM puede perder el control de dicha información, principalmente en el caso de que la información tenga que actualizar la base de datos de producción."/>
    <s v="Debilidades aplicativo SICON"/>
    <s v="Motivo reformulado:18 de Marzo 2019:_x000a_Debilidad en la construcción del software misional propiedad de la SDM que reemplace el software   que hoy gobierna las operaciones y las necesidades contravencionales de la SDM y de propiedad de terceros._x000a__________________________x000a_Motivo inicial:_x000a_Ausencia de funcionalidades misionales en el actual sistema de información SICON, las cuales por necesidad del servicio se han suplido con repositorios de datos alternos, por cuanto el sistema de información se ha implementado gradualmente  y a la fecha no se tiene en su totalidad."/>
    <s v="Acción reformulada:18 de Marzo 2019:_x000a_Establecer las estructuras bajo la cual el proveedor del sistema contravencional SICON debe reportar la información histórica, para ser migrada al sistema de información institucional de la SDM_x000a____________________x000a_Acción inicial:_x000a_Estructurar los documentos precontractuales, realizar proceso de selección,  implementar y poner en producción  el nuevo sistema de información de procesos administrativos, el cual incluirá la integralidad de los procesos misionales que requieren para su gestión de este sistema. "/>
    <n v="1"/>
    <n v="1"/>
    <s v="Correctiva"/>
    <s v="Indicador reformulado:18 de Marzo 2019:_x000a_cronograma  de entrega información histórica_x000a______________________x000a_Indicador inicial:_x000a_Sistema de información de procesos administrativos implementado y puesto en producción. "/>
    <s v="Meta reformulada:18 de Marzo 2019:_x000a_100%_x000a_____________________x000a_Meta inicial:_x000a_Un (1) Sistema de información de procesos administrativos implementado y puesto en producción. "/>
    <x v="1"/>
    <x v="1"/>
    <s v="Edgar Eduardo Romero - Ana María Corredor"/>
    <d v="2016-08-25T00:00:00"/>
    <x v="1"/>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Alberto Triana Lozada - Vieinery Piza_x000a_"/>
    <s v="18/03/2019, Seguimiento realizado por Luis A. Triana y Vienery Piza, Profesionales de la OCI y atendido por los profesionales Javier Diaz y Cristian Buitrago._x000a__x000a_En atención a la solicitud realizada por los Procesos  Investigaciones Administrativas al transito y Transporte y Tecnologias de la Información y las Comunicaciones, mediante memorando SDM-DIATT-46003-2019 del 05/03/2019 y en mesa de trabajo realizada el 05/02/2019, se reformulan y reprograman las acciones y fechas de cumplimiento, a solicitud de los responsables del cumplimiento._x000a__x000a_30/11/2018.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29/11/2018,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x000a___________________________________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Para dar cumplimiento a la implementación del sistema de información de procesos administrativos se han realizado los siguientes contratos: 1. 20161270 con la compañía Unión temporal ingenian macro proyectos para el diseño, desarrollo, implementación, migración y puesta en funcionamiento “SIPA”, 2. 20161256 con la compañía Indudata para la interventoría integral que comprende el seguimiento técnico, financiero, contable, jurídico y administrativo del contrato 20161270 y 3. 20161269 con global technology services GTS para la adquisición, configuración y puesta en funcionamiento de la infraestructura tecnológica para el SIPA._x000a_Efectividad de la acción: A pesar que se cuenta con los contratos para la implementación y puesta en funcionamiento del nuevo sistema, estos se encuentran en ejecución, lo cual no permite evidenciar el cumplimiento total de la acción._x000a_Conclusión: La acción de mejora se encuentra en ejecución sin novedad particular._x000a__x000a_03-02-2016 seguimiento realizado por Diana Patiño y atendido por Edgar Eduardo Romero y Javier Díaz. _x000a__x000a_Se observa  que a la fecha no se ha realizado un plan de migración y homologación de los diferentes sistemas de información y dar de baja aplicaciones alternas para la operación del sistem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Se identifica que no se han realizado ningún avance en la migración de la información que se encuentra almacenada en los diferentes programas al SICON _x000a__x000a_Por lo anterior el auditor concluye reprogramar el seguimiento de la eficacia y la efectividad de las acciones de mejora de la Oficina de Información Sectorial_x000a__x000a_Recomendación: Reprogramar revisión de la eficacia y efectividad._x000a__x000a_12-05-2015 seguimiento realizado por Diana Patiño y atendido por Javier Díaz. _x000a__x000a_A la fecha la Oficina de Información Sectorial  continua con la migración y homologación de la información y bases de datos almacenados en los aplicativos alternos y que deben ser incorporados en el sistema contravencional SICON_x000a__x000a_Por lo anterior el auditor concluye reprogramar el seguimiento de la eficacia y la efectividad de las acciones de mejora de la Oficina de Información Sectorial_x000a__x000a_Recomendación: Reprogramar revisión de la eficacia y efectividad._x000a__x000a_Octubre 2013: ING. BISMARK E ING JRGE MANUEL están estableciendo los planes de migración  acorde con la información  y datos almacenados en los aplicativos alternos  y que se deben incorporar al SICON._x000a_-10- "/>
    <x v="0"/>
    <n v="8"/>
    <n v="1"/>
  </r>
  <r>
    <s v="22-2012"/>
    <n v="2012"/>
    <s v="GESTIÓN TECNOLOGICA _x000a_Y _x000a_REGULACIÓN Y CONTROL"/>
    <s v="PLAN DE MEJORAMIENTO GRUPO FORTALECIMIENTO SICON"/>
    <d v="2012-01-31T00:00:00"/>
    <s v="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
    <s v="Debilidades aplicativo SICON"/>
    <s v="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x000a_Motivo Inicial:_x000a_El cargue de información de recaudo de los Bancos al sistema de información contravencional SICON actualmente se realiza con  intervención de un funcionario de la SDM, dado que no se cuenta con una funcionalidad que permita realizarlo sin intervención humana._x000a__x000a_ "/>
    <s v="Acción reformulada:18 de Marzo 2019:_x000a_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_x000a_____________x000a_Acción Inicial_x000a_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
    <n v="1"/>
    <n v="1"/>
    <s v="Correctiva"/>
    <s v="Indicador reformulado:Marzo 2019:_x000a_Un Requerimientos de implementación solicitado e implementado._x000a________________________x000a_Indicador Inicial:_x000a_Sistema de información SIPA implementado y puesto en producción (Módulo Financiero).   "/>
    <s v="Meta reformulada:18 de Marzo 2019:_x000a_100%_x000a____________________x000a_Meta inicial:_x000a_Un (1) Sistema de información SIPA implementado y puesto en producción._x000a_ (Módulo Financiero)."/>
    <x v="1"/>
    <x v="1"/>
    <s v="Edgar Eduardo Romero - Ana María Corredor"/>
    <d v="2016-09-29T00:00:00"/>
    <x v="1"/>
    <d v="2017-06-30T00:00:00"/>
    <s v="01-08-2017 Proceso remite memorando SDM-OIS-112355-2017 con evidencias y  justificación para cierre de las acciones. _x000a__x000a_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_x000a_'La OIS se encuentra realizando levantamiento de información con la finalidad de formular los correspondientes requerimientos dentro del plan general de intervención SICON."/>
    <s v="En ejecución "/>
    <d v="2019-03-18T00:00:00"/>
    <s v="_x000a_Alberto Triana Lozada_x000a__x000a_"/>
    <s v="18/03/2019.  Seguimiento realizado por Luis Alberto Triana Lozada, profesional de la OCI, atendido por el Ingeniero Javier Díaz, profesional de la OIS. _x000a_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_x000a_27/11/2017 Seguimiento realizado por Diana Patiño y atendido por Javier Díaz y German Coral._x000a__x000a_Revisión de la eficacia: Mediante el memorando SDM-OSI-140254-2017 la DPA junto con la OIS solicito a la OCI la reformulación de la acción para fecha de terminación del 15 de marzo de 2018_x000a_Efectividad de la acción: No aplica, dado que no se ha implementado la acción_x000a_Conclusión: La acción de mejora se encuentra en ejecución sin novedad particular._x000a__x000a_02/10/2017 Seguimiento realizado por Diana Patiño_x000a_Revisión análisis de causas vs acciones: Se observa que la acción guarda relación con las causas identificadas._x000a_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_x000a_Efectividad de la acción: Dentro de los soportes entregados no fue posible evidenciar la entrega del requerimiento por parte del contratista SICON , por ente la aplicabilidad por parte de la entidad y entrega de manual de funcionalidad. _x000a_Conclusión: La acción de mejora no se ha cumplido_x000a_Recomendación: El responsable del proceso debe solicitar a la OCI la reprogramación de la acción._x000a__x000a_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_x000a__x000a_03-02-2016 seguimiento realizado por Diana Patiño y atendido por Javier Díaz. _x000a__x000a_A la fecha no es posible evidenciar el cambio del sistema SICON donde se permita cargar los archivos encriptados enviados por asobancari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Hasta la fecha no es posible evidenciar el cambio del sistema SICON donde se permita cargar los archivos encriptados enviados por asobancaria._x000a_Por lo anterior el auditor concluye reprogramar el seguimiento de la eficacia y la efectividad de las acciones de mejora de la Oficina de Información Sectorial_x000a_Recomendación: Reprogramar revisión de la eficacia y efectividad._x000a__x000a_12-05-2015 seguimiento realizado por Diana Patiño y atendido por Javier Díaz. _x000a_No fue posible evidenciar el cambio dentro del sistema SICON, que permita el cargue y aplicación de pagos sin necesidad de bajar los archivos planos sino que sean cargados con la encriptación enviada por asobancaria _x000a_Por lo anterior el auditor concluye reprogramar el seguimiento de la eficacia y la efectividad de las acciones de mejora de la Oficina de Información Sectorial_x000a_Recomendación: Reprogramar revisión de la eficacia y efectividad._x000a__x000a_Octubre 2013: DENTRO DEL PROYECTO  DE INTERCAMBIO DE INFORMACION PARA SU APLICACIÓN EN EL MARCO DE SEGURIDAD DE LA INFORMACION SE INCLUYE LA LISTA DE PROTOCOLOS, PROYECTO A DESARROLLAR CON INICIO EN AGOSTO  2013_x000a_ING BISMARK Y ALARCON_x000a_-5-"/>
    <x v="0"/>
    <n v="10"/>
    <n v="1"/>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n v="1"/>
    <n v="2"/>
    <s v="Correctiva"/>
    <s v="N° de seguimiento realizados/N° de seguimientos programados._x000a_"/>
    <n v="1"/>
    <x v="2"/>
    <x v="2"/>
    <s v="PauloAndrés Rincón Garay"/>
    <d v="2015-12-01T00:00:00"/>
    <x v="2"/>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05/09/2019_x000a_No se aporta evidencia del cumplimeinto de la  acción ._x000a_Fecha de terminación de la acción 30/08/2019 _x000a__x000a_CONCLUSION: ACCION ABIERTA_x000a__________________________ 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Acción 2 (Corrección): Descargar en el aplicativo de correspondencia por parte del funcionario a cargo, las solicitudes de consultas y conceptos que se encuentren pendientes por trámite._x000a_Indicador: N° de solicitudes de consultas y conceptos descargados/ N° de consultas y conceptos contestadas pero pendiente por descargar._x000a_Meta:100 %. 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  _x000a__x000a__x000a__x000a_________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___________________________________________x000a_24/11/2017.  Seguimiento realizado por Deicy Beltrán  profesional de la OCI, atendido por  las  doctoras Ivy Sepúlveda y Paula Andrea  Díaz , profesional es de  la  Dirección  de Asuntos Legales   _x000a_1. Revisión análisis de causas: 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_x000a_3. Efectividad de la acción: n/A_x000a_NO se puede verificar la efectividad, toda vez que no se ha dado cumplimiento a la acción. _x000a_4. Conclusión Reprogramar la acción, la cual de conformidad con los lineamientos  del procedimiento PV01- PRO4, quedo concertada para el 29  de junio de 2018_x000a__x000a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3. Descargar en el aplicativo de correspondencia por parte del funcionario a cargo, las solicitudes de consultas y conceptos que se encuentren pendientes por trámite."/>
    <s v=" "/>
    <n v="3"/>
    <s v="Correctiva"/>
    <s v="N° de solicitudes de consultas y conceptos descargados/ N° de consultas y conceptos contestadas pero pendiente por descargar."/>
    <n v="1"/>
    <x v="2"/>
    <x v="2"/>
    <s v="PauloAndrés Rincón Garay"/>
    <d v="2015-12-01T00:00:00"/>
    <x v="2"/>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SEGUIMIENTO REALIZADO 05/09/2019_x000a_No se aporta evidencia de cumplimiento _x000a_Fecha de terminación de la acción 30/08/2019 _x000a__x000a_CONCLUSION: ACCION ABIERTA_________________________________x000a_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_x000a_Acción 2 (Corrección): Descargar en el aplicativo de correspondencia por parte del funcionario a cargo, las solicitudes de consultas y conceptos que se encuentren pendientes por trámite._x000a__x000a_Indicador: N° de solicitudes de consultas y conceptos descargados/ N° de consultas y conceptos contestadas pero pendiente por descargar._x000a__x000a_Meta:100 %_x000a_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x000a_30/04/2018.  Seguimiento realizado por Deicy Beltrán- Amparo Quintana,  profesionales de la OCI, atendido por  las  doctora Ivy Sepúlveda profesional es de  la  Dirección  de Asuntos Legales   _x000a_La acción se encuentra dentro del término de ejecución. _x000a__x000a_24/11/2017.  Seguimiento realizado por Deicy Beltrán  profesional de la OCI, atendido por  las  doctoras Ivy Sepúlveda y Paula Andrea  Díaz , profesional es de  la  Dirección  de Asuntos Legales   _x000a_1. Revisión análisis de causas_x000a_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quot;Adelantar la implementación de controles de correspondencia y seguridad de la información determinadas en el diagnóstico que previamente se elabore&quot;; no se puede cumplir, toda vez que con ocasión al nuevo sistema de información que regirá a partir del 1 de enero, tendrá alarmas con las cuales se podrán realizar los  controles  respectivos    _x000a_3. Efectividad de la acción:  NO se puede verificar la efectividad, toda vez que no se ha dado cumplimiento a la acción._x000a_NO se puede verificar la efectividad, toda vez que no se ha dado cumplimiento a la acción. _x000a_4. Conclusión Reprogramar la acción, la cual de conformidad con los lineamientos  del procedimiento PV01- PRO4, quedo concertada para el 28  de junio  de 2018 (en espera de la implementación del nuevo sistema) _x000a_______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31-2016"/>
    <n v="2016"/>
    <s v="GESTIÓN ADMINISTRATIVA"/>
    <s v="INFORME VISITA SEGUIMIENTO POR PARTE DEL ARCHIVO DE BOGOTÁ"/>
    <d v="2015-02-10T00:00:00"/>
    <s v="La Secretaría Distrital de Movilidad a la fecha no cuenta con un Programa de Gestión Documental (PGD), con la estructura e instancias de aprobación como lo establece el Decreto 2609 de 2012._x000a__x000a_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quot;entrega de Tabla de Retención y Tabla de Valoración Documental&quot; en el que se comprometió a presentarlas ante el Consejo Distrital de Archivos el 30 de agosto de 2014 y las Tablas de Valoración Documental en el mes de diciembre de 2015._x000a__x000a_Adicionalmente está pendiente la elaboración del Plan Institucional de Archivos -PINAR- de la Secretaría Distrital de Movilidad."/>
    <s v="Debilidades en el seguimiento de actividades al interior del proceso"/>
    <s v="Posible desconocimiento de normas, en particular, el Decreto 2609 de 2012 y el Acuerdo 04 de 2013 del Archivo General de la Nación._x000a__x000a_Posibles deficiencias en la Planeación de la Gestión Documental."/>
    <s v="Elaboración y aprobación de las Tablas de Valoración Documental por parte del Comité Interno de Archivo de la SDM y presentación ante el Consejo Distrital de Archivos para su convalidación."/>
    <n v="1"/>
    <n v="3"/>
    <s v="Correctiva"/>
    <s v="TVD elaboradas, aprobadas y presentadas al Consejo Distrital de Archivos."/>
    <s v="TVD elaboradas, aprobadas y presentadas al Consejo Distrital de Archivos."/>
    <x v="3"/>
    <x v="3"/>
    <s v="Sonia Mireya Alfonso Muñoz"/>
    <d v="2016-09-01T00:00:00"/>
    <x v="3"/>
    <d v="2019-07-03T00:00:00"/>
    <s v="Respuesta dada por la SA en el seguimiento realizado al PMA 2o. Trimestre 2019 (Rad SDM SA-140412-2019 03/07/2019) y complementada en correo electrónico de fecha 05/07/2019:_x000a_Actualmente se están adelantando los inventarios documentales los cuales son insumo principal para la elaboración de los cuadros de clasificación y las Tablas de Valoración Documental de la SDM.  En el cual se reporta avance de 28.878  cajas de referencia x-200, equivalentes  32%._x000a__x000a_"/>
    <s v="En ejecución "/>
    <d v="2019-07-08T00:00:00"/>
    <s v="María Janneth Romero M"/>
    <s v="08/07/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_x000a_4. Elaboración de la Tabla de Valoración Documental (Valoración). Pendiente hasta la culminación de las etapas anteriores. Nivel de ejecución 0%_x000a__x000a_Avance de ejecución 58,5%: _x000a__x000a_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_x000a__x000a__________________________________________________x000a_15/04/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_x000a_4. Elaboración de la Tabla de Valoración Documental (Valoración). Pendiente hasta la culminación de las etapas anteriores. Nivel de ejecución 0%_x000a__x000a_Avance de ejecución 57,75%: 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x000a__x000a__x000a_09/01/2019: Seguimiento realizado por María Janneth Romero M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Se aporta como evidencia de la ejecución de esta actividad, el documento HISTORIA INSTITUCIONAL DEL FONDO DOCUMENTAL ACUMULADO DEL SECTOR TRÁNSITO Y TRANSPORTES DE BOGOTA (1,919 - 2009) de fecha 27/11/2018. Nivel de ejecución del 100%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_x000a_4. Elaboración de la Tabla de Valoración Documental (Valoración). Pendiente hasta la culminación de las etapas anteriores. Nivel de ejecución 0%_x000a_Avance de ejecución 57,14%: _x000a_En consideración a la solicitud del proceso y a los argumentos expuestos, se reprograma la acción al 30/12/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SDM-SA-233188-2018 del 01 de noviembre de 2018, la dependencia solicita reprogramación de la acción al 30 de diciembre de 2019, señalando &quot;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quot;._x000a__x000a_Una vez revisada por parte del Jefe de la Oficina se aprueba la reprogramación solicitada._x000a__x000a_CONCLUSIÓN: Reprogramar la acción para el día 30 diciembre de 2019.   _x000a__x000a_ ____________________________________________________x000a_11/10/2018: Seguimiento realizado por Luz Yamile Aya Corba_x000a_De acuerdo con lo establecido en el Acuerdo 004 de 2004 del Consejo Directivo del Archivo General de la Nación y la Guía para la Organización del Fondo Documental Acumulado, se evalúa  la ejecución de esta actividad así:_x000a__x000a_Organización de los Fondos Acumulados: _x000a_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_x000a_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_x000a_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_x000a__x000a_4. Elaboración de la Tabla de Valoración Documental (Valoración). Pendiente hasta la culminación de las etapas anteriores. Nivel de ejecución 0%_x000a__x000a_Avance de ejecución 46%: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_x000a_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_x000a_4. Elaboración de la Tabla de Valoración Documental (Valoración). Pendiente hasta la culminación de las etapas anteriores. Nivel de ejecución 0%_x000a__x000a_Avance de ejecución 44%: _x000a__x000a_Teniendo en cuenta que la acción se vence el 30/12/2018 se recomienda adelantar la gestión que permita dar cumplimiento en el tiempo establecido._x000a________________________________________________________________________________________________x000a_10/04/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Se ha venido adelantando la gestión relacionada con el histórico de la Secretaría de Transito y Transporte y la edificación de las estructuras organicofuncionales._x000a_2. Diagnóstico: Se ha avanzado de conformidad con la compilación de la información y de acuerdo a lo informado por el proceso, se proyecta tener el documento al finalizar el primer semestre de 2018_x000a_3. Levantamiento Inventario Estado Natural: Se inicio de conformidad con lo expuesto en el seguimiento de la dependencia responsable._x000a_4. Elaboración de la Tabla de Valoración Documental (Valoración). Pendiente hasta la culminación de las etapas anteriores._x000a__x000a_Avance de ejecución 15%: _x000a__x000a_15/12/2017 Seguimiento realizado por Blanca ofir Murillo y atendido por Carlos Bonilla y Gustavo Casallas_x000a__x000a_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_x000a__x000a__x000a_Revisión de la efectividad: NO se puede verificar la efectividad, toda vez que no se ha dado cumplimiento a la acción. _x000a__x000a_Recomendación :  Reprogramar  la acción, el responsable deberá adelantar acciones para su cumplimiento ya que la misma fue reprogramada  sin lograr un cumplimiento integral de la misma._x000a_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Así las cosas, se recomienda al proceso reprogramar la acción de mejora en concordancia con el Plan Institucional de Archivos PINAR. _x000a___________________________________________________________________x000a_22/02/2017. Seguimiento realizado por Pablo Parra, profesional de la OCI, atendido por Alexander Colmenares de la Subdirección Administrativa._x000a_Al indagar por las actividades realizadas por el proceso luego del seguimiento anterior, se pudo establecer que no se han presentado avances significativos, situación explicada por el profesional que atendió la visita en los siguientes términos: &quot;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quot;._x000a_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_x000a__x000a_28-11-2016 Seguimiento realizado por Viviana Duran de la OCI y atendido por Carlos Bonilla y Alexander Colmenares de la Subdirección Administrativa _x000a_Al verificar las gestiones adelantadas por el proceso, se observa que a la fecha se ha avanzado en el levantamiento del inventario del Fondo documental acumulado, inventario que será el insumo para la elaboración de las TVD. _x000a_Así mismo se requiere la contratación de un profesional especializado para el desarrollo del 100% de las actividades, contratación que está contemplada para realizarse con recursos de la vigencia 2017. _x000a_"/>
    <x v="0"/>
    <n v="4"/>
    <n v="1"/>
  </r>
  <r>
    <s v="35-2016"/>
    <n v="2016"/>
    <s v="GESTIÓN ADMINISTRATIVA"/>
    <s v="INFORME VISITA SEGUIMIENTO POR PARTE DEL ARCHIVO DE BOGOTÁ"/>
    <d v="2015-02-10T00:00:00"/>
    <s v="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
    <s v="Debilidades en el seguimiento de actividades al interior del proceso"/>
    <s v="Posible falta de rigurosidad en la implementación, seguimiento y actualización de la política de cero papel en la SDM."/>
    <s v="Revisión y actualización de la Política de reducción del consumo de papel en la SDM._x000a__x000a_Diseño e implementación de indicadores para el seguimiento a la implementación de la política._x000a__x000a_Formulación de un protocolo para la implementación de buenas prácticas en el uso del repositorio de imágenes LaserFiche"/>
    <n v="1"/>
    <n v="1"/>
    <s v="Correctiva"/>
    <s v="Política cero papel actualizada._x000a__x000a_Indicadores implementados._x000a__x000a_Protocolo aprobado para el uso de LaserFiche."/>
    <s v="1 Política cero papel actualizada._x000a__x000a_2 Indicadores implementados._x000a__x000a_1 Protocolo aprobado para el uso de LaserFiche."/>
    <x v="3"/>
    <x v="3"/>
    <s v="Sonia Mireya Alfonso Muñoz"/>
    <d v="2016-06-01T00:00:00"/>
    <x v="4"/>
    <d v="2019-07-03T00:00:00"/>
    <m/>
    <s v="En ejecución "/>
    <d v="2019-07-08T00:00:00"/>
    <s v="María Janneth Romero M"/>
    <s v="08/07/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_x000a__x000a_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x000a_15/04/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_x000a__x000a_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__x000a__x000a_07/02/2019. Seguimiento realizado por Deicy Beltrán, a través de correo electrónico del 07 de febrero de 2019, la dependencia remite evidencias relacionadas con el cumplimiento   del intem dos del seguimiento anterior, el único que hace falta para el cumplimiento del 100% :_x000a_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_x000a_En este orden de ideas y teniendo en cuenta que hasta se tiene el cuadro de control, no se aporta evidencia de la implementación de  los mismos.  En consecuencia se sugiere la reprogramación del cumplimento de la acción para poder evidenciar la implementación de los indicadores.   _x000a_Conclusión.  ABIERTA- REPROGRAMAR LA ACCION  (la dependencia mediante memorando SDM-SA-33644-2019, solicita la reprogramación de la acción para el día 30 de Julio de 2019, teniendo en cuenta que &quot; (...) para poder evidenciar y registrar las primeras mediciones correspondientes al primer semestre de 2019 (...) lo mejor es ampliar la fecha de terminación de la acción reprogramándola para el 30 de julio de 2019&quot;._x000a_El Jefe de la oficina, considera viable la solicitud en consecuencia se reprograma la acción, para cumplirla en la fecha solicitada por el procesos.     _x000a________________x000a_09/01/2019: Seguimiento realizado por María Janneth Romero M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Teniendo en cuenta que la meta establecida es 1 Política cero papel actualizada se evidencia un nivel de ejecución del 100%._x000a_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Avance de ejecución: 83,33%_x000a_Teniendo en cuenta que la acción se venció el 28/12/2018 se recomienda solicitar la reprogramación de tal manera que se pueda evidenciar la implementación y seguimiento._x000a______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_x000a__x000a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_x000a_Realizado el seguimiento se evidenció que mediante correo electrónico del 29/08/2018 el proceso solicita reprogramación de la acción 1 y 2 no fue posible programar la sesión 02 de 2018 durante el mes de agosto. Por lo tanto, se reprogramará para la fecha solicitada 30/10/2018._x000a__x000a_*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Conclusión: La acción de mejora NO se ha cumplido. _x000a__x000a________________________________________________________x000a_09/07/2018: Seguimiento realizado por María Janneth Romero_x000a_La acción define tres actividades:_x000a_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_x000a_2. Diseño e implementación de indicadores para el seguimiento a la implementación de la política. No se aporta evidencia de su ejecución. Nivel de ejecución del 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_x000a__x000a_Avance de ejecución: 33%_x000a__x000a__________________________________________________________________________x000a__x000a_10/04/2018 Seguimiento realizado por María Janneth Romero_x000a_Se aporta como evidencia el Protocolo de Operación Funcional e Implementación de Buenas Prácticas de Uso de Papel para el Repositorio de Imágenes Lasarfiche, no obstante lo anterior no se aporta evidencia relacionada con el cumplimiento de las metas: _x000a_1 Política cero papel actualizada._x000a_2 Indicadores implementados._x000a__x000a_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_x000a__x000a_Avance de ejecución: 33%_x000a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_x000a__x000a_Recomendación: Implementar las acciones necesarias con el fin de dar cumplimiento a las actividades previstas en la presente acción en las fechas establecidas por el proceso.  _x000a______________________________________________________________________x000a_22/02/2017. Seguimiento realizado por Pablo Parra, profesional de la OCI, atendido por Alexander Colmenares de la Subdirección Administrativa._x000a_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_x000a_Así las cosas la OCI concluye que es viable reprogramar la acción con el fin de que el proceso pueda adelantar las actividades necesarias para solucionar de fondo el problema identificado por el Archivo de Bogotá._x000a______________________________________________________x000a_11/10/2018: Seguimiento realizado por Luz Yamile Aya Corba_x000a_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_x000a_Teniendo en cuenta que la meta establecida es 1 Política cero papel actualizada se evidencia un nivel de ejecución del 100%._x000a__x000a_2. Diseño e implementación de indicadores para el seguimiento a la implementación de la política. No se aporta evidencia de su ejecución. Nivel de ejecución del 0%_x000a_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_x000a__x000a_Avance de ejecución: 66%_x000a________________x000a_28-11-2016 Seguimiento realizado por Viviana Duran de la OCI y atendido por Carlos Bonilla y Alexander Colmenares de la Subdirección Administrativa _x000a_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_x000a_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
    <x v="0"/>
    <n v="5"/>
    <n v="1"/>
  </r>
  <r>
    <s v="39-2016"/>
    <n v="2016"/>
    <s v="GESTIÓN ADMINISTRATIVA"/>
    <s v="INFORME VISITA SEGUIMIENTO POR PARTE DEL ARCHIVO DE BOGOTÁ"/>
    <d v="2015-02-12T00:00:00"/>
    <s v="El Archivo Central no cuenta con inventarios documentales que permitan conocer con exactitud la documentación que se conserva en el archivo, así como facilitar su ubicación y recuperación."/>
    <s v="Organización archivo "/>
    <s v="Posible desconocimiento de normas, en particular, el Decreto 2609 de 2012 _x000a__x000a_Posibles deficiencias en la Planeación de la Gestión Documental."/>
    <s v="Levantamiento del inventario documental en  estado natural del Fondo Documental Acumulado (FDA) de la SDM."/>
    <n v="1"/>
    <n v="1"/>
    <s v="Correctiva"/>
    <s v="Archivos del FDA con inventario / Total de archivos del FDA"/>
    <s v="100% del Fondo Documental Acumulado de la SDM con inventario en estado natural."/>
    <x v="3"/>
    <x v="3"/>
    <s v="Sonia Mireya Alfonso Muñoz"/>
    <d v="2016-05-02T00:00:00"/>
    <x v="3"/>
    <d v="2019-07-03T00:00:00"/>
    <s v="Respuesta dada por la SA en el seguimiento realizado al PMA 2o. Trimestre 2019 (Rad SDM SA-140412-2019 03/07/2019):_x000a_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_x000a__x000a_• Informe de avance_x000a_• Inventarios documentales_x000a__x000a_"/>
    <s v="En ejecución "/>
    <d v="2019-07-08T00:00:00"/>
    <s v="María Janneth Romero M"/>
    <s v="08/07/2019: Seguimiento realizado por María Janneth Romero M_x000a__x000a_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x000a_15/04/2019: Seguimiento realizado por María Janneth Romero M_x000a__x000a_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_x000a_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_____________________x000a_09/01/2019: Seguimiento realizado por María Janneth Romero M_x000a__x000a_Se aporta como evidencia informe presentado Informe de avance ELABORACIÓN DE LAS TABLAS DE VALORACIÓN DOCUMENTAL DE LA SECRETARIA DISTRITAL DE MOVILIDAD - ETAPA 1, el avance en la gestión corresponde a 12,000 cajas de las 43,000 establecidas como meta._x000a_Avance de ejecución: De acuerdo a lo informado por el responsable del PMA, el universo de cajas corresponde a 43,000 por cual de acuerdo a la meta  propuesta 100% del Fondo Documental Acumulado de la SDM con inventario en estado natural; el nivel de avance es del 27,9%_x000a_En consideración a la solicitud del proceso y a los argumentos expuestos, se reprograma la acción al 30/12/2019_x000a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30 de diciembre de 2019, argumentando: &quot; Cómo se señala en la justificación de la ampliación realizada para el hallazgo 31 de 2016, esta actividad que hace parte del proceso de elaboración de TVD y la más extensa por la magnitud de volumen del FDA (43000) cajas de archivo.&quot; .  Una vez revisado el requerimiento el Jefe de la OCI, aprueba la modificación de la fecha, quedando reprogramado su cumplimiento para el 30 de diciembre de 2019._x000a______________________________________________________x000a_11/10/2018: Seguimiento realizado por Luz Yamile Aya Corba_x000a_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5%_x000a_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Se aporta como evidencia archivo en Excel Formato de Inventario FUID consolidado al 06/06/2018 con 15,557 registros; los informes presentados por las archivistas y el historiador  relacionan la gestión desarrollada en 4,104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0%_x000a_ _x000a_Teniendo en cuenta que la acción se vence el 30/12/2018 se recomienda adelantar la gestión que permita dar cumplimiento en el tiempo establecido._x000a___________________________________________________________________x000a__x000a_10/04/2018: Seguimiento realizado por María Janneth Romero_x000a__x000a_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_x000a__x000a_Avance de ejecución: De acuerdo a lo informado por el responsable del PMA, el universo de cajas corresponde a 40,000 por cual de acuerdo a la meta  propuesta 100% del Fondo Documental Acumulado de la SDM con inventario en estado natural; el nivel de avance es del 3%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Recomendación: Así las cosas, se recomienda al proceso reprogramar la acción de mejora en concordancia con el Plan Institucional de Archivos PINAR. _x000a__x000a_Conclusión: Dar celeridad al cumplimiento de las actividades previstas. _x000a__x000a________________________________________________x000a_04/10/2017, Seguimiento realizado por Viviana Duran auditor de la OCI y atendido por el profesional Gustavo Casallas de la S.A._x000a__x000a_El proceso informa que de conformidad con el seguimiento realizado en el mes de febrero de 2017, esta actividad se encuentra proyectada para ejecutar a partir del mes de octubre de la presente vigencia.  _x000a_Conclusión: Verificar el cumplimiento de la acción una vez se haya cumplido la fecha de terminación estimada. _x000a__________________________________________________x000a_22/02/2017. Seguimiento realizado por Pablo Parra, profesional de la OCI, atendido por Alexander Colmenares de la Subdirección Administrativa._x000a_Al verificar las actividades adelantadas por el proceso se pudo determinar que esta acción no presenta avance desde la fecha de seguimiento anterior (28 de noviembre de 2016), situación que se justifica en los siguientes términos: &quot;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_x000a_Para culminar la acción el proceso ha definido un periodo que va del 2 de octubre de 2017 al 30 de abril de 2018, al término del cual se espera resolver de fondo la problemática identificada por el Archivo de Bogotá._x000a______________x000a_28-11-2016 Seguimiento realizado por Viviana Duran de la OCI y atendido por Carlos Bonilla y Alexander Colmenares de la Subdirección Administrativa_x000a_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
    <x v="0"/>
    <n v="4"/>
    <n v="1"/>
  </r>
  <r>
    <s v="40-2016"/>
    <n v="2016"/>
    <s v="GESTIÓN ADMINISTRATIVA"/>
    <s v="INFORME VISITA SEGUIMIENTO POR PARTE DEL ARCHIVO DE BOGOTÁ"/>
    <d v="2015-02-11T00:00:00"/>
    <s v="Desde el punto de vista de la preservación, se observa que el área de archivo no planea ni ejecuta acciones encaminadas a la conservación de los documentos._x000a__x000a_Se evidencia ausencia de programas y directrices que estén encaminadas a la conservación de los documentos, esta situación se hace evidente en el estado general en el que se encuentra la documentación dentro de los espacios de archivo."/>
    <s v="Organización archivo "/>
    <s v="Posible desconocimiento normativo, en particular, el Acuerdo 006 de 2014 del Archivo General de la Nación."/>
    <s v="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n v="1"/>
    <n v="1"/>
    <s v="Correctiva"/>
    <s v="Sistema Integrado de Conservación implementado."/>
    <s v="Sistema Integrado de Conservación implementado."/>
    <x v="3"/>
    <x v="3"/>
    <s v="Sonia Mireya Alfonso Muñoz"/>
    <d v="2016-09-01T00:00:00"/>
    <x v="5"/>
    <d v="2019-07-03T00:00:00"/>
    <s v="Respuesta dada por la SA en el seguimiento realizado al PMA 2o. Trimestre 2019 (Rad SDM SA-140412-2019 03/07/2019):_x000a_Se adelantó la formulación del Plan de Conservación Documental –SIC- en el primer trimestre de la vigencia 2019, el cual fue aprobado por el Comité de Archivo el 18 de marzo de 2019 y adoptado bajo la Resolución 265 de 12 de junio de 2019. _x000a_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_x000a_• Plan de trabajo _x000a_• Análisis Monitoreo sede Paloquemao _x000a_• Matríz SIC diagnóstico- encuestas_x000a_• Acta de limpieza de archivos_x000a_• Resolución 265 de 12 de junio de 2019. _x000a_Conforme a lo anterior, comedidamente solicito evaluar las pruebas aportadas respecto del cumplimiento de la acción planteada y emitir el cierre de la misma._x000a_"/>
    <s v="En ejecución "/>
    <d v="2019-07-08T00:00:00"/>
    <s v="María Janneth Romero M"/>
    <s v="08/07/2019: Seguimiento realizado por María Janneth Romero M_x000a__x000a_Se aporta como evidencia la siguiente documentación: _x000a_1. Acta de limpieza de archivos - Depósito de Accidentalidad y Comparendoas de la Sede Paloquemao de fecha 06/05/2019 y 05/06/2019_x000a_2. Cuadro Excel Monitoreo Paloquemao_x000a_3. Plan de Trabajo Contrato 923 SDM de fecha mayo de 2019_x000a_4. Resolución 265 de6 12/06/2019 a través del cual se adopta el Sistema Integrado de Conservación de documentos de la Secretaria Distrital de Movildiad_x000a__x000a_Teniendo en cuenta que la acción tiene plazo de ejecución hasta el 28/06/2019, y que parte de la acción se define como: &quot;... implementación del Sistema Integrado de Conservación de documentos -SIC&quot;  sin que se aporte de manera integral los soportes que den cuenta de la implementación del SIC, se recomienda evaluar el alcance de la acción y de considerarse pertinente reformularla y reprogramarla de conformidad con la realidad institucional_x000a__x000a_De acuerdo a lo anterior se evalúa el nivel de ejecución en un 75%, sin cumplimiento en los tiempos establecidos._x000a________________________________x000a_15/04/2019: Seguimiento realizado por María Janneth Romero M_x000a__x000a_Se aporta como evidencia la siguiente documentación: _x000a_1. Acta de la Sesión Ordinaria 1 de fecha 18/03/2019 del Comité Interno de Archivo. _x000a_2. Solicitud de publicación en la página web de la entidad del documento Sistema Integrado de Conservación en PDF_x000a_3. Documento Sistema Integrado de Conservación de Documentos de la Secretaria Distrital de Movilidad, de fecha 19/03/2019 (Versión 1.0)_x000a__x000a_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_x000a__x000a_De acuerdo a lo anterior se evalúa el nivel de ejecución en un 75%._x000a____________________________________________x000a_09/01/2019: Seguimiento realizado por María Janneth Romero M_x000a_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_x000a_En consideración a que la meta establecida hace referencia a la formulación e Implementación del Sistema Integrado de Conservación de Documentos, se mantiene la evaluación del periodo anterior, correspondiente a un nivel de avance del 62%_x000a_En consideración a la solicitud del proceso y a los argumentos expuestos, se reprograma la acción al 29/06/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28 de junio  de 2019,  argumentando&quot;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quot;.     _x000a_ Una vez revisado el requerimiento el Jefe de la OCI, aprueba la modificación de la fecha, quedando reprogramado su cumplimiento para el 28 de junio  de 2019._x000a________________________________________x000a_11/10/2018: Seguimiento realizado por Luz Yamile Aya Corba_x000a_Se aporta la evidencia que da cuenta del avance en la ejecución del cronograma del 3er trimestre  así:_x000a_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_x000a_2.PROGRAMA DE ALMACENAMIENTO se encuentra en proceso de ajuste y consolidación._x000a_3.PROGRAMA MONITOREO Y CONTROL DE LAS CONDICIONES AMBIENTALES se encuentra en proceso de ajuste y consolidación._x000a_4.PROTOCOLO PARA LA LIMPIEZA DE AREAS DE ARCHIVO Y MATERIAL DOCUMENTAL DE LA SECRETARÍA DISTRITAL DE MOVILIDAD se encuentra en proceso de ajuste y consolidación._x000a_5. PROTOCOLO PARA LA REALIZACIÓN DEL MONITOREO AMBIENTAL DE LA SECRETARÍA DISTRITAL DE MOVILIDAD se encuentra en proceso de ajuste y consolidación._x000a__x000a_De conformidad con lo anterior se observa que se cumplió en el  50% las actividades propuestas en el Cronograma Plan de Trabajo Sistema Integrado de Conservación de Documentos en la Etapa II._x000a__x000a_Avance de ejecución del período evaluado (3er. Trimestre 2018): 50%. Avance de ejecución acumulado del cronograma proyectado: 62%_x000a________________________________________________________x000a_09/07/2018: Seguimiento realizado por María Janneth Romero_x000a_Se  aporta la evidencia que da cuenta de la ejecución del cronograma de trabajo cumplido a la fecha así: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_x000a_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_x000a_3. Elaboración del diagnóstico del estado de conservación de los soportes documentales de la Secretaria. Se aporta como evidencia el DIAGNÓSTICO DEL ESTADO DE CONSERVACIÓN DE LOS DOCUMENTOS DE LA SDM de fecha 01/07/2018. Avance de ejecución del periodo: 100%_x000a__x000a_De conformidad con lo anterior se observa que se cumplió en el 100% las actividades propuestas en el Cronograma Plan de Trabajo Sistema Integrado de Conservación de Documentos en la Etapa 1._x000a__x000a_Avance de ejecución del período evaluado (2er. Trimestre 2018): 100%. Avance de ejecución acumulado del cronograma proyectado: 50%_x000a___________________________________________________________x000a_10/04/2018: Seguimiento realizado por María Janneth Romero_x000a_De acuerdo a lo indicado en el seguimiento del Proceso, se  aporta la evidencia que da cuenta de la ejecución del cronograma de trabajo cumplido a la fecha así:_x000a_1. Diseño y elaboración de formatos y encuestas para levantamiento de información._x000a_2. Sensibilización del personal en temas de conservación documental y estado de conservación de los soportes documentales_x000a_3. Aplicación de las encuestas y verificación del estado de conservación de los soportes documentales recibidos y/o producidos por la entidad._x000a__x000a_Avance de ejecución del período evaluado (1er. Trimestre 2018): 100%. Avance de ejecución del total del cronograma proyectado: 17%_x000a_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 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x000a_Noviembre-2017 Seguimiento realizado por Viviana Duran de la OCI y atendido por Alex Francisco Vargas de la Subdirección Administrativa.  _x000a__x000a_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_x000a_Así las cosas, el proceso solicita la reprogramación de la acción para septiembre de 2018. _x000a_Conclusión: Dar celeridad a la ejecución de las actividades previstas. _x000a__x000a______________________________________x000a_04/10/2017, Seguimiento realizado por Viviana Duran auditor de la OCI y atendido por el profesional Gustavo Casallas de la S.A._x000a_El proceso informa que de conformidad con el seguimiento realizado en el mes de febrero de 2017 por la OCI, la acción fue reprogramada para iniciar en el mes de julio del presente, a la fecha se encuentran ajustando el plan de trabajo para el desarrollo de la actividad planteada. _x000a_Conclusión: Verificar el cumplimiento de la acción una vez se haya cumplido la fecha de terminación estimada. _x000a______________________________x000a_22/02/2017. Seguimiento realizado por Pablo Parra, profesional de la OCI, atendido por Alexander Colmenares de la Subdirección Administrativa._x000a_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_x000a_Se espera dar cumplimiento a la acción en el periodo comprendido entre el 1 de julio de 2017 y el 30 de abril de 2018._x000a__x000a_------_x000a__x000a_28-11-2016 Seguimiento realizado por Viviana Duran de la OCI y atendido por Carlos Bonilla y Alexander Colmenares de la Subdirección Administrativa_x000a_Al respecto no fue posible evidenciar avances, el proceso manifiesta que la actividad se tiene prevista para cumplimiento y presupuesto con recursos de la vigencia 2017."/>
    <x v="0"/>
    <n v="4"/>
    <n v="1"/>
  </r>
  <r>
    <s v="146-2016"/>
    <n v="2016"/>
    <s v="REGULACIÓN Y CONTROL"/>
    <s v="AUDITORIA INTERNA SIG 2016"/>
    <d v="2016-06-22T00:00:00"/>
    <s v="Los documentos que reposan no se encuentran archivados según lo establecido en las tablas de retención de la entidad."/>
    <s v="Organización archivo "/>
    <s v="Incumplimiento  de los lineamientos del procedimiento administración  de archivos de gestión y de la clasificación establecida en la tabla de retención documental que se encuentren vigentes, para los procesos de cobro coactivo iniciados en la vigencia 2016."/>
    <s v="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n v="1"/>
    <n v="1"/>
    <s v="Correctiva"/>
    <s v="Contar con  el Archivo de gestión organizado de los procesos de cobro coactivo iniciados en la vigencia 2016 por la  Subdirección de Jurisdicción Coactiva."/>
    <s v=" Archivo de gestión organizado de los procesos de cobro coactivo iniciados en la vigencia 2016 por la  Subdirección de Jurisdicción Coactiva."/>
    <x v="2"/>
    <x v="4"/>
    <s v="Ivy Yojana Sepulveda"/>
    <d v="2016-06-27T00:00:00"/>
    <x v="6"/>
    <m/>
    <m/>
    <m/>
    <d v="2019-02-27T00:00:00"/>
    <s v="Deicy Astrid Beltrán, Rosa Amparo Quintana y Luz Yamile Aya"/>
    <s v="27/02/2019 . Seguimiento realizado por la profesional Deicy Astrid Beltrán de la OCI y por parte de la Dirección  de Gestión de Cobro s._x000a_El proceso a través del memorando SDM-DGC-37125-2019, solicitando unificación  y reprogrmación de la acción, teniendo en cuenta los siguientes argumentos:  &quot;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quot; se adjunta informe de gestión documental en 6 folios. _x000a_En este orden de ideas, el jefe e la Oficina   avala la unificación de la acción 04-2012 y 146-2012,  cerrando la 04  y continuando abierta la 146-2012 con fecha de terminación el 31 de Diciembre de 2019._x000a_Conclusión: AcciónABIERTA-  Reprogrmada (146/2012)  _x000a__x000a_17/01/2019: SR. Blanca Ofir - No se presento evidencia del cumplimiento de la ejecución de esta acción_x000a________________________________________________x000a_03/05/2018: No se aporta evidencia que permita evaluar el cumplimiento de la acción establecida_x000a__x000a_Se recomienda reprogramar_x000a____________________________________________________________x000a__x000a__x000a_07/12/2017 07/12/2017 seguimiento realizado por Alberto Triana y atendido por Deicy Carolina Rojas y Fabián Gordillo Buitrago _x000a__x000a__x000a_1. Revisión análisis de causas: Comparado el hallazgo con la acción de mejora concertada se considera que existe correlación entre las mismas._x000a__x000a_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_x000a__x000a_3. Efectividad de la acción. Se podrá medir una vez se cumpla la acción de mejora._x000a__x000a_4. Conclusión. La acción de mejora no se ha cumplido_x000a__x000a_5. Recomendación: Reprogramar la acción. El responsable del proceso debe indicar de inmediato a la OCI la nueva fecha de cumplimiento._x000a_"/>
    <x v="0"/>
    <n v="2"/>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Elaborar y Aprobar el Plan Estratégico de Seguridad Vial de la SDM."/>
    <n v="1"/>
    <n v="1"/>
    <s v="Correctiva"/>
    <s v="Un (1) Plan estratégico de Seguridad Vial  aprobado, publicado."/>
    <n v="1"/>
    <x v="3"/>
    <x v="3"/>
    <s v="Sonia Mireya Alfonso Muñoz"/>
    <d v="2016-08-12T00:00:00"/>
    <x v="0"/>
    <d v="2019-08-29T00:00:00"/>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m/>
    <d v="2019-06-20T00:00:00"/>
    <s v="Carlos Arturo Serrano"/>
    <s v="_x000a_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x000a__x000a__x000a_________________________________________________________________________________________________________________________________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x000a_____________________________________________________________________________________________________x000a_Revisión de la efectividad: NO se puede verificar la efectividad, toda vez que no se ha dado cumplimiento  a la acción._x000a__x000a_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_x000a_Revisión de la efectividad: No se puede verificar la efectividad, toda vez que no se ha dado cumplimiento  a la acción. _x000a__x000a_Recomendación :  Reprogramar  la acción, el responsable deberá adelantar acciones para su cumplimiento._x000a_---------------------------------------------------------------"/>
    <x v="0"/>
    <n v="4"/>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Socializar el Plan Estratégico de Seguridad Vial de la SDM a los funcionarios de la SDM, a través de publicación e la Intranet y piezas publicitarias."/>
    <s v=" "/>
    <n v="2"/>
    <s v="Correctiva"/>
    <s v="Dos (2) Socializaciones. "/>
    <n v="2"/>
    <x v="3"/>
    <x v="3"/>
    <s v="Sonia Mireya Alfonso Muñoz"/>
    <d v="2016-08-12T00:00:00"/>
    <x v="0"/>
    <m/>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m/>
    <d v="2019-06-20T00:00:00"/>
    <s v="Liliana María Acuña Noguera"/>
    <s v="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_x000a_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________________________________________________________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Revisión de la efectividad: No se puede verificar la efectividad, toda vez que no se ha dado cumplimiento  a la acción._x000a__x000a_Recomendación :  Reprogramar  la acción, el responsable deberá adelantar acciones para su cumplimiento._x000a_---------------------------------------------------------------"/>
    <x v="0"/>
    <n v="3"/>
    <n v="0"/>
  </r>
  <r>
    <s v="29-2017"/>
    <n v="2016"/>
    <s v="GESTIÓN ADMINISTRATIVA"/>
    <s v="AUDITORÍA PQRSD 2016"/>
    <d v="2016-12-20T00:00:00"/>
    <s v="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
    <s v="Debilidades en el seguimiento de actividades al interior del proceso"/>
    <s v="El aplicativo SICON que tiene los  módulos  MAC y correspondencia no tiene un desarrollo Web Service que permita registrar en el aplicativo SDQS de la Secretaria General, los requerimientos de la ciudadanía ingresados en SICON a través de los módulos descritos. _x000a__x000a_"/>
    <s v="Gestionar con la SA, la OIS y la Dirección de Servicio al Ciudadano, la implementación del Web Service requerido entre el Modulo de correspondencia de SICON y el SDQS. De acuerdo al alcance tecnológico."/>
    <n v="1"/>
    <n v="1"/>
    <s v="Correctiva"/>
    <s v="Requerimientos a las Dependencias involucradas"/>
    <s v="Solución Tecnológica"/>
    <x v="4"/>
    <x v="5"/>
    <s v="Sonia Mireya Alfonso Muñoz - Edgar Romero Bohorquez - "/>
    <d v="2017-02-15T00:00:00"/>
    <x v="7"/>
    <m/>
    <m/>
    <m/>
    <d v="2019-06-20T00:00:00"/>
    <s v="Liliana María Acuña Noguera"/>
    <s v="20/06/2019 Seguimiento realizado por la contratista Liliana María Acuña Noguera. Con ocasión del memorando SDM-SA-107365- 2019,  solicita reprogramación de la acción. Analizada la justificación relacionada por la Subdirección Administrativa en el memorando SDM-SA-107365-2019, toda vez que se requiere la ejecución de varias etapas y fases en el proceso de desarrollo de la solución: (desarrollo, pruebas, ambiente de pruebas,etc. hasta llegar a la entrega)  se aprueba la reprogramación de la acción 1. No obstante que sobre la misma se han solicitado otras reprogramaciones. _x000a______________________________x000a_31/08/2018 seguimiento realizado por las profesionales Deicy Astrid Beltrán, Rosa Amparo Quintana, Luz Yamile Aya y atendido por los profesionales de la Subdirección Administrativa (Fernando Cendales, Doris Nancy Alvis)._x000a__x000a_El proceso remite correo electrónico de fecha 25/06/2018  suscrito por la Doctora Hortensia Maldonado &quot;donde solicita la reprogramación el cual  obedece al desarrollo del proyecto SIPA,  este contiene el desarrollo del módulo de correspondencia de  la entidad, el 30 de mayo de 2018 en reunión con la Subsecretaria de Gestión Corporativa, Directora Administrativa y Financiera, Subdirectora Administrativa y la  Directora de Procesos Administrativos fue  socializado el avance del proyecto SIPA, resaltando que el cronograma de desarrollo del proceso  se ajustó con un plazo mayor a su ejecución, indicando que la entrada a producción se tiene contemplada para el mes de septiembre de 2018. Teniendo en cuenta lo anterior y en razón a que la acción para mejorar planteada es: “Gestionar con la OAP, la OIS y la Dirección de Servicio al Ciudadano, la implementación del Web Service requerido entre el Modulo de correspondencia de SICON y el SDQS. De acuerdo al alcance tecnológico”; La cual se plantea para la fase 2 de desarrollo del proyecto SIPA en el año 2019&quot;. de acuerdo a la solicitud anterior se procederá a reprogramar la acción 29/06/2019._x000a__x000a_Recomendación:  Reprogramar la acción de conformidad con la solicitud del proceso, por lo tanto, el responsable deberá adelantar acciones para su cumplimiento._x000a__x000a_________________________________________________________________x000a_30/04/2018 Seguimiento realizado por Deicy Beltran- Amparo Quintana , atendida por Carlos Bonilla_x000a__x000a_La acción se encuentra dentro del periodo de ejecución_x000a__x000a__x000a_15/12/2017 Seguimiento realizado por Blanca ofir Murillo y atendido por Carlos Bonilla y Gustavo Casallas_x000a__x000a_Revisión de la eficacia: el responsable solicita la reprogramación de la acción para el 29/06/2018 , Debido a que no se tiene fecha exacta de la implementacion de SIPA donde se implementará la plantilla  donde se relacione  la tipología de  documentos que se reciben en cada una de las dependencias._x000a__x000a_Revisión de la efectividad: NO se puede verificar la efectividad, toda vez que no se ha dado cumplimiento  a la acción._x000a__x000a_Recomendación :  Reprogramar  la acción, el responsable deberá adelantar acciones para su cumplimiento ya que la misma fue reprogramada  sin lograr un cumplimiento integral de la misma._x000a_---------------------------------------------------------------_x000a_04/10/2017, Seguimiento realizado por Viviana Duran auditor de la OCI y atendido por el profesional Gustavo Casallas de la S.A. _x000a_Al revisar la acciones adelantadas por la S.A, no fue posible evidenciar actividades ni soportes que contribuyeran al desarrollo de la presente acción. _x000a_CONCLUSION: La acción de mejora  NO se ha cumplido _x000a_RECOMENDACIÓN: Reprogramar la acción de mejora  "/>
    <x v="0"/>
    <n v="3"/>
    <n v="0"/>
  </r>
  <r>
    <s v="67-2017"/>
    <n v="2017"/>
    <s v="GESTIÓN ADMINISTRATIVA"/>
    <s v="AUDITORÍA EXTERNA E INTERNA GESTIÓN ADMINISTRATIVA"/>
    <d v="2016-10-03T00:00:00"/>
    <s v="En cumplimiento del Decreto 1076 de 2015, artículo 2.2.6.1.3.1, parágrafo 1, la entidad debe garantizar el almacenamiento de residuos o desechos peligrosos en sus instalaciones y adoptar todas las medidas tendientes a prevenir cualquier afectación a la salud humana y al ambiente."/>
    <s v="Debilidades en el seguimiento de actividades al interior del proceso"/>
    <s v="No se cuenta con un espacio para el adecuado almacenamiento de los residuos peligrosos en la sede almacen  "/>
    <s v="Adecuar o proponer espacios de almacenamiento para los residuos generados en las sedes de la entidad."/>
    <n v="1"/>
    <n v="1"/>
    <s v="Correctiva"/>
    <s v="Puesta en operación del Cuarto de almacenamiento de residuos peligrosos "/>
    <s v="Espacios adecuados o bienes o elementos instalados que sirvan como puntos de acopio o contenedores de residuos en las sedes de la entidad que lo requieran."/>
    <x v="3"/>
    <x v="3"/>
    <s v="Sonia Mireya Alfonso Muñoz"/>
    <d v="2017-09-30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_x000a__x000a_1- Revisar las acciones que se pretende proponer._x000a_2- El indicador propuesto_x000a_3- Así como la meta propuesta _x000a_De tal forma que sean congruentes estos tres conceptos con la efectividad final de la acción, para que las causas de los hallazgos sean superadas._x000a_Se reprograma la fecha de terminación de la acción No.1 de los hallazgos 67-2017 y 019-2019. _x000a_Este memorando se atendió con el No. SDM-OCI-160747 del 29 de julio de 2019._x000a__x000a______________________________x000a_01/02/2019. Seguimiento realizado por la profesional Deicy Astrid Beltrán de la OCI y por parte de la S.A.  los profesionales Gustavo Casallas y Doris Alvis._x000a_El proceso a través del memorando SDM-SA- 25673-2019, solicita la reformulación y reprogrmación de la acción, teneindo en cuenta los siguientes argumentos:  &quot;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quot;_x000a__x000a_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_x000a__x000a_En este orden de ideas, el jefe e la Oficina   avala la reformulación  de la acción, continuando como fecha de terminación el 30 de Diciembre de 2019._x000a_Conclusión: Acción abierta- reformulada   _x000a________________________________________x000a_31/07/2018.  Seguimiento realizado por Deicy Beltran y Rosa Amparo Quintana  profesionales de la OCI, atendido por Gustavo Casallas_x000a_Mediante correo electronico del 11 d ejulio de 2018, el doctor Gustavo Casallas, solicita la reporgrmación de la acción, con base en la siguietne justificación: &quot;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quot;_x000a_Conclusión: Se reprograma para el 30/12/2019   _x000a__x000a______________________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debido a que esta actividad  se contempló en el contrato de mantenimiento que se adjudico 01/12/2017. _x000a__x000a_Revisión de la efectividad: NO se puede verificar la efectividad, toda vez que no se ha dado cumplimiento  a la acción._x000a__x000a_Recomendación :  Reprogramar  la acción, el responsable deberá adelantar acciones para su cumplimiento ._x000a__x000a_"/>
    <x v="0"/>
    <n v="3"/>
    <n v="0"/>
  </r>
  <r>
    <s v="68-2017"/>
    <n v="2017"/>
    <s v="GESTIÓN ADMINISTRATIVA"/>
    <s v="AUDITORÍA EXTERNA E INTERNA GESTIÓN ADMINISTRATIVA"/>
    <d v="2016-10-03T00:00:00"/>
    <s v="Conforme a la Resolución 931 de 2008 artículo 2 y el concepto jurídico 107 de 2012, la entidad debe contar con los registros de su Publicidad Exterior Visual para las instalaciones que cuentan con aviso en fachada o áreas de intervención que les aplique."/>
    <s v="Debilidades en el seguimiento de actividades al interior del proceso"/>
    <s v="No se cuenta con el registro de la publicidad exterior visual de la Entidad"/>
    <s v="Realizar los registros de Publicidad Exterior Visual para las instalaciones que cuentan con aviso en fachada o áreas de intervención que aplique "/>
    <n v="1"/>
    <n v="1"/>
    <s v="Correctiva"/>
    <s v="Número de avisos de publicidad exterior visual registrados / Número total de avisos de publicidad exterior visual "/>
    <s v="Tramitar con las diferentes dependencias internas y externas el Registro de avisos de publicidad exterior visual"/>
    <x v="3"/>
    <x v="3"/>
    <s v="Sonia Mireya Alfonso Muñoz"/>
    <d v="2017-04-25T00:00:00"/>
    <x v="6"/>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_x000a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_x000a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Una vez revisadas las evidencias se concluye que las mismas no son efectivas para verificar el cumplimiento de la acción por lo que el proceso remitirá la justificación para si se reformula la acción o se reprograma._x000a_Conclusión: La acción de mejora NO se ha cumplido _x000a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En atención a que se está gestionando la recepción del supercade de movilidad, el cual será administrado directamente por SDM. _x000a__x000a_Revisión de la efectividad: NO se puede verificar la efectividad, toda vez que no se ha dado cumplimiento  a la acción. _x000a__x000a_Recomendación :  Reprogramar  la acción, el responsable deberá adelantar acciones para su cumplimiento ._x000a_---------------------------------------------------------------"/>
    <x v="0"/>
    <n v="3"/>
    <n v="1"/>
  </r>
  <r>
    <s v="125-2017"/>
    <n v="2017"/>
    <s v="GESTIÓN ADMINISTRATIVA"/>
    <s v="AUDITORIA INTERNA SIG 2017 "/>
    <d v="2017-06-02T00:00:00"/>
    <s v="Al revisar la TRD y el archivo de la Subdirección Administrativa, se analizaron ocho (8) series con sus respectivas subseries de las cuales solo dos (2), es decir el 25%, cumplían con los requisitos como foliación, hojas de control, rótulos de carpeta, entre otros, vigencia 2016-2017: _x000a_-Actas del Comité Interno de Archivo_x000a_-TRD ajustes Oficina de Control Interno_x000a_El 75% no cumplían con los requisitos como foliación, hojas de control, rótulos de carpeta, entre otros:_x000a_-Actas-Actas del Comité Institucional de Gestión Ambiental - PIGA, se encuentran las Actas desde el 2014 y la del 2017 en una sola carpeta._x000a_-Programas - Programa de Gestión Integral de Residuos, la carpeta revisada tiene documentos de vigencias 2014-2016._x000a_-Seguridad y Salud en el trabajo - Capacitaciones, la carpeta revisada es de vigencia 2015 y 2016._x000a_-Actas - Actas del COPASST, esta serie y Subserie no se encuentran en la TRD, el auditado señala que se incluirá en la actualización._x000a_-Consecutivo de Comunicaciones Oficiales - Comunicaciones Oficiales, cajas apiladas de 2015-2016-2017."/>
    <s v="Debilidades en el seguimiento de actividades al interior del proceso"/>
    <s v=" -Deficiencia en el conocimiento del PA01-PR08-IN01 Instructivo de organización de archivos de gestión._x000a__x000a_-Debilidad en el autocontrol por parte de los profesionales frente a la organización del archivo._x000a__x000a_ -Posible deficiencia en el seguimiento a la implementación de Tablas de Retención Documental._x000a__x000a_"/>
    <s v="Organización del archivo de gestión de la Subdirección Administrativa correspondiente a las vigencias 2016-2017, con base en la Tabla de Retención Documental y el Instructivo de organización de archivos de gestión."/>
    <n v="1"/>
    <n v="2"/>
    <s v="Correctiva"/>
    <s v="(Archivos de gestión organizados / total de archivos de gestión de la dependencia, vigencias 2016-2017)*100"/>
    <n v="1"/>
    <x v="3"/>
    <x v="3"/>
    <s v="Sonia Mireya Alfonso Muñoz"/>
    <d v="2017-09-01T00:00:00"/>
    <x v="2"/>
    <d v="2019-07-22T00:00:00"/>
    <s v="Con el fin de realizar el cierre de la acción No.3 de este hallazgo, se atendió visita de Control Interno en las instalaciones del almacén de la entidad el día 22 de julio de 9:30am a 12:30pm. "/>
    <s v="En ejecución "/>
    <d v="2019-07-26T00:00:00"/>
    <s v="Liliana María Acuña Noguera"/>
    <s v="26/07/2019 Seguimiento realizado por Liliana María Acuña Noguera con la delegada del área Doris Nancy Alvis Palma y el enlace Carlos Bonilla, se solicitó la reprogramación de la acción para el 30/08/2019. Razón por la cual se reprograma la acción. _x000a_____________________________________________x000a__x000a_22/07/2019. Seguimiento realizado por Liliana María Acuña Noguera. Se realizó visita en las instalaciones del almacén, en la cual se estableció lo siguiente:_x000a_1- De las Acciones previstas para cumplimiento se procede a la verificación de las series documentales del Almacén – vigencias 2016 y 2017, fueron seleccionadas varias carpetas y documentos de las mismas, y arrojaron los siguientes resultados:_x000a_• Actas de Comité de Inventarios   - (10 carpetas) cumplen._x000a_• Movimiento Mensual - Baja de bienes de Almacén – (13 carpetas) cumplen._x000a_• Egresos de Almacén (12 carpetas) cumplen._x000a_• Ingresos de Almacén (13 carpetas) cumplen._x000a_• Inventarios generales de bienes muebles (6) carpetas) Enero – diciembre cumplen._x000a_• Traslados (6 carpetas) cumplen._x000a_OBSERVACIONES_x000a_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_x000a_- Se observa que la foliación de la carpeta egresos de mayo 2017, contiene 43 folios y el rótulo registra 44 folios, se ajusta de acuerdo a la observación. _x000a_-  En la serie de Ingresos de almacén 2017, se evidencia en la carpeta los ingresos 455 al 485 hay diferencia entre la foliación y la hoja de control, se recomienda revisar toda la caja._x000a_-En la carpeta de traslados enero de 2017, revisar la secuencia numérica de los traslados y relación con la hoja de control._x000a_2. En la Sede de Cale 13, se continua con la verificación de las siguientes series y susbseries vigencia 2014-2017, de la Subdirección Administrativa, arrojando el siguiente resultado: _x000a_- Acta de Comité Interno de Archivo (2 carpetas), cumple._x000a_-  Se verifica que la Subdirección Administrativa, actualizó la TRD, con la Serie Actas de Comité de COPASST, cumple._x000a_- Actas del Comité Institucional de Gestión Ambiental – (PIGA) años (2014-2017) (5 carpetas), cumple._x000a_- Programas de Gestión Integral de Residuos - años (2014-2016) (1 carpeta), cumple._x000a_- Seguridad y salud en el trabajo – Capacitaciones (2015-2016) (6 carpetas), cumple._x000a_ La revisión de las anteriores series y susbseries no presentan ninguna observación al respecto. _x000a_3. La verificación de la serie de Consecutivo de comunicaciones oficiales, vigencia, 2016 y 2017, queda pendiente de visita in situ por la Oficina de Control Interno._x000a_De acuerdo con lo anterior, no se cierra la acción._x000a__x000a_01/02/2019. Seguimiento realizado por la profesional Deicy Astrid Beltrán de la OCI y por parte de la S.A. Gustavo Casallas y Doris Alvis._x000a_El proceso remitió  el memorando SDM-SA-19997 del  2019, a través del cual  solicita la reprogramacion de la fecha de cumplimiento de esta acción  para el 30 de abril de 2019,  toda vez que las &quot;(...)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quot;. _x000a_En este orden de ideas, el jefe e la Oficina   avala la reprogramación para el cumplimiento de la acción, quedando programado para el 30 de abril de 2019&quot;_x000a_Conclusión: Acción abierta-reprogramada.   _x000a______________________________x000a_05/12/2018 seguimiento realizado por las profesionales Deicy Astrid Beltrán, Rosa Amparo Quintana y Luz Yamile Aya. _x000a_Se aporta como evidencia conceptos de la DAL, listados de asistencia y correo remitido por la Subdirección Financiera )(SA)  en el cual argumenta &quot;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quot;. ______________________________________________________________________________________________________x000a_01/11/2018 seguimiento realizado por las profesionales Deicy Astrid Beltrán, Rosa Amparo Quintana y Luz Yamile Aya y atendido por los profesionales de la Subdirección Administrativa (Gustavo casallas, Doris Nancy Alvis)._x000a_No se aporta evidencia de cumplimiento _x000a_CONCLUSION: Abierta ._x000a__x000a_30/04/2018 Seguimiento realizado por Deicy Beltrán y Rosa Amparo Quintana profesionales de la OCI y atendido por Carlos Bonilla _x000a_Eficacia: el responsable solicita la reprogramación de la acción para el 31/08/2018, Debido a que no se evidencia el cumplimiento de la acción_x000a__x000a_Efectividad: No se puede verificar la efectividad, toda vez que no se ha dado cumplimiento  a la acción._x000a__x000a_Recomendación:  Reprogramar  la acción, el responsable deberá adelantar acciones para su cumplimiento._x000a_1-12-2017  Seguimiento realizado por Maritza Nieto,  en ejecución dentro del plazo programado, corresponde a una acciónre formulada/reprogramada "/>
    <x v="0"/>
    <n v="4"/>
    <n v="0"/>
  </r>
  <r>
    <s v="134-2017"/>
    <n v="2017"/>
    <s v="REGULACIÓN Y CONTROL"/>
    <s v="AUDITORIA INTERNA SIG 2017 "/>
    <d v="2017-06-07T00:00:00"/>
    <s v="HALLAZGO # 7_x000a_Al revisar la información en los aplicativos SDQS y de Correspondencia en el periodo comprendido entre el mes de mayo de 2016 a mayo de la presente vigencia, se observaron las siguientes situaciones:_x000a_según el reporte publicado en la Intranet de la Entidad de las SDQS asignadas a la DCV se encontró_x000a_- En el mes febrero de 2017, se encontró que para un total de 898 SDQS asignados, registran sin respuesta 304 SDQS y contestados fuera de términos 594 SDQS. _x000a__x000a_- En el periodo comprendido entre el 12 al 16 de septiembre de 2016, se encontró un registro total de 151 SDQS, de los cuales 5 SDQS (1597282016, 1591052016, 1583642016, 1590062016,  1632792016,  1627262016)  fueron atendidas en un periodo posterior a la fecha del vencimiento del término, así: Quejas :2, Reclamos:1, Derechos de Petición: 2_x000a__x000a_- En el periodo comprendido entre el 3 y el 7 de abril de 2017, registran un total de 227 SDQS para ese mes,  al respecto se pudo constatar que hay 14 SDQS (659632017,  665232017,  666182017,  671812017, 676732017,  689532017,  693752017, 696242017,  696392017, 698012017, 698072017,702522017, 702602017, 704622017) pendientes de respuesta, así: Derechos de petición de interés particular: 5, Derechos de petición de interés general: 9"/>
    <s v="Debilidades en el seguimiento de actividades al interior del proceso"/>
    <s v="Incumplimiento de las políticas de operación del Procedimiento de seguimiento al trámite de PQRSD en la secretaría Distrital de Movilidad (PM05-PR01)_x000a__x000a__x000a__x000a_"/>
    <s v="Reportar de manera trimestral a control disciplinario los funcionarios que conforme a la gestión de PQRSD  dada a los documentos asignados, la Dirección considere pertinente iniciar proceso de investigación disciplinaria. "/>
    <n v="1"/>
    <n v="3"/>
    <s v="Correctiva"/>
    <s v="Dos (2) reportes para el año 2017 "/>
    <n v="1"/>
    <x v="5"/>
    <x v="6"/>
    <s v="Adriana Marcela Neira - Nicolás Adolfo Correal"/>
    <d v="2017-07-04T00:00:00"/>
    <x v="8"/>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_x000a__x000a_Se recomienda revisar y de considerarse pertinente, reformular los terminos del indicador de tal manera que la gestión tenga cobertura sobre todas las PQRS que fueron contestadas fuera de termino aún bajo la responsabilidad de la Dirección de Control y Vigilancia_x000a_______________________________________________________________x000a_17/01/2019: No se presento evidencia del cumplimiento de la ejecución de esta acción_x000a____________________________________________x000a_31/10/2018: A tavés del radicado SDM-DCV-232351-2018 de fecha 31/10/2018, el proceso solicita la reprogramación teniendo en cuenta que a consideración de la dirección no ha exisitido merito suficiente para remitir a la OCD, lo cual no se encuentra documentado._x000a__x000a_De acuerdo a lo anterior se reprograma la acción al 31/12/2018 y se recomienda adelantar la gestion que permita su cumplimiento, por cuanto es la 2 reprogramación efectuada (PV01-PR04)_x000a__x000a_________________________________________x000a_04/10/2018: No se aporta evidencia de cumplimiento, por lo cual se recomienda solicitar la reprogramación de la acción de conformidad con lo establecido en el PV1-PR04_x000a_________________________________________x000a__x000a_23/04/2018:  No se aporta evidencia que permita evaluar la ejecución de esta acción_x000a__x000a_Se recomienda reprogramar la acción de tal manera que se cumpla en el nuevo término establecido. El equipo operativo solicita la reprogramación hasta el 30/06/2018"/>
    <x v="1"/>
    <n v="2"/>
    <n v="0"/>
  </r>
  <r>
    <s v="135-2017"/>
    <n v="2017"/>
    <s v="REGULACIÓN Y CONTROL"/>
    <s v="AUDITORIA INTERNA SIG 2017 "/>
    <d v="2017-06-07T00:00:00"/>
    <s v="HALLAZGO # 8. _x000a_Al verificar los resultados obtenidos producto del seguimiento a la generación de productos o servicios no conformes en el proceso de Regulación y Control, de la vigencia 2016, se observa el siguiente comportamiento, en la DPA que cuenta con un (1) producto se encontraron 14 eventos catalogados como productos no conformes, la SCT cuenta con 8 producto los responsables no reportaron generación de productos no conforme y la DCV cuenta con 5 y reporto un evento de producto no conforme. De acuerdo con lo anterior, no fue posible evidenciar acciones de mejora que le permitan al proceso identificar las causas que eliminen los problemas presentados en los 14 eventos del producto no conforme identificado para “Resolución que resuelve el recurso de apelación interpuesto contra la resolución de fallo proferida por la Subdirección de Contravención del Transito…” _x000a__x000a_Por otro lado, solamente se encontró evidencias de la aplicación para el tratamiento de los productos no conformes en el formato “PE01-PRO8-F02, Formato de Tratamiento de producto y/o servicio no conforme” desde el mes de mayo de 2017 para los siguientes productos revisados; a) Acta mediante la cual se ordena la salida de vehículos inmovilizados, b) Resolución a través de la cual resuelve una solicitud de revocatoria, c) Resolución mediante la cual se inicia investigación Administrativa – Apertura, d) Auto mediante el cual se decide sobre la procedencia de las pruebas, e) Auto mediante el cual se ordena el archivo de una investigación administrativas y f) Acto administrativo de impugnación de comparendos, a cargo de la Subdirección de contravenciones del tránsito. "/>
    <s v="Debilidades en el seguimiento de actividades al interior del proceso"/>
    <s v="Falta de interiorización y aplicación del Procedimiento para la identificación, tratamiento y seguimiento de las salidas no conformes  (PE01-PR08)"/>
    <s v="Identificar y tratar las salidas no conformes del Proceso de Regulación y Control diligenciando el Formato de tratamiento de salidas no conformes (PE01-PR08-F02) que se encuentre vigente,  y en caso de ser necesario implementar acciones para las salidas no conformes de mayor impacto y más recurrentes durante el semestre, de acuerdo  con el procedimiento PV01-PR04. "/>
    <n v="1"/>
    <n v="2"/>
    <s v="Correctiva"/>
    <s v="(Cantidad de salidas no conformes tratadas / Cantidad total de salidas no conformes identificadas) * 100"/>
    <n v="1"/>
    <x v="0"/>
    <x v="7"/>
    <s v="Juan Carlos Espeleta"/>
    <d v="2017-10-02T00:00:00"/>
    <x v="9"/>
    <d v="2018-11-27T00:00:00"/>
    <s v=" Se presenta la justiificación y aporte de evidencias en el radicado SDM-SJC-252396-2018"/>
    <s v=" "/>
    <d v="2019-06-26T00:00:00"/>
    <s v="Omar Alfredo Sánchez"/>
    <s v="26/06/2019: En seguimiento realizado en el mes de junio, los rsponsables de la acción informan que confirmamos que se esta trabajando en las acciones vencidas y en las que se vencen en el mes de Junio._x000a__x000a_24/01/2019: De acuerdo a la formulación del PMP producto de la Auditoria Contravencional de noviembre de 2018, se reprograma la acción. _x000a___________________________________x000a_17/01/2019: No se presento evidencia del cumplimiento de la ejecución de esta acción_x000a________________________________________________x000a_18/12/2018:  No obstante la DCV manifiesta no haber identificado Salidas NO Conformes, no se identifica que se haya documentado esta novedad_x000a__x000a_____________________________________________________________x000a_03/12/2018: En atención a la solicitud realizada mediante radicado SDM-SJC-252396-2018 se verifica la evidencia aportada, observándose que  no es esta evaluando la salida del producto como tal, sino acciones individuales durante el desarrollo del producto, lo cual se convierte es en una corrección._x000a__x000a_Teniendo en cuenta que la No Conformidad  corresopnde al proceso de manera trasversal, la acción se cierra una vez se cumpla por cada una de las dependencias que hacen parte del mismo._x000a_______________________________________________________________________x000a_29/06/2018: Se reprograma la acción en respuesta a la solicitud realizada por el proceso a través del memorando SDM-DPA-134156-2018. (Respuesta dada a través del radicado SDM-OCI-138170-2018)_x000a_____________________________________________________x000a__x000a_23/04/2018: Se aporta evidencia de la tabulación de las Salidas No Conformes sin establecer la vigencia a la cual corresponde la tabulación._x000a__x000a_No se aporta evidencia del tratamiento a las salidas no conformes identificadas"/>
    <x v="0"/>
    <n v="3"/>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Implementación del Procedimiento  conforme a la socialización recibida por parte de la Dirección de Servicio al Ciudadano. "/>
    <n v="1"/>
    <n v="8"/>
    <s v="Correctiva"/>
    <s v="(Número de PQRSD respondidas fuera de termino en el mes - Número de PQRSD respondidas fuera de termino en el mes inmediatamente anterior / Número de PQRSD respondidas fuera de termino en el mes  inmediatamente anterior) * 100"/>
    <s v="Disminuir el número de PQRSD respondidos fuera de término, en un porcentaje igual o mayor a  un 5% respecto al mes inmediatamente anterior (&gt;=5%)"/>
    <x v="5"/>
    <x v="6"/>
    <s v="Adriana Marcela Neira - Nicolás Adolfo Correal"/>
    <d v="2017-09-11T00:00:00"/>
    <x v="10"/>
    <d v="2019-05-31T00:00:00"/>
    <s v="Se solicita reformular la acción."/>
    <m/>
    <d v="2019-07-04T00:00:00"/>
    <s v="María Janneth Romero"/>
    <s v="04/07/2019: La SGM a través del radicado SDM-SGM-137847-2019, solicita la reprogramación de la acción, con la siguiente justificación: &quot;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_x000a__x000a_Se recomienda revisar y reformular de considerarse pertinente la accion establecida de tal manera que se garantice, la respuesta de las peticiones que aun se encuentran pendientes de contestar a cargo de la DCV._x000a____________________________________________________x000a_17/01/2019: No se presento evidencia del cumplimiento de la ejecución de esta acción_x000a____________________________________________x000a_23/04/2018: No se evidencia el cumplimiento del indicador se recomienda su reprogramación_x000a_______________________________________________________________________x000a_1-12-2017  Seguimiento realizado por Maritza Nieto,  en ejecución dentro del plazo programado "/>
    <x v="0"/>
    <n v="2"/>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Esta ac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area correspondiente."/>
    <s v=" "/>
    <n v="19"/>
    <s v="Corrección "/>
    <s v="(Número de PQRSD reportadas a OCD/Número de PQRSD respondidas fuera de termino y/o sin respuesta)*100"/>
    <n v="1"/>
    <x v="2"/>
    <x v="4"/>
    <s v="Ivy Yojana Sepulveda"/>
    <d v="2018-02-16T00:00:00"/>
    <x v="11"/>
    <m/>
    <m/>
    <m/>
    <d v="2019-09-05T00:00:00"/>
    <s v="Deicy Astrid Beltrán Angel  "/>
    <s v="SEGUIMIENTO REALIZADO 05/09/2019_x000a_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se deja constancia que la acción se encuentra vencida desde 31 de mayo de 2018.  _x000a__x000a__x000a_14/03/2019: Seguimiento realizado por la profesional Deicy Astrid Beltran:_x000a_La dependencia mediante memorando SDM-DGC-37125 de 2019, solicita el cierre de la acción, con base de los siguientes argumentos:  _x000a_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 _x000a_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_x000a_ Conforme a lo anterior y teniendo en cuenta a potestad de los jefes de dependencia para determinar qué casos reportará a la Oficina de Control Disciplinario de los sujetos que son disciplinables, me permito solicitar el cierre del hallazgo”._x000a__x000a_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_x000a__x000a_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_x000a__x000a_    "/>
    <x v="0"/>
    <n v="0"/>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Reportar a la oficina de Control Disciplinario los casos en que se evidencio el incumplimiento de la normativa vigente Ley 1755 de 2015 vigencia 2017, una vez realizada la depuración y verificación en el area correspondiente."/>
    <s v=" "/>
    <n v="20"/>
    <s v="Corrección "/>
    <s v="(Número de PQRSD reportadas a OCD/Número de PQRSD respondidas fuera de termino y/o sin respuesta)*100"/>
    <n v="1"/>
    <x v="5"/>
    <x v="6"/>
    <s v="Adriana Marcela Neira - Nicolás Adolfo Correal"/>
    <d v="2018-02-16T00:00:00"/>
    <x v="11"/>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24/05/2019: Se hace acompañamiento y asesoria en la consulta de la información relacionada con las Peticiones que se encuentran fuera de terminos de acuerdo a los reportes de la Dirección de Atención al Ciudadano y a la información que se genera desde el aplicativo de Correspondencia. Se valida que la Dirección de Control y Vigilancia tiene pendiente de contestar aún PQRS, por lo cual no es procedente hacer el cierre de la accion, asi esta dirección se haya rediseñado; por cuanto la entidad debe garantizar la respuesta de las peticiones a la ciudadania en los terminos que indica la Ley, independientemente de los cambios organizacionales al interior de la entidad. _x000a__x000a_Se recomienda revisar y de considerarse pertinente, reformular los terminos de la accion (alcance 2017) de tal manera que la gestión tenga cobertura sobre todas las PQRS que fueron contestadas fuera de termino aún bajo la responsabilidad de la Dirección de Control y Vigilancia_x000a_______________________________________________________________x000a__x000a_17/01/2019: No se presento evidencia del cumplimiento de la ejecución de esta acción_x000a____________________________________________x000a_1-12-2017  Seguimiento realizado por Maritza Nieto,  en ejecución dentro del plazo programado "/>
    <x v="1"/>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conocimiento  del manejo del aplicativo de correspondencia"/>
    <s v="Incluir dentro del plan institucional de capacitación, el manejo de la herramienta de correspondencia para los funcionarios de la SDM, y realizar las capacitaciones en las fechas contempladas en el  plan de trabajo del PIC, a partir de la viegencia 2018."/>
    <n v="1"/>
    <n v="1"/>
    <s v="Correctiva"/>
    <s v="(No. De servidores designados por dependencia socializados/Total de servidores designados por dependencia) * 100"/>
    <n v="0.9"/>
    <x v="3"/>
    <x v="3"/>
    <s v="Sonia Mireya Alfonso Muñoz"/>
    <d v="2018-01-02T00:00:00"/>
    <x v="12"/>
    <m/>
    <m/>
    <m/>
    <d v="2018-12-05T00:00:00"/>
    <s v="Deicy Astrid Beltrán, Rosa Amparo Quintana y Luz Yamile Aya"/>
    <s v="5/12/2018 seguimiento realizado por las profesionales Deicy Astrid Beltrán, Rosa Amparo Quintana y Luz Yamile Aya. _x000a_No se evidencia la incluisión dentro del plan institucional de capacitación lo pertinente al manejo de la herramienta de correspondencia para los funcionarios de la SDM,  no se allegó soportes de las capacitaciones realizadas durante la vigencia 2018._x000a__x000a_Se recomienda el analisis de todas las acciones productos de las Auditorias de PQRSD de los años 2017 y 2018, para su consolidación_x000a__x000a____________________________________________________________________________x000a_1-12-2017  Seguimiento realizado por Maritza Nieto,  en ejecución dentro del plazo programado "/>
    <x v="0"/>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actualización de la información en los aplicativos de correspondencia y SDQS, de los requerimientos pendientes por respuesta."/>
    <s v="Revisar, actualizar y responder los requerimientos que requieran respuesta asignados a la dependencia en la vigencia 2017 en los aplicativos de correspondencia y SDQS."/>
    <s v=" "/>
    <n v="11"/>
    <s v="Corrección "/>
    <s v="(No. de requerimientos de la vigencia 2017 actualizados en el SDQS y correspondencia / No. de requerimientos pendientes de la vigencia 2017  ingresados en el SDQS y correspondencia)*100"/>
    <s v="Actualización de la información en la Matriz de seguimiento de PQRSD"/>
    <x v="5"/>
    <x v="6"/>
    <s v="Adriana Marcela Neira - Nicolás Adolfo Correal"/>
    <d v="2017-09-01T00:00:00"/>
    <x v="10"/>
    <d v="2019-05-31T00:00:00"/>
    <s v="Se solicita reformular la acción."/>
    <m/>
    <d v="2019-07-04T00:00:00"/>
    <s v="María Janneth Romero"/>
    <s v="04/07/2019: La SGM a través del radicado SDM-SGM-137847-2019, solicita la reprogramación de la acción, con la siguiente justificación: &quot;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Teniendo en cuenta que el periodo de ejecución establecido para esta acción corresponde a: Inicio  01/09/2017 y Final 31/08/2018 y que no se aporta evidencia que de cuenta de su ejecución;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_________________x000a_24/05/2019:  No se aporta evidencia de la ejecución de la acción.  Se recomienda revisar y establecer las acciones que permitan dar cumplimiento de la misma_x000a__________________________________________________x000a_17/01/2019: No se presento evidencia del cumplimiento de la ejecución de esta acción_x000a____________________________________________x000a_30/10/2018: De acuerdo a la evidencia aportada, no se cumplio con la acción establecida, por lo cual se recomienda reprogramar de conformidad con lo establecido en el pv01-pr04_x000a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57-2017"/>
    <n v="2017"/>
    <s v="SERVICIO AL CIUDADANO"/>
    <s v="AUDITORIA PQRSD 2017 "/>
    <d v="2017-07-31T00:00:00"/>
    <s v="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
    <s v="Debilidades en el seguimiento de actividades al interior del proceso"/>
    <s v="Desconocimiento de  los lineamientos del Procedimiento PM05-PR01 por parte de las personas que realizan los seguimientos al trámite de PQRS en la SDM y en la Seccional de Tránsitos y Transporte. "/>
    <s v="Realizar seguimientos mensuales por parte de los responsables de los PQRS en  la DCV y reportar los incumplimientos  en la respuestas a los requerimientos relacionados con operativos, que son asignados a la Seccional de Tránsito y Transporte. "/>
    <n v="1"/>
    <n v="1"/>
    <s v="Correctiva"/>
    <s v="(No. Seguimientos mensuales realizados/ No. De seguimientos mensuales por realizar) * 100"/>
    <n v="1"/>
    <x v="5"/>
    <x v="6"/>
    <s v="Adriana Marcela Neira - Nicolás Adolfo Correal"/>
    <d v="2017-09-01T00:00:00"/>
    <x v="8"/>
    <d v="2019-05-31T00:00:00"/>
    <s v="Se remite evidencias del seguimiento realizado a las PQRSD del año 2017 ."/>
    <m/>
    <d v="2019-08-30T00:00:00"/>
    <s v="María Janneth Romero"/>
    <s v="30/08/2019: No se aporta evidencia que de cuenta de la gestión realizada para dar cumplimiento a la acción establecida, la cual se encuentra vencida desde el mes de diciembre de 2018_x000a______________________________x000a_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x000a_______________________x000a_17/01/2019: No se presento evidencia del cumplimiento de la ejecución de esta acción_x000a____________________________________________x000a_30/10/2018: A tavés del radicado SDM-DCV-232351-2018 de fecha 31/10/2018, el proceso solicita la reprogramación teniendo en cuenta a que se viene implmentando una herramienta de seguimiento a los requerimientos efectuados a la policia, la cual empiezará a operar a partir del 01/11/2018_x000a__x000a_De acuerdo a lo anterior se reprograma la acción al 31/12/2018 y se recomienda adelantar la gestion que permita su cumplimiento, por cuanto es la 2 reprogramación efectuada (PV01-PR04)_x000a___________________________________________________________________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83-2017"/>
    <n v="2017"/>
    <s v="GESTIÓN ADMINISTRATIVA"/>
    <s v="EVALUACION AUSTERIDAD DEL GASTO SEGUNDO TRIMESTRE - 2017"/>
    <d v="2017-08-15T00:00:00"/>
    <s v="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
    <s v="Debilidades en el seguimiento de actividades al interior del proceso"/>
    <s v="Debilidades en la reglamentación de la normatividad sobre el uso de los servicios de telefonía móvil celular en la entidad._x000a_"/>
    <s v="_x000a_Actualizar la reglamentación sobre el uso y asiganación del servicio de telefonía móvil celular en la Secretaria Distrital de Movilidad, incluyendo a la DSC, DCV y el reporte a la Oficina de Control Disciplinario de cualquier eventuaidad que amerite._x000a_"/>
    <n v="1"/>
    <n v="1"/>
    <s v="Correctiva"/>
    <s v="Resolución actualizada con la reglamentación para el uso y asignación de líneas móviles "/>
    <s v="Resolución de telefonía móvil celular actualizada"/>
    <x v="3"/>
    <x v="3"/>
    <s v="Sonia Mireya Alfonso Muñoz"/>
    <d v="2017-08-15T00:00:00"/>
    <x v="0"/>
    <m/>
    <m/>
    <m/>
    <d v="2019-02-01T00:00:00"/>
    <s v="Deicy Astrid Beltrán Angel  "/>
    <s v="01/02/2019. Seguimiento realizado por la profesional Deicy Astrid Beltrán de la OCI y por parte de la S.A.  los profesionales Gustavo Casallas y Doris Alvis._x000a_El proceso a través del memorando SDM-SA- 25673-2019, solicita la reprogramación de la acción, teniendo en cuenta que &quot;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quot;._x000a__x000a_En este orden de ideas, el jefe de la Oficina   avala la reprogramación para el cumplimiento de la acción, quedando con fecha de terminación  el 30 de septiembre  de 2019&quot;_x000a_Conclusión: Acción abierta-  reprogramada.  _x000a__x000a_ _x000a__x000a__x000a__x000a__x000a_________________________________x000a_01/11/2018 seguimiento realizado por las profesionales Deicy Astrid Beltrán, Rosa Amparo Quintana y Luz Yamile Aya y atendido por el profesional de la Subdirección Administrativa (Ivan Oswaldo Acevedo)._x000a_Si bien es cierto el proceso cumplió con la acción dentro del término estipulado, sin embargo, no se contemplaron todos los aspectos señalados en la acción “reporte a la Oficina de Control Disciplinario de cualquier eventualidad que amerite&quot;._x000a_Conclusión: La acción de mejora NO se ha cumplido._x000a___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Si bien es cierto el proceso cumplió con el termino de tiempo. Sin embargo, no se contemplaron todos los aspectos señalados en la acción “reporte a la Oficina de Control Disciplinario de cualquier eventualidad que amerite&quot;._x000a_Conclusión: La acción de mejora NO se ha cumplido._x000a__x000a_________________________________________________________________________x000a_30/04/2018.  Seguimiento realizado por Deicy Beltran y Rosa Amparo Quintana  profesionales de la OCI, atendido por Carlos Bonillla, profesional  de  la  Subdirección Administrativa. _x000a__x000a_Se evidencia la expedición de la resolución 47 de 2018, a través de la cual  se reglamenta la asignación, uso y control del servicio de telefonía_x000a_móvil celular en la Secretaria Distrital de Movilidad y se derogan las_x000a_Resoluciones No.410 del 10 de septiembre de 2007 y 696 del 02 de diciembre_x000a_de 2008&quot;. Sin embargo no se contemplaron todos los aspectos señalados en la acción  &quot;reporte a la Oficina de Control Disciplinario de cualquier eventualidad que amerite&quot;. _x000a_ _x000a__x000a_Recomendación: Reprogramar y/O reformular  la acción, de conformidad con el procedimeinto para el 31/07/2018. "/>
    <x v="0"/>
    <n v="2"/>
    <n v="0"/>
  </r>
  <r>
    <s v="184-2017"/>
    <n v="2017"/>
    <s v="GESTIÓN ADMINISTRATIVA"/>
    <s v="EVALUACIÓN AUSTERIDAD DEL GASTO III TRIMESTRE - 2017"/>
    <d v="2017-11-30T00:00:00"/>
    <s v="NO CONFORMIDAD No.1_x000a_Al revisar la asignación de vehículos operativos en la SDM, se observó que de 57 vehículos contratados cuatro (4) se asignaron a dependencias no misionales o que desarrollen trabajo de campo: los vehículos de placas WDE 795 a la DAL, WGI 430 al Despacho, WMM 795 a la OAP y WEX 393 a la Subdirección Administrativa. "/>
    <s v="Debilidades en la gestión del proceso"/>
    <s v="Cambios Institucionales y modificación de los objetivos misionales."/>
    <s v="Adopción de una resolución relacionada con el parque automotor que apoya la gestión institucional en la SDM"/>
    <s v=" "/>
    <n v="2"/>
    <s v="Correctiva"/>
    <s v="Seguimiento efectuados al cumplimiento de la resolución/Seguimiento programados al cumplimiento de la resolución."/>
    <n v="2"/>
    <x v="3"/>
    <x v="3"/>
    <s v="Sonia Mireya Alfonso Muñoz"/>
    <d v="2017-11-30T00:00:00"/>
    <x v="2"/>
    <m/>
    <m/>
    <m/>
    <d v="2019-02-01T00:00:00"/>
    <s v="Deicy Astrid Beltrán Angel  "/>
    <s v="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8/2019 , toda vez  que la resolución  de actualización de la Resolución 60 de 2007, se encuentra en trámite y la presente acción hace referencia al seguimiento al cumplimiento de la acción. . _x000a_Conclusión:  Una vez analizada la solicitud de la dependencia , el Jefe de la Oficina autoriza  la reprogramación. _x000a_Conclusión : Acción Abierta,  reprogramada y unificada._x000a_______________________________x000a_05/12/2018 seguimiento realizado por las profesionales Deicy Astrid Beltrán, Rosa Amparo Quintana y Luz Yamile Aya y atendido por lael profesional de la Subdirección Administrativa (Doris Alvis).Se realiza ajuste en la fecha de terminación que  habia solicitado ell proceso en el seguimiento anterior._x000a______________________________________________________________________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 acción, teniendo en cuenta que la Resolución para regular el tema de vehículos automotores  se encuentra en revisión por parte del equipo jurídico de la Dirección de Asuntos Legales para posteriormente pasarla a firma del Señor Secretario, por lo anterior se solicita el cambio de fecha para el  28 de Diciembre de 2018.  Una vez revisado el requerimiento el Jefe de la OCI, aprueba la modificación de la fecha, quedando reprogramado su cumplimiento para el 28 de Diciembre de 2018.   "/>
    <x v="0"/>
    <n v="1"/>
    <n v="0"/>
  </r>
  <r>
    <s v="186-2017"/>
    <n v="2017"/>
    <s v="GESTIÓN ADMINISTRATIVA"/>
    <s v="EVALUACIÓN AUSTERIDAD DEL GASTO III TRIMESTRE - 2017"/>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la actualización de los Documentos SIG"/>
    <s v="Debilidad en los lineamientos y normativa desactualizada."/>
    <s v="Emitir y socializar una (1) Circular que contenga los lineamientos, requisitos y autorizaciones para el uso de vehículos de la SDM."/>
    <n v="1"/>
    <n v="1"/>
    <s v="Corrección "/>
    <s v="Una (1) circular emitida y socializada."/>
    <n v="1"/>
    <x v="3"/>
    <x v="3"/>
    <s v="Sonia Mireya Alfonso Muñoz"/>
    <d v="2017-11-30T00:00:00"/>
    <x v="4"/>
    <s v="26/08/209"/>
    <s v="La Subdirección Administrativa emitió la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_x000a_Por lo anterior, se evidencia que se dio cumplimiento a la acción 1 del hallazgo 186-2017 y se solicita el cierre. _x000a_"/>
    <s v="TERMINADA"/>
    <d v="2019-08-28T00:00:00"/>
    <s v=" _x000a_Carlos Arturo Serrano"/>
    <s v="27/08/2019 Seguimiento realizado por Carlos Serrano. Se evidencia la expedición de Circular 001 de 2019 con el asunto “Lineamientos, requisitos y autorizaciones para el uso de vehículos del contrato de transporte del contrato de transporte terrestre automotor especial”, la cual contiene los lineamientos, requisitos y autorizaciones para el uso de vehículos en la Secretaría Distrital de Movilidad. _x000a_Así mismo, se realizó socialización mediante pieza comunicativa publicada por comunicación interna. Por lo anterior se cierra la acción._x000a__x000a__x000a__x000a__x000a__x000a_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7/2019 , toda vez  que laS  circular a expedir tambien se encuentra relacionada con el tema vehículos.  _x000a_LA OCI  una vez analizada la solicitud de la dependencia, procede a reprogramar su cumplimiento para el 30/07/2019_x000a_Conclusión :  Acción abierta y reprogramada.   _x000a________________________________________________x000a__x000a_31/10/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30 de Enero  de 2019.  Una vez revisado el requerimiento el Jefe de la OCI, aprueba la modificación de la fecha, quedando reprogramado su cumplimiento para el 30 de Enero de 2019. _x000a_  ____________________________x000a_30/09/2018 seguimiento realizado por las profesionales Deicy Astrid Beltrán, Rosa Amparo Quintana, Luz Yamile Aya y atendido por la profesional de la Subdirección Administrativa  Doris Nancy Alvis._x000a_Depende de las acciones anteriores el proceso solicita la reprogramación para  diciembre 28 de 2018._x000a___________________________________________________________________________x000a__x000a_31/08/2018 seguimiento realizado por las profesionales Deicy Astrid Beltrán, Rosa Amparo Quintana, Luz Yamile Aya y atendido por los profesionales de la Subdirección Administrativa (Fernando Cendales, Doris Nancy Alvis)._x000a_El proceso no aporta evidencia de cumplimiento de la acción._x000a_Conclusión: La acción de mejora NO se ha cumplido._x000a________________________________________________________x000a_30/04/2018.  Seguimiento realizado por Deicy Beltran y Rosa Amparo Quintana  profesionales de la OCI, atendido por  Carlos Bonilla, profesional  de  la  Subdirección Gestión Corporativa.   _x000a__x000a_La dependencia, no  evidencia el cumplimiento de la acción del seguimiento, toda vez que la misma se encuentra en ejecución    "/>
    <x v="1"/>
    <n v="3"/>
    <n v="0"/>
  </r>
  <r>
    <s v="186-2017"/>
    <n v="2017"/>
    <s v="GESTIÓN ADMINISTRATIVA"/>
    <s v="EVALUACIÓN AUSTERIDAD DEL GASTO III TRIMESTRE - 2017"/>
    <d v="2017-11-30T00:00:00"/>
    <s v="NO CONFORMIDAD No.3_x000a_Al verificar las planillas de los vehículos: WGI 430, WDE 795, TGW705, WGI884 y WMM795 se evidencia que se vienen utilizando de manera rutinaria para llevar y traer algunos servidores a los mismos sitios y horas habituales, situación que no ha sido reportada por los respectivos conductores."/>
    <s v="Debilidades en el seguimiento de actividades al interior del proceso"/>
    <s v="Debilidad en el seguimiento por autocontrol y evaluación adecuado a los documentos que hacen parte del proceso, frente a las necesidades normativas y de gestión._x000a__x000a_Ejecución de tareas por parte de las áreas de apoyo relacionadas con la misionalidad propia de la SDM."/>
    <s v="Efectuar seguimiento al cumplimiento de la  Circular que contenga los lineamientos, requisitos y autorizaciones para el uso de vehículos de la SDM."/>
    <s v=" "/>
    <n v="2"/>
    <s v="Correctiva"/>
    <s v="Seguimiento efectuados al cumplimiento de la resolución/Seguimiento programados al cumplimiento de la resolución."/>
    <n v="2"/>
    <x v="3"/>
    <x v="3"/>
    <s v="Sonia Mireya Alfonso Muñoz"/>
    <d v="2017-11-30T00:00:00"/>
    <x v="0"/>
    <m/>
    <m/>
    <m/>
    <d v="2019-02-01T00:00:00"/>
    <s v="Deicy Astrid Beltrán Angel  "/>
    <s v="01/02/2019. Seguimiento realizado por la profesional Deicy Astrid Beltrán de la OCI y por parte de la S.A. Gustavo Casallas, Doris Alvis y Johan Barrantes_x000a_La dependencia remite memorando SDM-SA-19379, a través del cual solicita se modifique la fecha de cumplimiento de la acción para el 30/09/2019 , toda vez  que una vez se expida la circular se puede realizar el seguimiento . _x000a_LA OCI  una vez analizada la solicitud de la dependencia, procede a reprogramar su cumplimiento para el 30/09/2019_x000a_Conclusión :  Acción abierta y reprogramada.   _x000a__x000a_01/11/2018 Seguimiento realizado por las profesionales Deicy Astrid Beltrán, Rosa Amparo Quintana, Luz Yamile Aya y atendido por los profesionales de la Subdirección Administrativa (Gustavo Casallas)._x000a_Mediante correo electrónico del 29 de octubre y memorando 231770 , la Subdirectora Adminstrativa, solicito reprogramación para el cumplimiento de las acciones 24,184, 185 de 2017, las cuales fueron  autorizadas  para el 28 de Diciembre de 2018. Teniendo en cuenta  que la fecha anterior, es vinculante para el cumplimiento de esta acción, el proceso solicita el cambio de fecha para el  15 de abril de 2019.  Una vez revisado el requerimiento el Jefe de la OCI, aprueba la modificación de la fecha, quedando reprogramado su cumplimiento para el 15 de abril de 2019."/>
    <x v="0"/>
    <n v="2"/>
    <n v="0"/>
  </r>
  <r>
    <s v="015-2018"/>
    <n v="2018"/>
    <s v="REGULACIÓN Y CONTROL"/>
    <s v="AUDITORIA INTERNA SIG 2018"/>
    <d v="2018-05-31T00:00:00"/>
    <s v="En atención a la evaluación de los riesgos de gestión identificados por el proceso de Regulación y Control, se observó que el riesgo 12 se ha materializado &quot;No resolver de fondo y oportunamente las PQRS efectuadas por los ciudadanos&quot;, y no se han tomado acciones que permitan mitigar el impacto, toda vez que las actividades planteadas por el proceso no han sido suficientes para aminorar su impacto"/>
    <s v="Materialización riesgo de atención de PQRS"/>
    <s v="Represamiento de las PQRS por la gran cantidad  y la entrega tardía a las dependencias."/>
    <s v="Socializar a los responsables de los PQRS del Proceso de Regulación y Control,  el procedimiento PM05-PR01, haciendo enfasis en los controles existentes en el mismo."/>
    <n v="1"/>
    <n v="1"/>
    <s v="Correctiva"/>
    <s v="Número de PQRSD respondidas fuera de termino en el mes / Número total de PQRSD respondidas"/>
    <s v="Disminuir el número de PQRSD respondidos fuera de término respecto al mes inmediatamente anterior"/>
    <x v="5"/>
    <x v="6"/>
    <s v="Adriana Marcela Neira - Nicolás Adolfo Correal"/>
    <d v="2018-06-20T00:00:00"/>
    <x v="10"/>
    <d v="2018-11-27T00:00:00"/>
    <s v="Se solicita reformular la acción. Se aportan evidencias de la socialización realizada en el año 2017."/>
    <s v=" "/>
    <d v="2019-07-04T00:00:00"/>
    <s v="María Janneth Romero"/>
    <s v="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_x000a__________________________________________x000a_04/07/2019: La SGM a través del radicado SDM-SGM-137847-2019, solicita la reprogramación de la acción, con la siguiente justificación: &quot;Se solicita la reprogramación de la acción con la finalidad de poder dar tiempo suficiente para que la Dirección de Atención al Ciudadano expida el nuevo manual guía de trámites y servicios, y así mismo poder socializarl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x000a_17/01/2019: No se presento evidencia del cumplimiento de la ejecución de esta acción_x000a________________________________________________x000a_03/12/2018: Se recomienda revisar y ajustar el indicador y la meta propuesta, así como establecer la corrección enfocada a responder de manera oportuna todas las PQRSD._x000a__x000a_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_x000a_______________________________________________________________________x000a_30/10/2018: No se aporta evidencia que de cuenta de la ejecución de la acción establecida,._x000a__x000a_Se recomienda reprogramar teniendo en cuenta lo establecido en el PV01-PR04_x000a________________________________________________x000a__x000a_30/08/2018: Se reprograma la acción en respuesta a la solicitud realizada por el proceso a través del memorando SDM-DPA-173356-2018. (Respuesta dada a través del radicado SDM-OCI-183358-2018)_x000a_____________________________________________________x000a_"/>
    <x v="0"/>
    <n v="2"/>
    <n v="0"/>
  </r>
  <r>
    <s v="053-2018"/>
    <n v="2018"/>
    <s v="GESTIÓN ADMINISTRATIVA"/>
    <s v="AUDITORIA INTERNA SIG 2018"/>
    <d v="2018-06-12T00:00:00"/>
    <s v="NC 1 - En la revisión de las Tablas de Retención Documental se identificó la aplicación de documentos desactualizados dada la aplicación de la versión 02, siendo la versión 01 la vigente, como se evidencia en la publicación en la intranet._x000a__x000a_En este hallazgo se unifican el 054-2018 y 055-2018 contabilizados inicialmente por separado cuando correspondian a una misma no conformidad"/>
    <s v="Debilidades en la actualización de documentos del SIG"/>
    <s v="La entidad, debe esperar los términos normativos que tiene el Archivo de Bogotá para evaluar y convalidar el Instrumento y sus soportes técnicos. "/>
    <s v="Aprobar por parte del Comité Interno de Archivo los ajustes realizados a las TRD de la SDM con base en el concepto técnico de evaluación. "/>
    <n v="1"/>
    <n v="1"/>
    <s v="Corrección"/>
    <s v="No. TRD aprobadas por el Comité Interno de Archivo/  No. TRD presentadas al Comité Interno de Archivo"/>
    <s v="22  TRD aprobadas por el Comité Interno de Archivo"/>
    <x v="3"/>
    <x v="3"/>
    <s v="Sonia Mireya Alfonso Muñoz"/>
    <d v="2018-07-23T00:00:00"/>
    <x v="13"/>
    <d v="2019-07-24T00:00:00"/>
    <s v="Mediante memorando No. SDM-SA 157509 de 24 de julio de 2019 la Subdirección Administrativa solicitó la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_x000a__x000a_En reunión celebrada el 26 de julio de 2019, con los funcionales del área y el enlace Carlos Bonilla se estableció por el proceso:_x000a_En cuanto a la reformulación quedará así: Aprobar por parte del Comité Interno de Archivo los ajustes realizados a las TRD de la SDM con base en el concepto técnico de evaluación.  _x000a_• Fecha de terminación: 30/10/2019_x000a_INDICADOR: No. TRD aprobadas por el Comité Interno de Archivo/ No. TRD presentadas al Comité Interno de Archivo_x000a_META: 22 TRD aprobadas por el Comité Interno de Archivo_x000a_Este memorando se atendió con el No. SDM-OCI-160747 del 29 de julio de 2019, teniendo como soporte el acta de fecha 26 de julio de 2019._x000a_______________________________________x000a_15/03/2019 La dependencia, a través del memorando SDM-SA-43441 de 2019 ,solicita se modifique la fecha de cumplimiento de la acción para el 31 de julio de 2019. _x000a_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_x000a_COnclusión: Acción Reprogrmada -Abierta_x000a__x000a__x000a_18/12/2018 Seguimiento realizado por las profesionales Deicy Astrid Beltrán y   Rosa Amparo Quintana._x000a__x000a_Mediante memorando 261745 de 2018, la Subdirectora Administrativa, solicito reprogramación para el cumplimiento de la acción, teniendo en cuenta que, &quot; (...) el Consejo Distrital de Archivos emite respuesta con un promedio de entre 2 a 3 meses, razón por la cual se propone el 29 de marzo de 2019, como fecha de reprogramación para el cumplimiento de la acción propuesta&quot;. Se adjuntan dos folios de remisión de ajustes a la Subdirección del Sistema General de Archivos&quot;.  _x000a_Una vez revisado el requerimiento el Jefe de la OCI, aprueba la modificación de la fecha, quedando reprogramado su cumplimiento para el 29 de marzo de 2019. "/>
    <x v="0"/>
    <n v="2"/>
    <n v="1"/>
  </r>
  <r>
    <s v="066-2018"/>
    <n v="2018"/>
    <s v="SERVICIO AL CIUDADANO"/>
    <s v="INFORME DE AUDITORÍA DE PRIMERA PARTE REALIZADA AL PROCEDIMIENTO DE PARTICIPACIÓN CIUDADANA"/>
    <d v="2018-09-14T00:00:00"/>
    <s v="Criterio: Procedimiento  de control de documentos del Sistema Integrado de Gestión V.11  PE01-PR05._x000a__x000a__x000a_Evidencia de incumplimiento: NC 1 Se evidenciaron aspectos por mejorar relacionados con el procedimiento PM05-PR02 Participación Ciudadana V3.0 y anexos_x000a__x000a_"/>
    <s v="Actualización procedimientos"/>
    <s v="Deficiencia en los controles establecido para la revisión de los procedimientos."/>
    <s v="Revisión del procedimiento y anexos semestralmente para verificar si se deben realizar actualizaciones"/>
    <n v="1"/>
    <n v="2"/>
    <s v="Correctiva"/>
    <s v="(Revisión realizada/revisión programada)*100"/>
    <n v="1"/>
    <x v="0"/>
    <x v="8"/>
    <m/>
    <d v="2018-11-01T00:00:00"/>
    <x v="14"/>
    <d v="2018-10-30T00:00:00"/>
    <s v="30/10/2018 Se realizó revisión del segundo semestre de 2018  y se identificaron cosas por mejorar, por eso se realiza la actualización."/>
    <m/>
    <d v="2019-01-17T00:00:00"/>
    <s v="Blanca Ofir Murillo_x000a_María Janneth Romero"/>
    <s v="17/01/2019: La evidencia aportada (Acta seguimiento procedimiento) corresponde al ejercicio de actualización de la acción 1 de este hallazgo, no al seguimiento periodico del procedimiento PM05-PR02. Por lo tanto se mantiene abierta la acción y se solicita allegar los seguimientos correspondientes  posteriores a la actualiación de noviembre"/>
    <x v="0"/>
    <n v="0"/>
    <n v="0"/>
  </r>
  <r>
    <s v="067-2018"/>
    <n v="2018"/>
    <s v="SERVICIO AL CIUDADANO"/>
    <s v="INFORME DE AUDITORÍA DE PRIMERA PARTE REALIZADA AL PROCEDIMIENTO DE PARTICIPACIÓN CIUDADANA"/>
    <d v="2018-09-14T00:00:00"/>
    <s v="Criterio: Ley  de Transparencia y el derecho de acceso a la información pública nacional, ley 1712 del 2014. _x000a__x000a_Evidencia de incumplimiento: NC2 Desactualización y errores en la publicación en la pagina web y en la Intranet de la Entidad de alguna información relacionada con las Agendas participativas de trabajo  -APT y Plan de Participación_x000a__x000a_"/>
    <s v="No publicación en la Intranet del contenido y alcance de las Agendas participativas  que incluye los compromisos adquiridos con la comunidad mientra que, en la web se  publicó de manera errada el Procotolo de Participación Ciudadano "/>
    <s v="Por desconocimiento de los requisitos legales, el equipo de Centros Locales de Movilidad, asumió que no era necesario una publicación interna _x000a_( intranet) de la Agenda Participativa y más  cuando, a través de memorando se remite  a los líderes de los procesos relacionados con participación ciudadana, los resultados de las acciones participativas. _x000a_ Por otra parte,  por falta de control y seguimiento a las publicaciones en la web, se presentó error en una de las publicaciones frente al protocolo de participación"/>
    <s v="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
    <n v="1"/>
    <n v="5"/>
    <s v="Correctiva"/>
    <s v=" Revisiones realizadas/revisiones programadas*100"/>
    <n v="1"/>
    <x v="0"/>
    <x v="8"/>
    <m/>
    <d v="2018-10-30T00:00:00"/>
    <x v="13"/>
    <m/>
    <m/>
    <m/>
    <d v="2019-01-17T00:00:00"/>
    <s v="Blanca Ofir Murillo_x000a_María Janneth Romero"/>
    <s v="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
    <x v="0"/>
    <n v="0"/>
    <n v="0"/>
  </r>
  <r>
    <s v="070-2018"/>
    <n v="2018"/>
    <s v="SERVICIO AL CIUDADANO"/>
    <s v="INFORME DE VISITA DE LA SUPERINTENDENCIA DE PUERTOS Y TRANSPORTE"/>
    <d v="2018-07-03T00:00:00"/>
    <s v="Criterio: La resolución 3204 de 2010, en el articulo 8 en su numeral 3 indica que se debe tomar &quot;fotografía del aspirante&quot; al curso sobre normas de tránsito y transporte._x000a__x000a_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Realizar la verifcación por un periodo de dos (2) meses para validar su funcionamiento frente a la toma correcta de fotografía y almacenamiento de la información"/>
    <n v="1"/>
    <n v="2"/>
    <s v="Correctiva"/>
    <s v="Total de fotografias tomadas correctamente Vs Total de fotografias tomadas *100"/>
    <n v="1"/>
    <x v="0"/>
    <x v="8"/>
    <m/>
    <d v="2018-09-22T00:00:00"/>
    <x v="14"/>
    <d v="2018-10-30T00:00:00"/>
    <s v="30/10/2018 El periodo se completa en el mes de noviembre de 2018 y se realizará la verificación correspondiente. "/>
    <m/>
    <m/>
    <m/>
    <m/>
    <x v="0"/>
    <n v="0"/>
    <n v="0"/>
  </r>
  <r>
    <s v="070-2018"/>
    <n v="2018"/>
    <s v="SERVICIO AL CIUDADANO"/>
    <s v="INFORME DE VISITA DE LA SUPERINTENDENCIA DE PUERTOS Y TRANSPORTE"/>
    <d v="2018-07-03T00:00:00"/>
    <s v="Criterio: La resolución 3204 de 2010, en el articulo 8 en su numeral 3 indica que se debe tomar &quot;fotografía del aspirante&quot; al curso sobre normas de tránsito y transporte._x000a__x000a__x000a_Evidencia de incumplimiento: Durante la visita de inspección realizada por la Superintendencia de Puertos y Transporte el 25 de junio de 2018, se evidenció que la Secretaría de Movilidad_x000a_ no realiza la  toma de fotografía de los conductores infractores. _x000a_"/>
    <s v="Cumpliento parcial del requisito legal, articulo 8 de la Resolución 3204 de 2010"/>
    <s v="Pese  a contar con el KIT RUNT, conformado por el biometrico y camara fotográfica, se dio una mala interpretacion de las condiciones de funcionamiento del mismo ya que se tenia entendido que tenian que funcionar los dos a la vez y no por separado._x000a_"/>
    <s v="Hacer seguimiento diario para detectar  las inconsistencias que se puedan presentar frente al número de registro fotografico Vs SICON. "/>
    <s v=" "/>
    <n v="3"/>
    <s v="Correctiva"/>
    <s v=" Índice de inconsistencias en el registro.  Meta: 0 inconsistencias"/>
    <n v="0"/>
    <x v="0"/>
    <x v="8"/>
    <m/>
    <d v="2018-09-22T00:00:00"/>
    <x v="14"/>
    <d v="2018-10-30T00:00:00"/>
    <s v="30/10/2018 Se encuentra en ejecución"/>
    <m/>
    <m/>
    <m/>
    <m/>
    <x v="0"/>
    <n v="0"/>
    <n v="0"/>
  </r>
  <r>
    <s v="071-2018"/>
    <n v="2018"/>
    <s v="SERVICIO AL CIUDADANO"/>
    <s v="ACCIONES POR AUTOCONTROL"/>
    <d v="2018-07-15T00:00:00"/>
    <s v="Criterio: Numeral 10, de la norma ISO 9001:2015: &quot; la organización debe considerar los resultados del análisis y evaluación para determinar si hay necesidades u oportunidades que deben considerarse como parte de la mejora continua&quot;._x000a__x000a_Oportunidad de mejora: Al revisar tanto el informe del primer como del  segundo trimestre de 2018 de las encuestas de satisfacción, se encontró disminución  porcentual de 0.6%  en el componente de infraestructura para la prestación del servicio en la sede calle 13"/>
    <s v="Disminución de la satisfacción del ciudadano "/>
    <s v="Insuficientes lineamientos en los procedimientos que permitan tener claras las directrices relacionadas con la eficiencia en la prestación de los servicios al ciudadano"/>
    <s v="Revisión, validación, actualización, socialización  y publicación del PM05 - PR05 &quot; cursos de pedagogía por infracción a las normas de tránsito y transporte&quot;,  PM05-PR05-IN02 así como de los PM05-PR05 F11, PM05-PR05 F12 y PM05-PR05-F15 con el fin de actualizar la medogología y técnicas didácticas y así mejorar la satisfacción del cliente"/>
    <n v="1"/>
    <n v="3"/>
    <s v="Acción de mejora"/>
    <s v="Procedimiento actualizado, publicado y socializado "/>
    <s v="1 procedimiento actualizado,  publicado y socializado"/>
    <x v="0"/>
    <x v="8"/>
    <m/>
    <d v="2018-07-15T00:00:00"/>
    <x v="2"/>
    <d v="2018-10-30T00:00:00"/>
    <s v="30/10/2018 Se encuentra programado para actualizar esperando el rediseño institucional"/>
    <m/>
    <d v="2019-06-05T00:00:00"/>
    <s v="Blanca Ofir Murillo_x000a_"/>
    <s v="05/06/2019 se reprogramó la acción del 30/06/2019 al 30/08/2019 de acuerdo a la solicitud de la Dirección de Atención al Ciudadano SDM-DAC-110976-2019 previa justificación. _x000a______________________________________________________________________________________________x000a_28/02/2019 Mediante memorando SDM-DAC-38546 del 26/02/2019 se solicita la reprogramación de la acción del 15/03/2019 al 30/06/2019"/>
    <x v="0"/>
    <n v="2"/>
    <n v="0"/>
  </r>
  <r>
    <s v="073-2018"/>
    <n v="2018"/>
    <s v="SERVICIO AL CIUDADANO"/>
    <s v="AUDITORÍA PQRSD 2018"/>
    <d v="2018-08-13T00:00:00"/>
    <s v="NC1 _x000a_Desactualización de los Procedimientos relacionados con el objeto de la Auditoría y sus anexos."/>
    <s v="Actualización Procedimiento"/>
    <s v="Deficiencia en los controles establecido para la revisión de los procedimientos."/>
    <s v="Realizar mesa semestral de trabajo con los responsables de los procedimientos PA01-PR03 y PM05-PR01; con el fin de revisar su adecuación, conveniencia y alineación"/>
    <n v="1"/>
    <n v="1"/>
    <s v="Correctiva"/>
    <s v="(Mesas de trabajo realizadas/mesas de trabajo programadas)*100"/>
    <n v="1"/>
    <x v="6"/>
    <x v="9"/>
    <m/>
    <d v="2018-10-01T00:00:00"/>
    <x v="14"/>
    <m/>
    <m/>
    <m/>
    <m/>
    <m/>
    <m/>
    <x v="0"/>
    <n v="0"/>
    <n v="0"/>
  </r>
  <r>
    <s v="074-2018"/>
    <n v="2018"/>
    <s v="REGULACIÓN Y CONTROL"/>
    <s v="AUDITORÍA PQRSD 2018"/>
    <d v="2018-08-13T00:00:00"/>
    <s v="NC2 _x000a_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
    <s v="Incumplimiento de requisitos relacionados al tratamiento de PQRSD"/>
    <s v="SJC_x000a_Capacidad Instalada insuficiente  para ejecutar labores asociadas a las respuestas de PQRSD (personal actual vs radicados recibidos)"/>
    <s v="Reclasificar los documentos allegados a la dependencia a través del Aplicativo de Correspondencia y el SDQS, con el fin de verificar el tipo de solicitud y realizar así procesos masivos de respuesta (si se requiere) y gestión de archivo."/>
    <n v="1"/>
    <n v="1"/>
    <s v="Corrección "/>
    <s v="No de documentos gestionados/ No. De documentos radicados"/>
    <n v="1"/>
    <x v="2"/>
    <x v="4"/>
    <s v="Ivy Yojana Sepulveda"/>
    <d v="2018-10-01T00:00:00"/>
    <x v="14"/>
    <m/>
    <m/>
    <m/>
    <d v="2019-09-05T00:00:00"/>
    <s v="Deicy Astrid Beltrán Angel  "/>
    <s v="SEGUIMIENTO REALIZADO 05/09/2019_x000a_La dependencia demuestra gestión, ya que señala &quot;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_x000a__x000a_La Dirección de Gestión de Cobro realiza la clasificación de los radicados semanalmente y mensualmente se realiza un reporte por parte del equipo de Derechos de Petición, esto con el fin de tener un debido control con respecto a los documentos radicados._x000a__x000a_El consolidado que se genera semanalmente desde el aplicativo de correspondencia nos permite filtrar fechas, funcionarios, tramite de radicado, respuesta, etc.&quot;_x000a_Se adjunta evidencia de la base de datos con reclasificación. _x000a_Sin embargo, no se puede cerrar toda vez que no se evidencia el cumplimiento del indicador (No de documentos gestionados/ No. De documentos radicados) _x000a_CONCLUSION: NO CERRAR LA acción. Se deja constancia que la misma se encuentra vencida  _x000a__x000a__x000a_Seguimiento realizado por BLanca Offir  Murillo_x000a_31/10/2018: De acuerdo a la mesa de trabajo realizada con el equipo operativo de la SJC en la fecha, se acordó ajustar la redacción de la acción y el indicador establecido, con el fin de cerrar las acciones 155-2017 (7) y 156-2017 (14)._x000a__x000a_"/>
    <x v="0"/>
    <n v="0"/>
    <n v="0"/>
  </r>
  <r>
    <s v="075-2018"/>
    <n v="2018"/>
    <s v="REGULACIÓN Y CONTROL"/>
    <s v="AUDITORÍA PQRSD 2018"/>
    <d v="2018-08-13T00:00:00"/>
    <s v="NC 3 _x000a_Se evidencia que no se están reportando a la Oficina de Control Disciplinario, las respuestas inoportunas o sin respuesta de los PQRSD asignados."/>
    <s v="Incumplimiento de requisitos relacionados al tratamiento de PQRSD"/>
    <s v=" 1. Ausencia de controles de los líderes de cada grupo de la DCV para la atención oportuna de lo indicado en los reportes semanales y mensuales de PQRSD._x000a_ 2. Deficiencia en el método de seguimiento utilizado por el supervisor para dar atención a los reportes de PQRSD semanales y mensuales._x000a_ 3. No atención oportuna de los profesionales a los reportes generados a través de los controles implementados por la DCV. _x000a_4. Disponibilidad de las supervisiones para verificar la atención de contratistas a los reportes recibidos de PQRSD._x000a_5. Disponibilidad de personal para atender todos los requerimientos "/>
    <s v="Realizar informes mensuales con su respectivos análisis que permitan detectar presuntos incumplimientos, para ser reportados a Control Disciplinario, si es del caso."/>
    <n v="1"/>
    <n v="3"/>
    <s v="Correctiva"/>
    <s v="Reporte Mensual a Control Disciplinario o acta mensual de no reporte"/>
    <n v="1"/>
    <x v="5"/>
    <x v="6"/>
    <s v="Adriana Marcela Neira - Nicolás Adolfo Correal"/>
    <d v="2018-09-03T00:00:00"/>
    <x v="8"/>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17/01/2019: No se presento evidencia del cumplimiento de la ejecución de esta acción"/>
    <x v="1"/>
    <n v="0"/>
    <n v="0"/>
  </r>
  <r>
    <s v="075-2018"/>
    <n v="2018"/>
    <s v="REGULACIÓN Y CONTROL"/>
    <s v="AUDITORÍA PQRSD 2018"/>
    <d v="2018-08-13T00:00:00"/>
    <s v="NC 3 _x000a_Se evidencia que no se están reportando a la Oficina de Control Disciplinario, las respuestas inoportunas o sin respuesta de los PQRSD asignados."/>
    <s v="Incumplimiento de requisitos relacionados al tratamiento de PQRSD"/>
    <s v=" 1. Ausencia de controles de los líderes de cada grupo de la DCV para la atención oportuna de lo indicado en los reportes semanales y mensuales de PQRSD._x000a_ 2. Deficiencia en el método de seguimiento utilizado por el supervisor para dar atención a los reportes de PQRSD semanales y mensuales._x000a_ 3. No atención oportuna de los profesionales a los reportes generados a través de los controles implementados por la DCV. _x000a_4. Disponibilidad de las supervisiones para verificar la atención de contratistas a los reportes recibidos de PQRSD._x000a_5. Disponibilidad de personal para atender todos los requerimientos "/>
    <s v="Realizar reuniones de las vigencias 2017 y 2018 con el Director de Control y Vigilancia para verificar los casos de incumplimiento a respuestas y determinar si es o no procedente enviarlos a la Oficina de Control Disciplinario."/>
    <s v=" "/>
    <n v="4"/>
    <s v="Corrección "/>
    <s v="Acta de reunión por vigencia"/>
    <n v="2"/>
    <x v="5"/>
    <x v="6"/>
    <s v="Adriana Marcela Neira - Nicolás Adolfo Correal"/>
    <d v="2018-09-03T00:00:00"/>
    <x v="8"/>
    <d v="2019-05-31T00:00:00"/>
    <s v="Se propone agruparla, (primer renglón del formato PV01-PR01-F01)"/>
    <m/>
    <d v="2019-08-27T00:00:00"/>
    <s v="María Janneth Romero"/>
    <s v="27/08/2019: La SGM a través del radicado SDM-SGM-165157-2019 de fecha 31/07/2019 solicita la reformulación de las acciones del PMP que a continuación se relacionan: Hallazgo 134-2017 Acción 3, 155-2017 Acción 20 y 075-2018 Acciones 3 y 4.  Se llevó a cabo con los enlaces la correspondiente asesoria sobre la metodología, a través de mesas de trabajo desarrolladas en los meses de junio y julio. Una vez concluida esta etapa, la subsecretaria formula dos acciones las cuales se identifican con el hallazgo 071-2019, incluido en el mes de agosto dentro del PMP y con lo cual se procede a realizar el cierre de esta acción_x000a____________________________________________________________________x000a_31/07/2019: Se realizan mesas de trabajo con los enlaces con el fin de asesorar la unificación y reformulación de los hallazgos 134-2017 ac 3, 155 ac 20 y 075-2018 ac 3 y 4; se recomienda generar el memorando de solicitud de unificación y reformulación de conformidad con los resultados de las mesas de trabajo y teniendo en cuenta la realidad institucional actual._x000a__________________________x000a_17/01/2019: No se presento evidencia del cumplimiento de la ejecución de esta acción"/>
    <x v="1"/>
    <n v="0"/>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Capacitar al personal de atención al ciudadano y a los grupos operativos de toda la entidad"/>
    <n v="1"/>
    <n v="1"/>
    <s v="Correctiva"/>
    <s v="(Número de personal capacitado/Número de personal citado)*100 "/>
    <n v="0.8"/>
    <x v="0"/>
    <x v="8"/>
    <m/>
    <d v="2018-09-03T00:00:00"/>
    <x v="14"/>
    <d v="2018-10-30T00:00:00"/>
    <s v="30/10/2018 se agendo reunión para el 4 de diciembre con el fin de planear la estrategía, las capacitaciones y como va operar el defensor del ciudadano"/>
    <m/>
    <m/>
    <m/>
    <m/>
    <x v="0"/>
    <n v="1"/>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 la normativa"/>
    <s v="Desconocimiento de la normativa"/>
    <s v="Aplicar una prueba frente a la aprehensión del tema de capacitación"/>
    <s v=" "/>
    <n v="2"/>
    <s v="Correctiva"/>
    <s v="(Número de personal evaluado/Número de personal capacitado)*100 "/>
    <n v="0.8"/>
    <x v="0"/>
    <x v="8"/>
    <m/>
    <d v="2018-09-03T00:00:00"/>
    <x v="14"/>
    <d v="2018-10-30T00:00:00"/>
    <m/>
    <m/>
    <m/>
    <m/>
    <m/>
    <x v="0"/>
    <n v="1"/>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Divulgar la figura del defensor del ciudadano"/>
    <s v=" "/>
    <n v="3"/>
    <s v="Correctiva"/>
    <s v="(Número de campañas realizadas/Número de campañas programadas)*100 "/>
    <n v="1"/>
    <x v="0"/>
    <x v="8"/>
    <m/>
    <d v="2018-09-03T00:00:00"/>
    <x v="14"/>
    <d v="2018-10-30T00:00:00"/>
    <m/>
    <m/>
    <m/>
    <m/>
    <m/>
    <x v="0"/>
    <n v="1"/>
    <n v="0"/>
  </r>
  <r>
    <s v="076-2018"/>
    <n v="2018"/>
    <s v="SERVICIO AL CIUDADANO"/>
    <s v="AUDITORÍA PQRSD 2018"/>
    <d v="2018-08-13T00:00:00"/>
    <s v="NC 4_x000a_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Realizar un concurso posterior a la campaña  para verificar si fue efectiva"/>
    <s v=" "/>
    <n v="4"/>
    <s v="Correctiva"/>
    <s v="(Número de concursos realizados/numero de concursos programados) * 100"/>
    <n v="1"/>
    <x v="0"/>
    <x v="8"/>
    <m/>
    <d v="2018-09-03T00:00:00"/>
    <x v="14"/>
    <d v="2018-10-30T00:00:00"/>
    <m/>
    <m/>
    <m/>
    <m/>
    <m/>
    <x v="0"/>
    <n v="1"/>
    <n v="0"/>
  </r>
  <r>
    <s v="078-2018"/>
    <n v="2018"/>
    <s v="GESTIÓN ADMINISTRATIVA"/>
    <s v="AUDITORÍA PQRSD 2018"/>
    <d v="2018-08-03T00:00:00"/>
    <s v="Obs 2: Se evidencia que una de las principales causas que origina la clasificación y asignación errada de los requerimientos, corresponde a las debilidades en la capacitación establecida en la Cláusula Séptima del Contrato 2017-1537 de las Obligaciones de la Secretaría, numeral 6 “Capacitar al personal dispuesto por el contratista para la prestación del servicio de mensajería expresa y correspondencia…” a la cual no se le viene dando cumplimiento."/>
    <s v="Incumplimiento de requisitos relacionados altratamiento de PQRSD."/>
    <s v="Deficiencias en las capacitaciones dirigidas al personal que clasifican y asigna los documentos ingresan a la entidad atraves del aplicativo de correspondencia."/>
    <s v="Actualizar el procedimiento PA01-PR03 frente a lineamientos respecto de la clasificación de las PQRSD emitidos por el proceso responsable."/>
    <n v="1"/>
    <n v="1"/>
    <s v="Correctiva"/>
    <s v="Un (1) procedimiento actualizado"/>
    <n v="1"/>
    <x v="3"/>
    <x v="3"/>
    <s v="Sonia Mireya Alfonso Muñoz"/>
    <d v="2018-09-30T00:00:00"/>
    <x v="7"/>
    <d v="2019-08-26T00:00:00"/>
    <s v="El proceso de Gestión Administrativa realizó la actualización el pasado 14 de agosto del procedimiento PA01-PR01 GESTIÓN DE CORRESPONDENCIA, en el cual se incluyó la siguinete politica de operación: &quot;Para la asignación de la correspondencia externa a las dependencias se debe tener en cuenta la matriz de asuntos por dependencia consolidada por la Dirección de Atención al Ciudadano.&quot;_x000a__x000a_Este documento se encuentra aprobado y publicado en la intranet en el siguiente link: https://intranetmovilidad.movilidadbogota.gov.co/intranet/sites/default/files/2019-08-14/PA01-PR01%20V%202.0%2014082019.pdf _x000a__x000a_Por lo anterior se solicita cierre de la acción_x000a_"/>
    <s v="TERMINADA"/>
    <d v="2019-08-28T00:00:00"/>
    <s v="Carlos Arturo Serrano"/>
    <s v="27/08/2019 Seguimiento realizado por Carlos Serrano. Se evidencia que el proceso de Gestión Administrativa realizó la actualización el pasado 14 de agosto del procedimiento PA01-PR01 GESTIÓN DE CORRESPONDENCIA, en el cual se incluyó la siguiente politica de operación: &quot;Para la asignación de la correspondencia externa a las dependencias se debe tener en cuenta la matriz de asuntos por dependencia consolidada por la Dirección de Atención al Ciudadano.&quot;_x000a_Este documento se encuentra aprobado y publicado en la intranet en el siguiente link: https://intranetmovilidad.movilidadbogota.gov.co/intranet/sites/default/files/2019-08-14/PA01-PR01%20V%202.0%2014082019.pdf _x000a_Por lo anterior se cierra la acción._x000a_"/>
    <x v="1"/>
    <n v="0"/>
    <n v="0"/>
  </r>
  <r>
    <s v="086-2018"/>
    <n v="2018"/>
    <s v="REGULACIÓN Y CONTROL"/>
    <s v="AUDITORÍA  AL CONVENIO INTERADMINISTRATIVO 2017-667 "/>
    <d v="2018-09-20T00:00:00"/>
    <s v="NO CONFORMIDAD 1_x000a_En los &quot;estudios previos&quot;,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quot;Supervisor del contrato y el Supervisor de la concesión de grúas&quot;"/>
    <s v="No realizar giro de los aportes de covenio en las fechas estalecidas"/>
    <s v="No realizar seguimiento a la matriz de riesgos establecidos para el convenio."/>
    <s v="Realizar seguimiento mensual de la matriz de riesgos establecidos para el convenio interadministrativo vigente "/>
    <n v="1"/>
    <n v="2"/>
    <s v="Correctiva"/>
    <s v=" _x000a_5 Seguimientos "/>
    <n v="1"/>
    <x v="5"/>
    <x v="10"/>
    <s v="Rafael Alberto Gonzalez"/>
    <d v="2018-10-16T00:00:00"/>
    <x v="15"/>
    <m/>
    <m/>
    <m/>
    <d v="2019-08-30T00:00:00"/>
    <s v="María Janneth Romero M"/>
    <s v="30/08/2019: No se aporta evidencia que de cuenta de la gestión realizada para dar cumplimiento a la acción establecida, la cual se encuentra vencida desde el mes de julio de 2019_x000a______________________________x000a__x000a_04/07/2019: La SGM a través del radicado SDM-SGM-137847-2019, solicita la reprogramación de la acción, con la siguiente justificación: &quot;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quot;_x000a__x000a_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
    <x v="0"/>
    <n v="1"/>
    <n v="0"/>
  </r>
  <r>
    <s v="087-2018"/>
    <n v="2018"/>
    <s v="REGULACIÓN Y CONTROL"/>
    <s v="AUDITORÍA  AL CONVENIO INTERADMINISTRATIVO 2017-667 "/>
    <d v="2018-09-20T00:00:00"/>
    <s v="NO CONFORMIDAD 2_x000a_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
    <s v="El personal designado no es el competente"/>
    <s v="Deficiencia de la supervisión en el seguimiento de las certificaciones como técnicos en seguridad vial de los agentes que realizan actividades en vía."/>
    <s v="Realizar seguimiento trimestral de la relación de los policiales que realizan actividades en vía y cruzar con la información reportada al SICON. "/>
    <n v="1"/>
    <n v="1"/>
    <s v="Correctiva _x000a__x000a_"/>
    <s v="Informe trimestral de relación de los policiales que realizan actividades en vía, VS  las bases de datos adminitradas por la SMD."/>
    <n v="1"/>
    <x v="5"/>
    <x v="10"/>
    <s v="Rafael Alberto Gonzalez"/>
    <d v="2018-10-16T00:00:00"/>
    <x v="16"/>
    <m/>
    <m/>
    <m/>
    <d v="2019-08-30T00:00:00"/>
    <s v="María Janneth Romero M"/>
    <s v="30/08/2019: No se aporta evidencia que de cuenta de la gestión realizada para dar cumplimiento a la acción establecida, la cual se encuentra vencida desde el mes de julio de 2019_x000a______________________________x000a_25/07/2019: Se aporta evidencia de los Informes - Cruce de Uniformados Vs SICOn - Trimestal de los trimestres de oct a dic de 2018 y ene a marzo de 2019. Pendiente aportar el trimestre de abril a junio de 2019._x000a__x000a_No se cierra la acción hasta tanto se aporte la evidencia completa y justificada en relación a la efectividad de la misma_x000a__x000a__x000a__x000a_04/07/2019: La SGM a través del radicado SDM-SGM-137847-2019, solicita la reprogramación de la acción, con la siguiente justificación: &quot;Ha sido recopilada la información para la respectiva estructuración de los informes de seguimiento, pero dado que la información fue suministrada de forma incompleta se debe recopilar, analizar y presentar adecuadamente.&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x v="0"/>
    <n v="1"/>
    <n v="0"/>
  </r>
  <r>
    <s v="088-2018"/>
    <n v="2018"/>
    <s v="REGULACIÓN Y CONTROL"/>
    <s v="AUDITORÍA  AL CONVENIO INTERADMINISTRATIVO 2017-667 "/>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Incumplimiento en el envío del reporte bimestral de la ejecución presupuestal"/>
    <s v="Realizar seguimiento mensual a la ejecución de los recursos comprometidos en el Convenio Interadministrativo 2017-667, para que a la fecha de la liquidación esos recursos esten comprometidos.  "/>
    <n v="1"/>
    <n v="1"/>
    <s v="Correctiva"/>
    <s v="Informe  mensual de  ejecución de los recursos aportados por la SDM a la Policía nacional mediante el Convenio Interadministrativo  2017-667. "/>
    <s v="3 informes"/>
    <x v="5"/>
    <x v="10"/>
    <s v="Rafael Alberto Gonzalez"/>
    <d v="2018-10-16T00:00:00"/>
    <x v="17"/>
    <m/>
    <m/>
    <m/>
    <d v="2019-08-30T00:00:00"/>
    <s v="María Janneth Romero M"/>
    <s v="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
    <x v="0"/>
    <n v="1"/>
    <n v="0"/>
  </r>
  <r>
    <s v="088-2018"/>
    <n v="2018"/>
    <s v="REGULACIÓN Y CONTROL"/>
    <s v="AUDITORÍA  AL CONVENIO INTERADMINISTRATIVO 2017-667 "/>
    <d v="2018-09-20T00:00:00"/>
    <s v="NO CONFORMIDAD 3_x000a_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
    <m/>
    <s v="Deficiencia en el seguimiento a las inversiones y las  modificiones a las inversiones inicialmente planteadas."/>
    <s v="Solicitar a la PONAL   justificación de las modificaciones del convenio Interadministrativo 2017-667. "/>
    <s v=" "/>
    <n v="2"/>
    <s v="Correctiva"/>
    <s v="Justificación de las líneas de inversión ejecutadas / Total de líneas de inversión a ejecutar."/>
    <s v="una justificación"/>
    <x v="5"/>
    <x v="10"/>
    <s v="Rafael Alberto Gonzalez"/>
    <d v="2018-10-16T00:00:00"/>
    <x v="17"/>
    <m/>
    <m/>
    <m/>
    <d v="2019-08-30T00:00:00"/>
    <s v="María Janneth Romero M"/>
    <s v="30/08/2019: No se aporta evidencia que de cuenta de la gestión realizada para dar cumplimiento a la acción establecida, la cual se venció en el mes de agosto de 2019_x000a______________________________x000a_04/07/2019: La SGM a través del radicado SDM-SGM-137847-2019, solicita la reprogramación de la acción, con la siguiente justificación: &quot;...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quot;_x000a__x000a_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_x000a_____________________________________________________________________x000a_26/06/2019: No se aporta evidencia de la ejecución de esta acción. NO obstante la primera línea de defensa indica que va a solicitar la reprogramación de la acción. Pendiente aportar el memorando con la solicitud y justificación correspondiente._x000a______________________________________x000a__x000a_17/01/2019: No se presento evidencia del cumplimiento de la ejecución de esta acción. "/>
    <x v="0"/>
    <n v="1"/>
    <n v="0"/>
  </r>
  <r>
    <s v="093-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En algunos casos de procesos contravencionales y cobro en la SDM, no se cuenta con información actualizada del ciudadano"/>
    <s v="Realizar publicaciones en la página web de la entidad y redes sociales, sobre la importancia de actualizar la información en el RUNT"/>
    <n v="1"/>
    <n v="1"/>
    <s v="Correctiva"/>
    <s v="(comunicaciones realizadas / comunicaciones planeadas) *100"/>
    <n v="1"/>
    <x v="0"/>
    <x v="11"/>
    <s v="Ana María Corredor Yunis"/>
    <d v="2018-11-01T00:00:00"/>
    <x v="18"/>
    <m/>
    <m/>
    <m/>
    <d v="2019-06-26T00:00:00"/>
    <s v="Omar Alfredo Sánchez"/>
    <s v="26/06/2019: En seguimiento realizado en el mes de junio, los rsponsables de la acción informan que confirmamos que se esta trabajando en las acciones vencidas y en las que se vencen en el mes de Junio."/>
    <x v="0"/>
    <n v="0"/>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Realizar en el próximo ciclo de auditorías internas, la Auditoría al Procedimiento de los cursos de pedagogía por infracción a las normas de tránsito y transporte, que contemple la visita a nueva sede de Fontibón."/>
    <n v="1"/>
    <n v="1"/>
    <s v="Corrección"/>
    <s v="Informe de Auditoría Interna"/>
    <n v="1"/>
    <x v="7"/>
    <x v="12"/>
    <s v="Diego Nairo Useche Rueda"/>
    <d v="2019-01-30T00:00:00"/>
    <x v="0"/>
    <d v="2018-12-28T00:00:00"/>
    <s v="28/12/2018: Auditor: María Janneth Romero M._x000a__x000a_Actividad programada para realizar en el primer semestre de la vigencia 2019"/>
    <s v="En ejecución "/>
    <d v="2019-06-10T00:00:00"/>
    <s v="Claudia Elena Parada Aponte"/>
    <s v="04-09-2019: A través de correo electrónico del 12-07-2019 ( &lt;jrojas@movilidadbogota.gov.co&gt;) dió a concoer a las partes interesadas el Informe Final de Auditoria debidamente suscrito y con el fin de formular las acciones de mejora. Asi mismo, dicho informe se publicó en la pagina Web de la entidad ver Link: https://www.movilidadbogota.gov.co/web/sites/default/files/Paginas/27-08-2019/informe_de_auditoria_11-07_-_2019.pdf_x000a_Dentro del PAAI publicado en la Intranet se evidencia la programación de la auditoría para cursos de pedagogía con la inclusión de la sede Fontibón, sin emabargo a la fecha de seguimiento aún no se desarrolla la actividad."/>
    <x v="0"/>
    <n v="0"/>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
    <s v=" "/>
    <n v="5"/>
    <s v="Correctiva"/>
    <s v="Plan de Mejoramiento Suscrito"/>
    <n v="1"/>
    <x v="7"/>
    <x v="12"/>
    <s v="Diego Nairo Useche Rueda"/>
    <d v="2019-09-30T00:00:00"/>
    <x v="19"/>
    <d v="2018-12-28T00:00:00"/>
    <s v="28/12/2018: Auditor: María Janneth Romero M._x000a__x000a_Actividad programada para realizar en el primer semestre de la vigencia 2019"/>
    <s v="En ejecución "/>
    <d v="2019-06-10T00:00:00"/>
    <s v="Claudia Elena Parada Aponte"/>
    <s v="04-09-2019:  Los procesos vinculados dentro de lInforme Final del Auditoria, formularon las acciones de mejora para subsanar las debilidades identificadas, en tal sentido se tiene que sobre 20 hallazgos se formularoin 31 acciones de mejora. La evidencia se encuentra en \\storage_admin\Control Interno1\23. Auditorias\03. PM\2019\PMP\PUBLICADOS\08. Agosto._x000a_Dentro del PAAI publicado en la Intranet se evidencia la programación de la auditoría para cursos de pedagogía con la inclusión de la sede Fontibón, sin emabargo a la fecha de seguimiento aún no se desarrolla la actividad."/>
    <x v="0"/>
    <n v="0"/>
    <n v="0"/>
  </r>
  <r>
    <s v="102-2018"/>
    <n v="2018"/>
    <s v="GESTION LEGAL Y CONTRACTUAL "/>
    <s v="INFORME DE SEGUIMIENTO A LAS FUNCIONES DEL COMITÉ DE CONCILIACION"/>
    <d v="2018-10-16T00:00:00"/>
    <s v="NO CONFORMIDAD No. 1 _x000a_Una vez revisado el sistema SIPROJWEB de 21 sesiones realizadas con corte al 07 de septiembre,se encuentran en el aplicativo solo 19 y todas en proceso"/>
    <s v="Deficiencias en los mecanismos de  seguimiento a las funciones por parte del profesional de la Dal."/>
    <s v="Falta control en el seguimiento de los tiempos por aumento de actividades de la persona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_x000a__x000a__x000a_"/>
    <n v="1"/>
    <n v="1"/>
    <s v="Correctiva"/>
    <s v="N° Socializaciones Ejecutadas/N° socializaciones programadas._x000a_"/>
    <s v="3 Socializaciones _x000a_"/>
    <x v="2"/>
    <x v="13"/>
    <s v="Giovanny Andrés Garcia Rodriguez"/>
    <d v="2018-12-01T00:00:00"/>
    <x v="20"/>
    <m/>
    <m/>
    <m/>
    <d v="2019-09-05T00:00:00"/>
    <s v="DEICY ASTRID BELTRAN "/>
    <s v=" 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3-2018"/>
    <n v="2018"/>
    <s v="GESTION LEGAL Y CONTRACTUAL "/>
    <s v="INFORME DE SEGUIMIENTO A LAS FUNCIONES DEL COMITÉ DE CONCILIACION"/>
    <d v="2018-10-16T00:00:00"/>
    <s v="NO CONFORMIDAD No. 2._x000a_Al revisar el archivo de gestión del procesos, se evidenció que de las 21 sesiones adelantadas en el transcurso del 2018, se encuentran en físico y suscritas 10 actas"/>
    <s v="Debilidad en la apropiación y aplicación del procedimiento gestión Documental."/>
    <s v="Falta monitoreo por parte del profesional en la elaboración a tiempo de las actas, debido al aumento de actividades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_x000a_"/>
    <n v="1"/>
    <n v="1"/>
    <s v="Correctiva"/>
    <s v="N° Socializaciones Ejecutadas/N° socializaciones programadas._x000a_"/>
    <s v="3 Socializaciones _x000a_"/>
    <x v="2"/>
    <x v="13"/>
    <s v="Giovanny Andrés Garcia Rodriguez"/>
    <d v="2018-12-01T00:00:00"/>
    <x v="20"/>
    <m/>
    <m/>
    <m/>
    <d v="2019-09-05T00:00:00"/>
    <s v="DEICY ASTRID BELTRAN "/>
    <s v="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8-2018"/>
    <n v="2018"/>
    <s v="GESTION LEGAL Y CONTRACTUAL "/>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Revision,actualización, publicación del  Acuerdo N°001 a los miembros del Comité._x000a_"/>
    <n v="1"/>
    <n v="1"/>
    <s v="Correctiva"/>
    <s v="_x000a__x000a_Acuerdo actualizado,publicado._x000a__x000a_"/>
    <s v="Acuerdo actualizado, publicado_x000a_"/>
    <x v="2"/>
    <x v="13"/>
    <s v="Giovanny Andrés Garcia Rodriguez"/>
    <d v="2018-12-01T00:00:00"/>
    <x v="0"/>
    <m/>
    <m/>
    <m/>
    <d v="2019-09-05T00:00:00"/>
    <s v="Deicy Astrid Beltrán, Rosa Amparo Quintana y Luz Yamile Aya"/>
    <s v="SEGUIMIENTO REALIZADO 05/09/2019_x000a_la ACCIÓN SE ENCUENTRA EN EJECUCION 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08-2018"/>
    <n v="2018"/>
    <s v="GESTION LEGAL Y CONTRACTUAL "/>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Socialización del Acuerdo  actualizado a los miembros de Comité ._x000a_  "/>
    <s v=" "/>
    <n v="2"/>
    <s v="Correctiva"/>
    <s v=" N° de personas socializadas/N° personas Convocadas"/>
    <s v="100% socializado"/>
    <x v="2"/>
    <x v="13"/>
    <s v="Giovanny Andrés Garcia Rodriguez"/>
    <d v="2018-12-01T00:00:00"/>
    <x v="0"/>
    <m/>
    <m/>
    <m/>
    <d v="2019-09-05T00:00:00"/>
    <s v="Deicy Astrid Beltrán, Rosa Amparo Quintana y Luz Yamile Aya"/>
    <s v=" SEGUIMIENTO REALIZADO 05/09/2019_x000a_la ACCIÓN SE ENCUENTRA EN EJECUCIO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10-2018"/>
    <n v="2018"/>
    <s v="GESTION LEGAL Y CONTRACTUAL "/>
    <s v="INFORME DE SEGUIMIENTO A LAS FUNCIONES DEL COMITÉ DE CONCILIACION"/>
    <d v="2018-10-16T00:00:00"/>
    <s v="NO CONFORMIDAD No. 9_x000a_Una vez verificado el archivo, relacionado con la serie 10 subserie 7 actas del comité de conciliación y defensa judicial, se pudo evidenciar que el mismo no se encuentra acorde con la normatividad vigente"/>
    <s v="Debilidad en la apropiación y aplicación del procedimiento gestión Documental."/>
    <s v="Debilidad en la apropiación y aplicación del procedimiento gestión Documental."/>
    <s v="Actas de Comite de conciliacion y Defensa Judicial organizadas según instructivo y archivadas conforme a la tabla de rentencion."/>
    <s v=" "/>
    <n v="2"/>
    <s v="Corrección "/>
    <s v="Actas actualizadas segun instructivo y archivadas /Nªtotal de actas."/>
    <n v="1"/>
    <x v="2"/>
    <x v="13"/>
    <s v="Giovanny Andrés Garcia Rodriguez"/>
    <d v="2018-12-01T00:00:00"/>
    <x v="21"/>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0,  trasladando la fecha de cumplimiento para el 31 de julio de 2019. "/>
    <x v="0"/>
    <n v="1"/>
    <n v="0"/>
  </r>
  <r>
    <s v="111-2018"/>
    <n v="2018"/>
    <s v="GESTION LEGAL Y CONTRACTUAL "/>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Verificar por parte del Secretario Ténico y el profesional de apoyo de manera bimensual el archivo de las actas del Comité según procedimiento."/>
    <n v="1"/>
    <n v="1"/>
    <s v="Correctiva"/>
    <s v="N° Revisiones realizadas / N° de Revisiones Programadas "/>
    <n v="1"/>
    <x v="2"/>
    <x v="13"/>
    <s v="Giovanny Andrés Garcia Rodriguez"/>
    <d v="2018-12-01T00:00:00"/>
    <x v="21"/>
    <m/>
    <m/>
    <m/>
    <d v="2019-09-05T00:00:00"/>
    <s v="Deicy Astrid Beltrán Angel  "/>
    <s v=" 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1-2018"/>
    <n v="2018"/>
    <s v="GESTION LEGAL Y CONTRACTUAL "/>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Actas de Comite de conciliacion y Defensa Judicial organizadas según procediemiento y remitidas al archivo. "/>
    <s v=" "/>
    <n v="2"/>
    <s v="Corrección "/>
    <s v="Nª de actas remitidas al archivo/Nª total de Actas."/>
    <n v="1"/>
    <x v="2"/>
    <x v="13"/>
    <s v="Giovanny Andrés Garcia Rodriguez"/>
    <d v="2018-12-01T00:00:00"/>
    <x v="21"/>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5-2018"/>
    <n v="2018"/>
    <s v="GESTION DE TRÁNSITO"/>
    <s v="SEGUIMIENTO DE CONTRATOS Nos. 2017-1846 Y 2017-190"/>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ción Reformulada: Diseñar guía dirigida a los supervisores, sobre cómo realizar el cargue de documentos contractuales en la plataforma de Secop II._x000a__x000a_Acción Incial: Diseñar y socializar  procedimiento ténico dirigido a los supervisores,sobre como realizar el cargue de documentos contractuales  en la plataforma de Secop II."/>
    <n v="1"/>
    <n v="1"/>
    <s v="Correctiva"/>
    <s v="GUIA PUBLICADA Y SOCIALIZADA"/>
    <s v="1  GUIA"/>
    <x v="2"/>
    <x v="14"/>
    <s v="Angelica María Ramirez"/>
    <d v="2018-10-15T00:00:00"/>
    <x v="14"/>
    <m/>
    <m/>
    <m/>
    <d v="2019-09-05T00:00:00"/>
    <s v="Deicy Astrid Beltrán Angel  "/>
    <s v="SEGUIMIENTO REALIZADO EL 05/09/2019_x000a__x000a_El proceso evidencia la actaulización de la guía  donde se detalla el paso a paso que deben seguir los supervisores de los contratos suscritos por la Entidad a través del SECOP II, relacionada con todas las modalidades de contratación.  _x000a_Publicada el día 02 de agosto de 2019 en la intranet. Divulgada a la entidad mediante correo electronico de comunicación interna de la SDM, el dia 16 de agosto de 2019  se puede evidenciar en la imagen adjunta (documento de Word). _x000a_En esete orden de ideas, la Dirección de Contratación da cumplimiento a la accion e indicador propuesto. _x000a_CONCLUSION: Cerrar el hallazgo  y excluirlo del PMP.     _x000a__x000a__x000a_Seguimiento realizado el 24 de julio de 2019.  _x000a_La Dirección de Contratación en cumplimiento de la acción elaboró una guía donde se detalla el paso a paso que deben seguir los supervisores de los contratos suscritos por la Entidad a través del SECOP II; la cual tiene como propósito enseñar a registrar la supervisión de contratos de prestación de servicios en SECOP II. El módulo de gestión contractual del SECOP II le permite la revisión de los informes de actividades, conocer las planillas con el pago mensual de aportes al sistema integral de la salud de los contratistas y las cuentas de cobro o facturas en el caso de contratistas que radican este tipo de documentos. _x000a_La presente guía puede ser consultada en la Intranet de la Entidad, en la siguiente ruta: https://intranetmovilidad.movilidadbogota.gov.co/intranet/PA05.  _x000a_PA05-G GUÍA SUPERVISIÓN DE CONTRATOS SECOP II.PDF_x000a_Socializada mediante  correo electronico de comunicación interna de la SDM, el dia 24 de Julio de 2019. _x000a_En este orden de ideas,  no se da cumplimieto a la acción y al indicador, toda vez que la guia se limito a la publicación en SECOP de las ordenes de prestación de servicio y no a todas las modalides de contratación. _x000a_CONCLUSION:  NO  CERRAR LA acción  _x000a__x000a__x000a_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1"/>
    <n v="1"/>
    <n v="1"/>
  </r>
  <r>
    <s v="115-2018"/>
    <n v="2018"/>
    <s v="GESTIÓN DE TRÁNSITO"/>
    <s v="SEGUIMIENTO DE CONTRATOS Nos. 2017-1846 Y 2017-190"/>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Realizar Plan  de Trabajo mensual con el fin de publicar la totalidad de los infomes de ejecuccion en Secop I."/>
    <s v=" "/>
    <n v="2"/>
    <s v="Correctiva"/>
    <s v="Plan de Trabajo realizado/ Plan de Trabajo Programado "/>
    <n v="1"/>
    <x v="2"/>
    <x v="14"/>
    <s v="Angelica María Ramirez"/>
    <d v="2018-10-15T00:00:00"/>
    <x v="22"/>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15-2018"/>
    <n v="2018"/>
    <s v="GESTIÓN DE TRÁNSITO"/>
    <s v="SEGUIMIENTO DE CONTRATOS Nos. 2017-1846 Y 2017-190"/>
    <d v="2018-09-21T00:00:00"/>
    <s v="NO CONFORMIDAD No. 2_x000a_Se evidencia que los informes de ejecucion de los Contratos 2017-1846 y 2017-1910,no se han subido en las plataformas de Secop I y Secop II."/>
    <s v="Incumplimiento de condiciones establecidas contractualmente  en el Procedimiento o Manual de Contratacion y Supervision "/>
    <s v="Debilidad en la apropiación de las funciones  por parte del supervisor y el profesional referente al procedimiento según lo señalado en el Manual de Supervisión y Contratación."/>
    <s v="Actualizacion plataforma Secop I- Secop II con informes de ejecuccion  según manual de supervision e interventoria."/>
    <s v=" "/>
    <n v="3"/>
    <s v="Corrección "/>
    <s v="(No. de informes publicados / No. total de informes del contrato 2017-1846) * 100"/>
    <n v="1"/>
    <x v="2"/>
    <x v="14"/>
    <s v="Angelica María Ramirez"/>
    <d v="2018-10-15T00:00:00"/>
    <x v="22"/>
    <m/>
    <m/>
    <m/>
    <d v="2019-05-22T00:00:00"/>
    <s v="Deicy Astrid Beltrán Angel  "/>
    <s v="La dependencia a través de los memorandos  103435-109644 de 2019 solicita reformulación y reprogrmación del  hallazo 118 y sus tres acciones,  la  primera acción solicita reformulación y de la acción dos y tres reprogramación._x000a_Accion número 1 ( Reformulación y Reprogar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17-2018"/>
    <n v="2018"/>
    <s v="GESTIÓN DE TRÁNSITO"/>
    <s v="SEGUIMIENTO DE CONTRATOS Nos. 2017-1846 Y 2017-190"/>
    <d v="2018-09-21T00:00:00"/>
    <s v="NO CONFORMIDAD No. 4_x000a_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_x000a_NO CONFORMIDAD No. 12_x000a_Se evidencia un atraso en el componente de consultoría, toda vez que, a la fecha de presentación del quinto informe, correspondiente a la ejecución del mes de junio a julio, el contratista SEÑALIZAR, debía tener aprobadas en diseños 350,78 Ha y solo contaba con el 61,87%. _x000a_Lo anterior permite inferir que el contratista no va a lograr alcanzar el cumplimiento de las metas durante el plazo de ejecución del contrato de 10 meses, teniendo en cuenta el nivel de atrado y el tiempo de ejecución._x000a_NO CONFORMIDAD No. 13_x000a_No se pudo evidenciar trazabilidad de requerimientos realizados a SEÑALIZAR por parte de la interventoria, con ocasión a los incumplimientos presentados en la ejecución contractual._x000a_Asi como tampoco se pudo establecer el inicio del procedimiento para  la aplicación de multas._x000a_NO CONFORMIDAD No. 14_x000a_No se pudo evidenciar trazabilidad de la información remitida a la Entidad, informando sobre las demoras y atrasos en que incurrió el contratista._x000a_NO CONFORMIDAD No. 15_x000a_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_x000a_NO CONFORMIDAD No. 16_x000a_No se pudo evidenciar el inicio del proceso sancionatorio por parte de la entidad._x000a_NO CONFORMIDAD No. 18_x000a_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_x000a_NO CONFORMIDAD No. 19_x000a_No se evidencia ejecución presupuestal acorde con el tiempo de ejecución contractual"/>
    <s v="Incumplimiento de condiciones establecidas contractualmente"/>
    <s v="Debilidad en la aplicación del proceso de seguimiento y reporte de posibles incumplimientos o irregularidades evidenciadas del Contrato de Obra 2017-1846"/>
    <s v="Expedir memorando dirigido al supervisor del contrato de obra 2017-1846, con el fin de recordar la aplicación del procedimiento PE01-PR18 y el Manual de Supervisión."/>
    <s v=" "/>
    <n v="2"/>
    <s v="Acción Correctiva"/>
    <s v="Memorando expedido al interventor 2017-1910"/>
    <s v="1 Memorando"/>
    <x v="5"/>
    <x v="15"/>
    <s v="Mario Gabriel Carbonell"/>
    <d v="2018-10-15T00:00:00"/>
    <x v="21"/>
    <m/>
    <m/>
    <m/>
    <d v="2019-08-30T00:00:00"/>
    <s v="María Janneth Romero M"/>
    <s v="30/08/2019: No se aporta evidencia que de cuenta de la gestión realizada para dar cumplimiento a la acción establecida, la cual se encuentra vencida desde el mes de julio de 2019_x000a______________________________x000a_31/07/2019: Si bien se aporta como evidencia memorando No. SDM – DCV – 251587 – 18  donde el supervisor requere al interventor para dar cumplimiento a sus obligaciones, la evidencia no corresponde a lo establecido en la acción &quot;Expedir memorando dirigido al supervisor del contrato de obra 2017-1846, con el fin de recordar la aplicación del procedimiento PE01-PR18 y el Manual de Supervisión.&quot;  por lo cual se recomienda aportar la evidencia que de cuenta de la ejecución de la acción tal como se encuentra establecida."/>
    <x v="0"/>
    <n v="0"/>
    <n v="0"/>
  </r>
  <r>
    <s v="118-2018"/>
    <n v="2018"/>
    <s v="GESTIÓN DE TRÁNSITO"/>
    <s v="SEGUIMIENTO DE CONTRATOS Nos. 2017-1846 Y 2017-190"/>
    <d v="2018-09-21T00:00:00"/>
    <s v="NO CONFORMIDAD No. 5_x000a_En el contrato 2017-1846, no se evidencia cumplimiento a la obligación contractual en el ítem 35 numeral 7.3, plasmada en los estudios previos, relacionada con el cumplimento de la Directiva 001 de 2011"/>
    <s v="Incumplimiento de las condiciones establecidas contractualmente"/>
    <s v="Falencias en la interventoría 2017-1910 dado que no se cuenta con los informes bimestrales del contrato de obra 2017-1846 donde se evidencie lo requerido contractualmente sobre la Directiva 001 de 2011 (numeral 4 del anexo técnico del pliego de condiciones SDM-LP-053-2017) "/>
    <s v="Expedir un oficio dirigido a la interventoria con el fin que se evidencien las acciones relacionadas con la directiva 001 de 2011, según lo establecido en el Anexo Técnico del contrato de obra 2017-1846. "/>
    <n v="1"/>
    <n v="1"/>
    <s v="Acción Correctiva"/>
    <s v="Oficio expedido a la interventoria 2017-1910"/>
    <s v="1 Oficio"/>
    <x v="5"/>
    <x v="15"/>
    <s v="Mario Gabriel Carbonell"/>
    <d v="2018-10-15T00:00:00"/>
    <x v="21"/>
    <m/>
    <m/>
    <m/>
    <d v="2019-08-30T00:00:00"/>
    <s v="María Janneth Romero M"/>
    <s v="30/08/2019: No se aporta evidencia que de cuenta de la gestión realizada para dar cumplimiento a la acción establecida, la cual se encuentra vencida desde el mes de julio de 2019_x000a______________________________x000a_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_x000a__x000a_Por lo anterior se recomienda fortalecer el monitoreo en el vencimiento de la acciones de tal manera que se garantice la ejecución de las mismas dentro de los terminos establecidos. Se recomienda reprogramar. "/>
    <x v="0"/>
    <n v="0"/>
    <n v="0"/>
  </r>
  <r>
    <s v="120-2018"/>
    <n v="2018"/>
    <s v="GESTIÓN DE TRÁNSITO"/>
    <s v="SEGUIMIENTO DE CONTRATOS Nos. 2017-1846 Y 2017-190"/>
    <d v="2018-09-21T00:00:00"/>
    <s v="NO CONFORMIDAD No. 7_x000a_No se evidencia cumplimiento total del anexo técnico numerales 4.3.4, 4.3.5 y 4.3.6 que determinan que se deben realizar comités técnicos e interdisciplinarios de supervisión_x000a__x000a_NO CONFORMIDAD No. 17_x000a_No se pudo evidenciar los comités de seguimiento de interventoria y los comités de representantes legales. De los cuales solamente se anexa mes de julio y agosto, siendo la oblicación mensual y la asistencia del Ordenador del Gasto"/>
    <s v="Incumplimiento de las condiciones establecidas contractualmente"/>
    <s v="Deficiencias en los registros de seguimiento del contrato"/>
    <s v="Emitir un documento por parte del ordenador del gasto y el director de control y vigilancia indicando la opción de delegar su participación en los comités de seguimiento definidos."/>
    <s v=" "/>
    <n v="2"/>
    <s v="Corrección"/>
    <s v="Documento del ordenador del gasto y el Director de Control y Vigilancia "/>
    <s v="1 Documento"/>
    <x v="5"/>
    <x v="15"/>
    <s v="Mario Gabriel Carbonell"/>
    <d v="2018-10-15T00:00:00"/>
    <x v="21"/>
    <m/>
    <m/>
    <m/>
    <d v="2019-09-06T00:00:00"/>
    <s v="María Janneth Romero M"/>
    <s v="06/09/2019: Nuevamente el proceso aporta comunicación de octubre (no se indica el día) de 2018 sin número de radicado de la entidad; el cual va dirigido al CONSORICIO SEÑALIZAR TR y CONSORCIO ECODEMARCACIÓN, en el documento se delega la participación de la ordenadora del gasto y del Director de Control y Vigilancia en los Comites de Seguimiento de los contratos antes indicados. En esta oportunidad el documento presenta sello de recibido de CONSORIO ECODEMARCACION, con lo cual se cumple la acción dentro de los términos establecidos. De acuerdo a lo anterior se cierra la acción y se excluye del PMP_x000a__x000a__x000a_31/07/2019: Se aporta como evidencia documento de fecha octubre de 2018, sin numero de radicado en el aplicativo de correspondencia de la entidad y sin firmas de recibido. Conforme lo anterior y teniendo en cuenta que el contenido del documento hace parte de la ejecución de la acción, la misma se cerrara una vez se aporte el documento con por lo menos la firma de recibido"/>
    <x v="1"/>
    <n v="0"/>
    <n v="0"/>
  </r>
  <r>
    <s v="123-2018"/>
    <n v="2018"/>
    <s v="GESTIÓN DE TRÁNSITO"/>
    <s v="SEGUIMIENTO DE CONTRATOS Nos. 2017-1846 Y 2017-190"/>
    <d v="2018-09-21T00:00:00"/>
    <s v="OBSERVACIÓN (No. 20)_x000a_No se evidencia cumplimiento del cronograma establecido en el Proceso SDM-LP-053-2017, se indica que el plazo para allegar las garantias es a los tres (3) dias habiles siguientes de la suscripcion del contrato que fue 21 de diciembre sin embargo, se aportaron el 28 de diciembre de 2017."/>
    <s v="Incumplimiento de condiciones establecidas contractualmente  en el Procedimiento o Manual de Contratacion y Supervision "/>
    <s v="Falta monitoreo por parte del profesional en la verificación del cumplimiento a los tiempos estipulados en los cronogramas para la publicación por parte del supervisor y en caso de incumplimiento requerir al contratista."/>
    <s v="Acción Reformulada: Remitir comunicado al Subsecretario informando que contratistas les falta aportar la garantía dentro del plazo estipulado, con el fin de que se iniciara el debido proceso para conminar al contratista a cumplir._x000a__x000a_Acción Inicial: Realizar requerimiento a contratistas que incumplen la obligacion de aportar la garantia en el plazo estipulado; con el fin de dar cumplimiento a la obligacion contractual;de lo contrario se iniciara debido proceso con el fin de conminar al contratista a cumplir."/>
    <n v="1"/>
    <n v="1"/>
    <s v="Acción Correctiva"/>
    <s v="(No. De requerimientos remitidos a los Subsecretarios/ No. Total de contratos sin póliza) "/>
    <n v="1"/>
    <x v="2"/>
    <x v="14"/>
    <s v="Angelica María Ramirez"/>
    <d v="2018-10-15T00:00:00"/>
    <x v="22"/>
    <m/>
    <m/>
    <m/>
    <d v="2019-05-22T00:00:00"/>
    <s v="Deicy Astrid Beltrán Angel  "/>
    <s v="La dependencia a través de los memorandos  103435-109644 de 2019 solicita reformulación y reprogramación del  hallazo 123._x000a_Propuesta_x000a_ ACCION: Remitir comunicado al Subsecretario informando que contratistas les falta aportar la garantía dentro del plazo estipulado, con el fin de que se iniciara el debido proceso para conminar al contratista a cumplir._x000a__x000a_INDICADOR:  (No. De requerimientos remitidos a los Subsecretarios/ No. Total de contratos sin póliza) _x000a_META: 1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1"/>
  </r>
  <r>
    <s v="126-2018"/>
    <n v="2018"/>
    <s v="GESTIÓN ADMINISTRATIVA"/>
    <s v="INFORME VISITA SEGUIMIENTO POR PARTE DEL ARCHIVO DE BOGOTÁ, 2018"/>
    <d v="2018-10-22T00:00:00"/>
    <s v="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
    <s v="21. Implementación de planes de gestión documental deficientes e ineficaces."/>
    <s v="No se realizó la formulación y construcción de indicadores frente a todas las operaciones de la gestión documental."/>
    <s v="Realizar la formulación, aprobación e implementación de los indicadores para todas las operaciones de la gestión documental de la Secretaría (planeación, producción, gestión y trámite, organización, transferencias, disposición final, preservacióna a largo plazo, valoración)."/>
    <n v="1"/>
    <n v="1"/>
    <s v="Acción Correctiva"/>
    <s v="Indicadores de gestión documental implementados/ indicadores aprobados.* 100"/>
    <s v="100% de Indicadores de gestión documental implementados."/>
    <x v="3"/>
    <x v="3"/>
    <s v="Sonia Mireya Alfonso Muñoz"/>
    <d v="2019-02-01T00:00:00"/>
    <x v="3"/>
    <d v="2019-07-03T00:00:00"/>
    <s v="Respuesta dada por la SA en el seguimiento realizado al PMA 2o. Trimestre 2019 (Rad SDM SA-140412-2019 03/07/2019) y complementada en correo electrónico de fecha 05/07/2019:_x000a_Actualmente el grupo de gestión documental está recopilando la información de manera que los indicadores respalden el cumplimiento de las metas establecidas por procesos en el PGD.  Se inicio la actividad con la medición de archivos de gestión (marzo 2018 - marzo 2019). "/>
    <m/>
    <d v="2019-07-08T00:00:00"/>
    <s v="María Janneth Romero M"/>
    <s v="08/07/2019: Seguimiento realizado por María Janneth Romero M:_x000a__x000a_Se aporta como evidencia la matriz de medicion de AG-SDM-2019, no obstante la misma hace parte de la fase inicial de la construcción de los indicadores de gestión._x000a__x000a_Teniendo en cuenta que la acción se vence en diciembre de 2019, se recomienda gestionar su ejecución dentro de los términos establecidos, en coherencia con el indicador y la meta formulada._x000a__x000a_Nivel de Ejecución 0%_x000a___________________________________x000a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0-2018"/>
    <n v="2018"/>
    <s v="GESTIÓN ADMINISTRATIVA"/>
    <s v="INFORME VISITA SEGUIMIENTO POR PARTE DEL ARCHIVO DE BOGOTÁ, 2018"/>
    <d v="2018-10-22T00:00:00"/>
    <s v="Es importante que la entidad complete la totalidad de los instrumentos archivísticos requeridos por norma."/>
    <s v="21. Implementación de planes de gestión documental deficientes e ineficaces."/>
    <s v="No se han elaborado los siguientes instrumentos archivísticos:   Modelo de requisitos para la gestión de documentos electrónicos, Banco terminológico de series y subseries, Tablas de control de acceso a los documentos."/>
    <s v="Elaborar los siguientes instrumentos archivísticos: Modelo de requisitos para la gestión de documentos electrónicos, Banco terminológico de series y subseries, Tablas de control de acceso a los documentos."/>
    <n v="1"/>
    <n v="1"/>
    <s v="Acción Correctiva"/>
    <s v="Instrumentos archivísticos elaborados y aprobados por el Comité Interno de Archivo."/>
    <s v="Tres instrumentos archivísticos aprobados por el CIA: Modelo de requisitos para la gestión de documentos electrónicos, Banco terminológico de series y subseries, Tablas de control de acceso a los documentos."/>
    <x v="3"/>
    <x v="3"/>
    <s v="Sonia Mireya Alfonso Muñoz"/>
    <d v="2019-02-01T00:00:00"/>
    <x v="3"/>
    <d v="2019-07-03T00:00:00"/>
    <s v="Respuesta dada por la SA en el seguimiento realizado al PMA 2o. Trimestre 2019 (Rad SDM SA-140412-2019 03/07/2019):_x000a_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
    <m/>
    <d v="2019-07-08T00:00:00"/>
    <s v="María Janneth Romero M"/>
    <s v="08/07/2019: Seguimiento realizado por María Janneth Romero M:_x000a__x000a_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_x000a__x000a_Nivel de Ejecución 0%_x000a___________________________________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Plan  de Trabajo y publicar los infomes de ejecuccion en Secop I."/>
    <n v="1"/>
    <n v="1"/>
    <s v="Acción Correctiva"/>
    <s v="Plan de trabajo Realizado y ejecutado/Plan de Trabajo Programado y ejecutado"/>
    <n v="1"/>
    <x v="2"/>
    <x v="14"/>
    <s v="Angelica María Ramirez"/>
    <d v="2019-01-01T00:00:00"/>
    <x v="21"/>
    <m/>
    <m/>
    <m/>
    <d v="2019-09-05T00:00:00"/>
    <s v="Deicy Astrid Beltrán Angel  "/>
    <s v="SEGUIMIENTO REALIZADO EL 05/09/2019. _x000a__x000a_La dependencia  no aporta evidencia del cumplimimiento de la acción. La  acción se encuentra vencida desde el 31 de Julio de 2019. _x000a__x000a_CONCLUSION: ACCION ABIERTA"/>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seguimientos trimestrales a la información de los contratos registrados en el SECOP II"/>
    <s v=" "/>
    <n v="2"/>
    <s v="Acción Correctiva"/>
    <s v="Seguimientos realizados/seguimientos programados"/>
    <n v="1"/>
    <x v="8"/>
    <x v="16"/>
    <s v="Sergio Eduardo Martinez-Jonny Leonardo Vasquez-Nasly Jennifer Ruiz"/>
    <d v="2019-01-01T00:00:00"/>
    <x v="7"/>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 _x000a_Los procesos a través del radicado SDM-SPM-119081-2018, solicita la reprogramación de la acción para el 30/11/2019, con la siguiente justificación: &quot;Alto volumen de contratos que se deben revisar por cada una de las dependencias de la entidad&quot;."/>
    <x v="0"/>
    <n v="1"/>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Actualizacion de la plataforma Secop I( DAL)- Secop II ( Supervisores) con informes de ejecuccion  según manual de supervision e interventoria"/>
    <s v=" "/>
    <n v="3"/>
    <s v="Corrección"/>
    <s v="N° total de informes Publicados/N° total de Contratos Secop II"/>
    <n v="0.8"/>
    <x v="8"/>
    <x v="16"/>
    <s v="Sergio Eduardo Martinez-Jonny Leonardo Vasquez-Nasly Jennifer Ruiz"/>
    <d v="2019-01-01T00:00:00"/>
    <x v="7"/>
    <d v="2019-07-05T00:00:00"/>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m/>
    <d v="2019-07-05T00:00:00"/>
    <s v="Vieinery Piza_x000a__x000a_"/>
    <s v="05/07/2019_x000a_Los procesos a través del radicado SDM-SPM-119081-2018, solicita la reprogramación de la acción para el 30/11/2019, con la siguiente justificación: &quot;Alto volumen de contratos que se deben revisar por cada una de las dependencias de la entidad&quot;._x000a_________________________x000a_26/06/2019_x000a_Seguimiento realizado por la profesional Vieinery Piza_x000a_El área no aporta evidencia._x000a_Conclusión: La acción de mejora NO se ha cumplido_x000a_"/>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Revisar los expedientes contractuales 2017-1781- 2017-1857, 2017-1850, 2018-355 2018-356, y remitir oficio al contratista para allegue las pólizas que evidencien el cubrimiento desde el incio hasta el final del contrato."/>
    <n v="1"/>
    <n v="1"/>
    <s v="Corrección"/>
    <s v="Número de contratos revisados objeto de la auditoria / Número de oficios remitidos a los contratistas."/>
    <n v="1"/>
    <x v="8"/>
    <x v="16"/>
    <s v="Sergio Eduardo Martinez-Jonny Leonardo Vasquez-Nasly Jennifer Ruiz"/>
    <d v="2018-12-01T00:00:00"/>
    <x v="7"/>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_x000a_Los procesos a través del radicado SDM-SPM-119081-2018, solicita la reprogramación de la acción para el 30/11/2019, con la siguiente justificación: &quot;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Expedir y socializar memorando o circular por parte de los Ordenadores del Gasto a los Supervisores en la que se haga la solicitud  para revisión de los contratos que requieran poliza (Cubrimiento) "/>
    <s v=" "/>
    <n v="2"/>
    <s v="Acción Correctiva"/>
    <s v="Circular o Memorando expedido y socializado "/>
    <n v="1"/>
    <x v="8"/>
    <x v="16"/>
    <s v="Sergio Eduardo Martinez-Jonny Leonardo Vasquez-Nasly Jennifer Ruiz"/>
    <d v="2018-12-01T00:00:00"/>
    <x v="7"/>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
    <s v="Incumplimiento de condiciones establecidas contractualmente  en el Procedimiento o Manual de Contratacion y Supervision "/>
    <s v="Debilidades en el seguimiento de la supervisión._x000a_"/>
    <s v="Socializar con los supervisores el Manual de Supervisión e Interventoria, en lo relacionado con los requisitos que se deben tener en cuenta para firmar acta de inicio. "/>
    <n v="1"/>
    <n v="1"/>
    <s v="Acción Correctiva"/>
    <s v="Número de supervisores socializados/ número de supervisores convocados"/>
    <n v="0.8"/>
    <x v="8"/>
    <x v="16"/>
    <s v="Sergio Eduardo Martinez-Jonny Leonardo Vasquez-Nasly Jennifer Ruiz"/>
    <d v="2018-12-01T00:00:00"/>
    <x v="7"/>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
    <s v="Incumplimiento de condiciones establecidas contractualmente  en el Procedimiento o Manual de Contratacion y Supervision "/>
    <s v="Debilidades en el seguimiento de la supervisión._x000a_"/>
    <s v="Diseñar y divulgar lista de chequeo con los requisitos exigidos para la sucripción del acta de inicio "/>
    <s v=" "/>
    <n v="2"/>
    <s v="Acción Correctiva"/>
    <s v="1 lista de chequeo"/>
    <n v="1"/>
    <x v="8"/>
    <x v="16"/>
    <s v="Sergio Eduardo Martinez-Jonny Leonardo Vasquez-Nasly Jennifer Ruiz"/>
    <d v="2018-12-01T00:00:00"/>
    <x v="7"/>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6-2018"/>
    <n v="2018"/>
    <s v="GESTIÓN LEGAL Y CONTRACTUAL"/>
    <s v="AUDITORÍA CONTRATACIÓN, EN CUMPLIMIENTO DEL DECRETO DISTRITAL 371 DE 2010"/>
    <d v="2018-11-14T00:00:00"/>
    <s v="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
    <s v="Incumplimiento de las condiciones en materia de ejecucion contractual según Decreto 371 de 2010"/>
    <s v="Necesidad de cumplir con las solicitudes de contratación en los tiempos estipulados para ello (ley de garantías)."/>
    <s v="Actualizacion del/los procedimientos, donde se analice la exclución de  imprimir los correos donde se hace la devolucion de documentos y adjuntarlos en el expediente  teniendo en cuenta que por el aumento de la contratacion es imposible realizar dicha actividad."/>
    <n v="1"/>
    <n v="1"/>
    <s v="Acción Correctiva"/>
    <s v="Actualización, publicación y socialización del o los procedimientos  o instructivos."/>
    <s v="Procedimiento o instructivo actualizado"/>
    <x v="2"/>
    <x v="14"/>
    <s v="Angelica María Ramirez"/>
    <d v="2019-01-01T00:00:00"/>
    <x v="21"/>
    <m/>
    <m/>
    <m/>
    <d v="2019-09-05T00:00:00"/>
    <s v="Deicy Astrid Beltrán Angel  "/>
    <s v="SEGUIMIENTO REALIZADO EL 05/09/2019. _x000a_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_x000a_Respecto a la socialización de la actualización de los procedimientos la misma se realizó mediante comunicación interna el día 20 de mayo de 2019 se aporta como evidencia correo de comunicación interna. _x000a_La Oficina de Control Interno, considera que con la eliminación de los procedimientos no se da cumplimiento a la acción planteada, toda vez que dentro del Manual de Contratación no se deja el tema relacionado  con  &quot;...  analice la exclución de  imprimir los correos donde se hace la devolucion de documentos y adjuntarlos en el expediente  teniendo en cuenta que por el aumento de la contratacion es imposible realizar dicha actividad&quot;. Por lo tanto no se cierra la acción y se deja constancia que la misma s encuentra vencida desde el 31 de Julio de 2019. _x000a_CONCLUSION ACCION ABIERTA_x000a_"/>
    <x v="0"/>
    <n v="0"/>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
    <n v="1"/>
    <n v="1"/>
    <s v="Corrección"/>
    <s v="Número de espedientes revisados / Número de expedientes encontrados con contrtista como supervisor."/>
    <n v="1"/>
    <x v="8"/>
    <x v="16"/>
    <s v="Sergio Eduardo Martinez-Jonny Leonardo Vasquez-Nasly Jennifer Ruiz"/>
    <d v="2018-12-01T00:00:00"/>
    <x v="7"/>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
    <s v="Socializar con los supervisores y apoyos a la supervisión la circular 002 del 02 de marzo de 2018, especificamente el titulo  &quot;Supervisión e interventoría&quot; con el fin de dar a conocer la nueva directriz y evitar que los contratistas acepten supervisiones."/>
    <s v=" "/>
    <n v="2"/>
    <s v="Acción Correctiva"/>
    <s v="Supervisores y apoyos a la supervisión socializados de todas las dependencias que hacen parte del proceso de Gestíon Legal y Contractual. "/>
    <n v="0.8"/>
    <x v="8"/>
    <x v="16"/>
    <s v="Sergio Eduardo Martinez-Jonny Leonardo Vasquez-Nasly Jennifer Ruiz"/>
    <d v="2018-12-01T00:00:00"/>
    <x v="7"/>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Verificar por parte de los responsables de la revisión de los documentos contractuales de las subsecretarías las actas de asignación de supervisión antes de la firma del ordenador del gasto"/>
    <s v=" "/>
    <n v="3"/>
    <s v="Acción Correctiva"/>
    <s v="Número de contratos suscritos / Número de actas de asignación de supervisión verificadas"/>
    <n v="0.8"/>
    <x v="8"/>
    <x v="16"/>
    <s v="Sergio Eduardo Martinez-Jonny Leonardo Vasquez-Nasly Jennifer Ruiz"/>
    <d v="2018-12-01T00:00:00"/>
    <x v="7"/>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
    <x v="0"/>
    <n v="1"/>
    <n v="0"/>
  </r>
  <r>
    <s v="138-2018"/>
    <n v="2018"/>
    <s v="GESTIÓN LEGAL Y CONTRACTUAL"/>
    <s v="AUDITORÍA CONTRATACIÓN, EN CUMPLIMIENTO DEL DECRETO DISTRITAL 371 DE 2010"/>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l procedimiento de Gestion Documental."/>
    <s v="Falta de cuidado por parte del personal del archivo al momento de archivar los documentos, teniendo en cuenta que en algunas ocasiones se requieren para el cumplimiento de otras actividades de la Direccion de Asuntos Legales."/>
    <s v="Realizar plan de trabajo para  revisar la totalidad de expedientes contractuales 2017-2018 con el fin de verificar la organización de los mismos."/>
    <n v="1"/>
    <n v="1"/>
    <s v="Acción Correctiva"/>
    <s v="Plan de trabajo Realizado/Plan de Trabajo Programado."/>
    <n v="1"/>
    <x v="2"/>
    <x v="14"/>
    <s v="Angelica María Ramirez"/>
    <d v="2019-01-01T00:00:00"/>
    <x v="22"/>
    <m/>
    <m/>
    <m/>
    <d v="2019-09-05T00:00:00"/>
    <s v="Deicy Astrid Beltrán Angel  "/>
    <s v="SEGUIMIENTO REALIZADO EL 05/09/2019_x000a_ACCION EN EJECUCIÓN _x000a__x000a_ _x000a_La dependencia a través de los memorandos  103435-109644 de 2019 solicita reprogramación de las dos acciones del  hallazgo 138,  trasladando la fecha de cumplimiento para el 31 de octubre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10/2019.       "/>
    <x v="0"/>
    <n v="1"/>
    <n v="0"/>
  </r>
  <r>
    <s v="138-2018"/>
    <n v="2018"/>
    <s v="GESTIÓN LEGAL Y CONTRACTUAL"/>
    <s v="AUDITORÍA CONTRATACIÓN, EN CUMPLIMIENTO DEL DECRETO DISTRITAL 371 DE 2010"/>
    <d v="2018-11-14T00:00:00"/>
    <s v="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 procedimiento de Gestion Documental."/>
    <s v="Falta de cuidado por parte del personal del archivo al momento de archivar los documentos, teniendo en cuenta que en algunas ocasiones se requieren para el cumplimiento de otras actividades de la Direccion de Asuntos Legales."/>
    <s v="Expedientes contractuales evidenciados en la auditoria corregidos,actualizados, completos,organizados cronologicamente y archivados."/>
    <s v=" "/>
    <n v="2"/>
    <s v="Corrección"/>
    <s v="Contratos corregidos,actualizados, completos,organizados cronologicamente y archivados."/>
    <n v="1"/>
    <x v="2"/>
    <x v="14"/>
    <s v="Angelica María Ramirez"/>
    <d v="2019-01-01T00:00:00"/>
    <x v="0"/>
    <m/>
    <m/>
    <m/>
    <d v="2019-09-05T00:00:00"/>
    <s v="Deicy Astrid Beltrán Angel  "/>
    <s v="SEGUIMIENTO REALIZADO EL 05/09/2019_x000a_ACCION EN EJECUCIÓN"/>
    <x v="0"/>
    <n v="0"/>
    <n v="0"/>
  </r>
  <r>
    <s v="139-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Contar con la dirección actualizada de los ciudadanos"/>
    <s v="En algunos casos de procesos contravencionales y cobro en la SDM, no se cuenta con información actualizada del ciudadano"/>
    <n v="1"/>
    <n v="1"/>
    <s v="Acción Correctiva"/>
    <s v="(comunicaciones realizadas / comunicaciones planeadas) *100"/>
    <n v="1"/>
    <x v="0"/>
    <x v="11"/>
    <s v="Ana María Corredor Yunis"/>
    <d v="2018-11-01T00:00:00"/>
    <x v="18"/>
    <m/>
    <m/>
    <m/>
    <d v="2019-06-26T00:00:00"/>
    <s v="Omar Alfredo Sánchez"/>
    <s v="26/06/2019: En seguimiento realizado en el mes de junio, los rsponsables de la acción informan que confirmamos que se esta trabajando en las acciones vencidas y en las que se vencen en el mes de Junio."/>
    <x v="0"/>
    <n v="0"/>
    <n v="0"/>
  </r>
  <r>
    <s v="001-2019"/>
    <n v="2019"/>
    <s v="REGULACIÓN Y CONTROL"/>
    <s v="AUDITORIA CONTRAVENCIONAL"/>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 los procedimientos PM03-PR17 y PM03-PR20"/>
    <n v="1"/>
    <n v="1"/>
    <s v="Acción Correctiva"/>
    <s v="Un seguimiento realizado al procedimiento"/>
    <s v="1 Acta de Reunión"/>
    <x v="0"/>
    <x v="11"/>
    <s v="Ana María Corredor Yunis"/>
    <d v="2019-04-01T00:00:00"/>
    <x v="14"/>
    <m/>
    <m/>
    <m/>
    <m/>
    <m/>
    <m/>
    <x v="0"/>
    <n v="0"/>
    <n v="0"/>
  </r>
  <r>
    <s v="001-2019"/>
    <n v="2019"/>
    <s v="REGULACIÓN Y CONTROL"/>
    <s v="AUDITORIA CONTRAVENCIONAL"/>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l procedimiento PM03-PR15"/>
    <s v=" "/>
    <n v="2"/>
    <s v="Acción Correctiva"/>
    <s v="Un seguimiento realizado al procedimiento"/>
    <s v="1 Acta de Reunión"/>
    <x v="0"/>
    <x v="0"/>
    <s v="Pablo Cesar Garcia Camacho"/>
    <d v="2019-04-01T00:00:00"/>
    <x v="14"/>
    <m/>
    <m/>
    <m/>
    <m/>
    <m/>
    <m/>
    <x v="0"/>
    <n v="0"/>
    <n v="0"/>
  </r>
  <r>
    <s v="001-2019"/>
    <n v="2019"/>
    <s v="REGULACIÓN Y CONTROL"/>
    <s v="AUDITORIA CONTRAVENCIONAL"/>
    <d v="2018-11-30T00:00:00"/>
    <s v="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
    <s v="Ejecución de un trámite o servicio a la ciudadanía, incumpliendo los requisitos, con el propósito de obtener un beneficio propio o para un tercero."/>
    <s v="Deficiencia en la actualización de los documentos del proceso"/>
    <s v="Realizar seguimiento al los procedimientos PM03-PR11, PM03-PR13 y PM03-PR14"/>
    <s v=" "/>
    <n v="3"/>
    <s v="Acción Correctiva"/>
    <s v="Un seguimiento realizado a los procedimientos"/>
    <s v="1 Acta de Reunión"/>
    <x v="0"/>
    <x v="0"/>
    <s v="Pablo Cesar Garcia Camacho"/>
    <d v="2019-04-01T00:00:00"/>
    <x v="14"/>
    <m/>
    <m/>
    <m/>
    <m/>
    <m/>
    <m/>
    <x v="0"/>
    <n v="0"/>
    <n v="0"/>
  </r>
  <r>
    <s v="002-2019"/>
    <n v="2019"/>
    <s v="REGULACIÓN Y CONTROL"/>
    <s v="AUDITORIA CONTRAVENCIONAL"/>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2"/>
    <n v="1"/>
    <n v="2"/>
    <s v="Acción Correctiva"/>
    <s v="Un seguimiento realizado al procedimiento"/>
    <s v="Acta de reunión"/>
    <x v="0"/>
    <x v="0"/>
    <s v="Pablo Cesar Garcia Camacho"/>
    <d v="2019-04-01T00:00:00"/>
    <x v="14"/>
    <m/>
    <m/>
    <m/>
    <m/>
    <m/>
    <m/>
    <x v="0"/>
    <n v="0"/>
    <n v="0"/>
  </r>
  <r>
    <s v="002-2019"/>
    <n v="2019"/>
    <s v="REGULACIÓN Y CONTROL"/>
    <s v="AUDITORIA CONTRAVENCIONAL"/>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8"/>
    <s v=" "/>
    <n v="4"/>
    <s v="Acción Correctiva"/>
    <s v="Un seguimiento realizado al procedimiento"/>
    <s v="Acta de reunión"/>
    <x v="0"/>
    <x v="7"/>
    <s v="Juan Carlos Espeleta"/>
    <d v="2018-12-24T00:00:00"/>
    <x v="14"/>
    <m/>
    <m/>
    <m/>
    <m/>
    <m/>
    <m/>
    <x v="0"/>
    <n v="0"/>
    <n v="0"/>
  </r>
  <r>
    <s v="003-2019"/>
    <n v="2019"/>
    <s v="REGULACIÓN Y CONTROL"/>
    <s v="AUDITORIA CONTRAVENCIONAL"/>
    <d v="2018-11-30T00:00:00"/>
    <s v="NC 2 Las dependencias auditadas no responden oportunamente los PQRSD que ingresaron por el Aplicativo de Correspondencia o por el SDQS"/>
    <s v="Ejecución de un trámite o servicio a la ciudadanía, incumpliendo los requisitos, con el propósito de obtener un beneficio propio o para un tercero."/>
    <s v="Represamiento de las PQRS por la gran cantidad  y la entrega tardía a las dependencias."/>
    <s v="Contestar las PQRS que se encontraban fuera de términos a 28/09/2018. "/>
    <n v="1"/>
    <n v="3"/>
    <s v="Corrección"/>
    <s v="Número de PQRSD respondidas que se encontraban fuera de términos a 28/09/2018 / Número total de PQRSD que se encontraban fuera de términos a 28/09/2018"/>
    <n v="1"/>
    <x v="0"/>
    <x v="7"/>
    <s v="Juan Carlos Espeleta"/>
    <d v="2019-01-01T00:00:00"/>
    <x v="18"/>
    <d v="2019-06-10T00:00:00"/>
    <m/>
    <m/>
    <d v="2019-06-26T00:00:00"/>
    <s v="Omar Alfredo Sánchez"/>
    <s v="26/06/2019: En seguimiento realizado en el mes de junio, los rsponsables de la acción informan que confirmamos que se esta trabajando en las acciones vencidas y en las que se vencen en el mes de Junio."/>
    <x v="0"/>
    <n v="0"/>
    <n v="0"/>
  </r>
  <r>
    <s v="004-2019"/>
    <n v="2019"/>
    <s v="REGULACIÓN Y CONTROL"/>
    <s v="AUDITORIA CONTRAVENCIONAL"/>
    <d v="2018-11-30T00:00:00"/>
    <s v="NC 3: No se evidencia el cumplimiento de las acciones establecidas en el PMP suscritos por las dependencias auditadas"/>
    <s v="Ejecución de un trámite o servicio a la ciudadanía, incumpliendo los requisitos, con el propósito de obtener un beneficio propio o para un tercero."/>
    <s v="Debilidades en el seguimiento del PMP"/>
    <s v="Realizar un seguimiento mensual a las acciones del plan de mejoramiento por procesos"/>
    <n v="1"/>
    <n v="1"/>
    <s v="Acción Correctiva"/>
    <s v="Un seguimiento mensual"/>
    <n v="6"/>
    <x v="0"/>
    <x v="11"/>
    <s v="Ana María Corredor Yunis"/>
    <d v="2019-01-01T00:00:00"/>
    <x v="14"/>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Incorporar los cumplidos del 2016 al 2018, los expedientes que se encuentran sin archivar de acuerdo al informe de auditoria"/>
    <n v="1"/>
    <n v="1"/>
    <s v="Corrección"/>
    <s v="(Número de cumplidos del 2016 al 2018 incorporados al expediente / Total de número de cumplidos del 2016 al 2018 incorporados al expediente) * 100%"/>
    <n v="1"/>
    <x v="0"/>
    <x v="0"/>
    <s v="Pablo Cesar Garcia Camacho"/>
    <d v="2019-01-14T00:00:00"/>
    <x v="0"/>
    <m/>
    <m/>
    <m/>
    <d v="2019-04-03T00:00:00"/>
    <s v="Blanca Ofir Murillo_x000a_"/>
    <s v="03/04/2019 Mediante memorando SDM-OCI-64840 del 26/03/2019 se acoge la solicitud de reprogramación de la acción para el 30/09/2019 ."/>
    <x v="0"/>
    <n v="1"/>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Elaborar la Hoja de Control para incorporar en los expedientes que por TRD hayan cerrado su tiempo de retención de la vigencia 2017 al 2018, que se encuentran en el archivo de Calle 13, el cual fue revisado en la Auditoria Interna"/>
    <s v=" "/>
    <n v="2"/>
    <s v="Corrección"/>
    <s v="Total de expedientes con Hoja de Control"/>
    <n v="0.95"/>
    <x v="0"/>
    <x v="0"/>
    <s v="Pablo Cesar Garcia Camacho"/>
    <d v="2019-01-14T00:00:00"/>
    <x v="13"/>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 entrega de vehículos inmovilizados  "/>
    <s v=" "/>
    <n v="4"/>
    <s v="Corrección"/>
    <s v="Archivo de los documentos de entrega de vehículos inmovilizados que se encontraban a septiembre de 2018."/>
    <n v="0.7"/>
    <x v="0"/>
    <x v="0"/>
    <s v="Pablo Cesar Garcia Camacho"/>
    <d v="2019-01-14T00:00:00"/>
    <x v="13"/>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l grupo de Subsanaciones que se encuentran en los puestos de trabajo evidenciados en la auditoria interna "/>
    <s v=" "/>
    <n v="5"/>
    <s v="Corrección"/>
    <s v="Documentos archivados del Grupo de Subsanaciones que se encontraban encima de los puestos de trabajo a septiembre de 2018."/>
    <n v="0.9"/>
    <x v="0"/>
    <x v="0"/>
    <s v="Pablo Cesar Garcia Camacho"/>
    <d v="2019-01-14T00:00:00"/>
    <x v="23"/>
    <m/>
    <m/>
    <m/>
    <m/>
    <m/>
    <m/>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Realizar seguimiento a las acciones planteadas para dar cumplimiento a lo dispuesto en las TRD para la organización del archivo de la Subdirección de Contravenciones"/>
    <s v=" "/>
    <n v="6"/>
    <s v="Acción Correctiva"/>
    <s v="Seguimiento a las acciones planteadas"/>
    <n v="1"/>
    <x v="0"/>
    <x v="0"/>
    <s v="Pablo Cesar Garcia Camacho"/>
    <d v="2019-05-01T00:00:00"/>
    <x v="24"/>
    <m/>
    <m/>
    <m/>
    <m/>
    <m/>
    <m/>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Corregir y completar la información registrada en la base de datos de la DPA, relacionada con los expedientes que presentan inconsistencias"/>
    <n v="1"/>
    <n v="1"/>
    <s v="Corrección"/>
    <s v="Base de datos actualizada"/>
    <n v="1"/>
    <x v="0"/>
    <x v="11"/>
    <s v="Ana María Corredor Yunis"/>
    <d v="2019-01-01T00:00:00"/>
    <x v="14"/>
    <m/>
    <m/>
    <m/>
    <m/>
    <m/>
    <m/>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Deficiencia en el control y seguimiento a la base de datos de la DPA"/>
    <s v="Implementar nuevos controles en la base de datos de la DPA relacionada con segunda instancia"/>
    <s v=" "/>
    <n v="2"/>
    <s v="Acción Correctiva"/>
    <s v="Controles implementados en la base de datos"/>
    <n v="1"/>
    <x v="0"/>
    <x v="11"/>
    <s v="Ana María Corredor Yunis"/>
    <d v="2019-01-01T00:00:00"/>
    <x v="14"/>
    <m/>
    <m/>
    <m/>
    <m/>
    <m/>
    <m/>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Realización de masivos en el Grupo de Reincidencias"/>
    <s v="Subir las sanciones al RUNT por parte del Grupo de Reincidencias"/>
    <s v=" "/>
    <n v="4"/>
    <s v="Corrección"/>
    <s v="(Sanciones subidas al RUNT del Grupo de Reincidencias / Total de sanciones) * 100%"/>
    <n v="0.9"/>
    <x v="0"/>
    <x v="0"/>
    <s v="Pablo Cesar Garcia Camacho"/>
    <d v="2019-03-01T00:00:00"/>
    <x v="5"/>
    <m/>
    <m/>
    <m/>
    <m/>
    <m/>
    <m/>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Falta de verificación y seguimiento de la información  en el SICON                                                                                                                                                                                                                                                                                                                                                                                                                                                                                          *Insuficiencia de personal para realizarla labor de seguimiento y verificación en la herramienta tecnológica "/>
    <s v="Actualizar los expedientes que aparecen con término vencido durante el periodo de la auditoria con corte a septiembre de 2018, en el sistema contravencional SICON"/>
    <s v=" "/>
    <n v="6"/>
    <s v="Corrección"/>
    <s v="Acta de revisión"/>
    <n v="1"/>
    <x v="0"/>
    <x v="7"/>
    <s v="Juan Carlos Espeleta"/>
    <d v="2019-01-30T00:00:00"/>
    <x v="14"/>
    <m/>
    <m/>
    <m/>
    <m/>
    <m/>
    <m/>
    <x v="0"/>
    <n v="0"/>
    <n v="0"/>
  </r>
  <r>
    <s v="007-2019"/>
    <n v="2019"/>
    <s v="REGULACIÓN Y CONTROL"/>
    <s v="AUDITORIA CONTRAVENCIONAL"/>
    <d v="2018-11-30T00:00:00"/>
    <s v="OBS 1: Se observó que la SITP, tiene desactualizada la información que se encuentra publicada en la página web de la entidad, tal como se observa en los siguientes links:_x000a_http://www.movilidadbogota.gov.co/web/investigaciones_de_transporte_publico._x000a_http://www.movilidadbogota.gov.co/web/procesos-infracciones-transporte-publico-individual (2015 y 2016 los vínculos no están funcionando)_x000a_http://www.movilidadbogota.gov.co/web/procesos-infracciones-transporte-publico-colectivo (La información publicada se encuentra actualizada solo hasta el año 2017)_x000a_http://www.movilidadbogota.gov.co/web/derechos-de-peticion-investigaciones-transporte-publico_x000a_http://www.movilidadbogota.gov.co/web/investigaciones_de_transporte_publico"/>
    <s v="Ejecución de un trámite o servicio a la ciudadanía, incumpliendo los requisitos, con el propósito de obtener un beneficio propio o para un tercero."/>
    <s v="Falta de verificación y seguimiento de la información publicada de la web de la Entidad "/>
    <s v="Realizar una verificación trimestral de la información publicada en la web por parte de la SITP"/>
    <n v="1"/>
    <n v="1"/>
    <s v="Acción Correctiva"/>
    <s v="Realizar seguimiento trimestral a la información publicada en la página  web de la Entidad"/>
    <n v="2"/>
    <x v="0"/>
    <x v="7"/>
    <s v="Juan Carlos Espeleta"/>
    <d v="2019-03-01T00:00:00"/>
    <x v="21"/>
    <m/>
    <m/>
    <m/>
    <m/>
    <m/>
    <m/>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3, 4 y 7._x000a_Resolución 4575 de 2013 Artículo 3 numeral 4, articulo 4 y articulo 6._x000a__x000a_Resolución 011 de 2018 articulo 3. ..&quot;deberán realizar ante la Dirección de Servicio al Ciudadano de esta Secretaría las inscripciones, actualizaciones o modificaciones a que haya a lugar&quot; _x000a__x000a_"/>
    <s v="Ejecución de un trámite o servicio a la ciudadanía, incumpliendo los requisitos, con el propósito de obtener un beneficio propio o para un tercero"/>
    <s v="De acuerdo al Decreto 567 de 2006 no se encuentra establecida esa función, para ningún proceso._x000a_"/>
    <s v="Incluir en la nueva Resolución de Exceptuados,  la función del numeral 13 del Artículo 28 del Decreto 672 de 2018, publicarla y socializarla a los responsables de ejecutar lo establecido en la misma."/>
    <n v="1"/>
    <n v="1"/>
    <s v="Corrección"/>
    <s v="Resolución de Exceptuados actualizada, publicada y socializada a los responsables de ejecutarla."/>
    <n v="1"/>
    <x v="0"/>
    <x v="8"/>
    <m/>
    <d v="2019-01-23T00:00:00"/>
    <x v="14"/>
    <m/>
    <m/>
    <m/>
    <m/>
    <m/>
    <m/>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1.   No se identificó la diferenciación  _x000a_frente a requisitos para algunas _x000a_excepciones, como son los vehículos eléctricos, blindados y _x000a_vehículos diplomaticos_x000a__x000a_2. No se evidencio que en la parte resolutiva estuviera requisito normativo &quot; &quot;El vehículo registrado para uso del beneficiario deberá portar tanto en la parte frontal, como en la posterior, la respectiva señal demostrativa de ser destinado para el transporte de discapacitados&quot; _x000a_"/>
    <s v="Incluir  en la nueva resolución frente al Resolución 011 de 2018 articulo  4 y 7_x000a_Resolución 4575 de 2013, articulo 3 numeral 4., respecto a los requistios de excepción para vehículos electricos, vehículos diplomaticos y blindados y al principio de congruencia en dicho acto administrativo  y eliminar algunos requisitos en aplicación a la Ley Antitramites_x000a_"/>
    <s v=" "/>
    <n v="2"/>
    <s v="Corrección"/>
    <s v="Resolución de Exceptuados actualizada, publicada y socializada a los responsables de ejecutarla."/>
    <n v="1"/>
    <x v="0"/>
    <x v="8"/>
    <m/>
    <d v="2019-01-23T00:00:00"/>
    <x v="14"/>
    <m/>
    <m/>
    <m/>
    <m/>
    <m/>
    <m/>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2. Desconocimiento de aplicativos de consulta como el runt"/>
    <s v="Crear documento con lineamiento frente a aplicativos de consulta_x000a_ "/>
    <s v=" "/>
    <n v="3"/>
    <s v="Acción Correctiva"/>
    <s v="1 documento con lineamientos"/>
    <n v="1"/>
    <x v="0"/>
    <x v="8"/>
    <m/>
    <d v="2019-01-23T00:00:00"/>
    <x v="14"/>
    <m/>
    <m/>
    <m/>
    <m/>
    <m/>
    <m/>
    <x v="0"/>
    <n v="0"/>
    <n v="0"/>
  </r>
  <r>
    <s v="009-2019"/>
    <n v="2019"/>
    <s v="SERVICIO AL CIUDADANO"/>
    <s v="AUDITORIA EXCEPTUADOS 2018"/>
    <d v="2018-11-14T00:00:00"/>
    <s v="NC 1 De la verificación de la normtividad relacionada con el objeto de la auditoria, no se evidencio el cumplimiento integral de los requisitos establecidos en: _x000a_Resolución 011 de 2018 articulo  4 y 7_x000a_Resolución 4575 de 2013, articulo 3 numeral 4_x000a_"/>
    <s v="Ejecución de un trámite o servicio a la ciudadanía, incumpliendo los requisitos, con el propósito de obtener un beneficio propio o para un tercero"/>
    <s v="3.   No se identificó la diferenciación  frente a requisitos para algunas  excepciones, como son los organismos de seguridad del estado."/>
    <s v="Documentar los controles relacionados con las excepciones otorgadas a los organismos de seguridad del estado"/>
    <s v=" "/>
    <n v="4"/>
    <s v=" Acción Correctiva"/>
    <s v="1 documento con lineamientos"/>
    <n v="1"/>
    <x v="0"/>
    <x v="8"/>
    <m/>
    <d v="2019-01-23T00:00:00"/>
    <x v="14"/>
    <m/>
    <m/>
    <m/>
    <m/>
    <m/>
    <m/>
    <x v="0"/>
    <n v="0"/>
    <n v="0"/>
  </r>
  <r>
    <s v="010-2019"/>
    <n v="2019"/>
    <s v="SERVICIO AL CIUDADANO"/>
    <s v="AUDITORIA EXCEPTUADOS 2018"/>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Crear cuadro de control de datos de usuarios y aplicativos"/>
    <n v="1"/>
    <n v="1"/>
    <s v="Acción Correctiva"/>
    <s v="1 Cuadro de control"/>
    <n v="1"/>
    <x v="0"/>
    <x v="8"/>
    <m/>
    <d v="2019-01-23T00:00:00"/>
    <x v="14"/>
    <m/>
    <m/>
    <m/>
    <m/>
    <m/>
    <m/>
    <x v="0"/>
    <n v="0"/>
    <n v="0"/>
  </r>
  <r>
    <s v="010-2019"/>
    <n v="2019"/>
    <s v="SERVICIO AL CIUDADANO"/>
    <s v="AUDITORIA EXCEPTUADOS 2018"/>
    <d v="2018-11-14T00:00:00"/>
    <s v="NC 2 En la verificación de la Ba se de Datos del Aplicativo SIMUR – Exceptuados, se evidenciaron debilidades o aspectos por mejorar en lo relacionado con las asignación y control de los perfiles y roles de los usuarios, así:_x000a_• Se evidenciaron usuarios activos no vinculados a la entidad o vinculados, pero no relacionados con la gestión de exceptuados._x000a_• Usuarios relacionados con la gestión de exceptuados con perfil de Administrador de Excepciones que no están autorizados para llevar a cabo los roles vinculados con el perfil._x000a_"/>
    <s v="Ejecución de un trámite o servicio a la ciudadanía, incumpliendo los requisitos, con el propósito de obtener un beneficio propio o para un tercero"/>
    <s v="El sistema depende de una validación humana de acuerdo a movimientos frente al retiro de usuario, o movimientos en la dependencia."/>
    <s v="Verificar y actualizar el listado de los usuarios del aplicativo vigentes y autorizados"/>
    <s v=" "/>
    <n v="2"/>
    <s v="Corrección"/>
    <s v="Listado Vigente y activo"/>
    <n v="1"/>
    <x v="0"/>
    <x v="8"/>
    <m/>
    <d v="2019-01-23T00:00:00"/>
    <x v="14"/>
    <m/>
    <m/>
    <m/>
    <m/>
    <m/>
    <m/>
    <x v="0"/>
    <n v="0"/>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construcción de herramientas de software que permitan mantener controles automáticos para salvaguardar y mantener la confiabilidad de los archivos  intercambiados y procesados por la OIS "/>
    <s v="Programar  dos (2) mesas de trabajo con la SDS y TRANSMILENIO   para determinar y establecer la posibles herramientas informaticas  para controlar y mantener  en forma conjunta  la confiablidad y seguridad de  la informacion  compartida _x000a__x000a__x000a__x000a_"/>
    <n v="1"/>
    <n v="1"/>
    <s v="Acción Correctiva"/>
    <s v="Actas Mesas de trabajo  realizadas / Mesas se trabajo programadas / "/>
    <n v="2"/>
    <x v="0"/>
    <x v="17"/>
    <m/>
    <d v="2019-01-23T00:00:00"/>
    <x v="14"/>
    <m/>
    <m/>
    <m/>
    <m/>
    <m/>
    <m/>
    <x v="0"/>
    <n v="0"/>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interacción con las partes que intervienen el proceso, para definir canales seguros y controles que permitan garantizar la confiabilidad y seguridad de la información primaria. _x000a__x000a_Debilidad en la metodología para mantener el aseguramiento de la calidad y veracidad de la información contenida en el archivo remitido por la SDS que recibe y procesa la OIS como insumo para Transmilenio y el aplicativo de Exceptuados de la información por la SDM"/>
    <s v="Programar  dos (2) mesas de trabajo con la SDS y TRANSMILENIO   para determinar y establecer en forma conjunta los controles a aplicar para mantener la confiablidad y seguridad de  la informacion  PRIMARIA Y SECUNDARIA FUENTE  PARA LOS PROCESOS DE SUBSIDIOS Y EXCEPTUADOS_x000a__x000a__x000a_"/>
    <s v=" "/>
    <n v="2"/>
    <s v="Acción Correctiva"/>
    <s v="Actas Mesas de trabajo  realizadas / Mesas se trabajo programadas / "/>
    <n v="2"/>
    <x v="0"/>
    <x v="17"/>
    <m/>
    <d v="2019-01-23T00:00:00"/>
    <x v="14"/>
    <m/>
    <m/>
    <m/>
    <m/>
    <m/>
    <m/>
    <x v="0"/>
    <n v="0"/>
    <n v="0"/>
  </r>
  <r>
    <s v="012-2019"/>
    <n v="2019"/>
    <s v="SERVICIO AL CIUDADANO_x000a_GESTION DE LA INFORMACION"/>
    <s v="AUDITORIA EXCEPTUADOS 2018"/>
    <d v="2018-11-14T00:00:00"/>
    <s v="En el SIMUR el campo de observaciones es limitado._x000a__x000a_El Aplicativo de SIMUR sólo da la opción para que el ciudadano pueda consultar el estado de su solicitud en tiempo real, a las ingresadas por dicho aplicativo._x000a__x000a_Los registros del Aplicativo SIMUR no permiten identificar la tipología de las inconsistencias o razones por las cuales son rechazadas las inscripciones._x000a_"/>
    <s v="Ejecución de un trámite o servicio a la ciudadanía, incumpliendo los requisitos, con el propósito de obtener un beneficio propio o para un tercero"/>
    <s v="Debilidad en la interacción con las partes que intervienen el proceso, para definir las necesidades reales a incluir en las funcionalidades del aplicativo de exceptuados._x000a__x000a_Debilidad en la metodología para identificar las necesidades reales del proceso de exceptuado, para plasmarlos en las funcionalidades del software que soporta las operaciones."/>
    <s v="Realizar  dos (2) mesas de trabajo con la DSC   para identificar las necesidades reales  de funcionalidad para incluir en el aplicativo de exceptuados._x000a__x000a_"/>
    <n v="1"/>
    <n v="1"/>
    <s v="Acción Correctiva"/>
    <s v="Actas Mesas de trabajo  realizadas / Mesas se trabajo programadas / "/>
    <s v="1  Documento  con las posibles herramientas a implementar_x000a__x000a_"/>
    <x v="0"/>
    <x v="17"/>
    <m/>
    <d v="2019-01-23T00:00:00"/>
    <x v="14"/>
    <m/>
    <m/>
    <m/>
    <m/>
    <m/>
    <m/>
    <x v="0"/>
    <n v="0"/>
    <n v="0"/>
  </r>
  <r>
    <s v="013-2019"/>
    <n v="2019"/>
    <s v="SERVICIO AL CIUDADANO"/>
    <s v="AUDITORIA EXCEPTUADOS 2018"/>
    <d v="2018-11-14T00:00:00"/>
    <s v="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_x000a_• Se observaron diferentes bases de control en Excel de la radicación y trámite de la correspondencia relacionada con el tema de exceptuados, las cuales ocasionan reprocesos_x000a_• Tratamiento diferente entre las solicitudes que ingresan a través de los distintos canales de atención en relación a las opciones que tiene el ciudadano para subsanar._x000a__x000a_"/>
    <s v="Ejecución de un trámite o servicio a la ciudadanía, incumpliendo los requisitos, con el propósito de obtener un beneficio propio o para un tercero"/>
    <s v="No hay lineamientos establecidos por lo anterior se realiza el trabajo de acuerdo al criterio del profesional"/>
    <s v="Crear documento con lineamientos donde  se establezcan parametros para el manejo de las bases de control y tratamiento de solicitudes y correspondencia de exceptuados._x000a__x000a_"/>
    <n v="1"/>
    <n v="1"/>
    <s v="Acción Correctiva"/>
    <s v="1 documento con lineamientos"/>
    <n v="1"/>
    <x v="0"/>
    <x v="8"/>
    <m/>
    <d v="2019-01-23T00:00:00"/>
    <x v="14"/>
    <m/>
    <m/>
    <m/>
    <m/>
    <m/>
    <m/>
    <x v="0"/>
    <n v="0"/>
    <n v="0"/>
  </r>
  <r>
    <s v="013-2019"/>
    <n v="2019"/>
    <s v="SERVICIO AL CIUDADANO"/>
    <s v="AUDITORIA EXCEPTUADOS 2018"/>
    <d v="2018-11-14T00:00:00"/>
    <s v="NC. 4 Se evidencia un atraso significativo en el archivo de los cumplidos, con los soportes de las respuestas que ingresan por el aplicativo de correspondencia relacionados con el tema de exceptuados."/>
    <s v="Ejecución de un trámite o servicio a la ciudadanía, incumpliendo los requisitos, con el propósito de obtener un beneficio propio o para un tercero"/>
    <s v="Personal insuficiente para el area de archivo respecto al volumen"/>
    <s v="Fortalecer el personal de archivo realizando contingencias con el personal contratado"/>
    <s v=" "/>
    <n v="2"/>
    <s v="Acción Correctiva"/>
    <s v="No. de contingencias realizadas/No. de contingencias programadas"/>
    <n v="1"/>
    <x v="0"/>
    <x v="8"/>
    <m/>
    <d v="2019-01-23T00:00:00"/>
    <x v="14"/>
    <m/>
    <m/>
    <m/>
    <m/>
    <m/>
    <m/>
    <x v="0"/>
    <n v="0"/>
    <n v="0"/>
  </r>
  <r>
    <s v="014-2019"/>
    <n v="2019"/>
    <s v="SERVICIO AL CIUDADANO"/>
    <s v="AUDITORIA EXCEPTUADOS 2018"/>
    <d v="2018-11-14T00:00:00"/>
    <s v="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
    <s v="Ejecución de un trámite o servicio a la ciudadanía, incumpliendo los requisitos, con el propósito de obtener un beneficio propio o para un tercero"/>
    <s v="Respuesta con falta de oportunidad de PQRSD"/>
    <s v="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
    <n v="1"/>
    <n v="1"/>
    <s v="Acción Correctiva"/>
    <s v="(contestados/recibidos)*100"/>
    <n v="1"/>
    <x v="0"/>
    <x v="8"/>
    <m/>
    <d v="2019-01-23T00:00:00"/>
    <x v="25"/>
    <d v="2019-06-10T00:00:00"/>
    <m/>
    <m/>
    <d v="2019-06-26T00:00:00"/>
    <s v="Omar Alfredo Sánchez"/>
    <s v="26/06/2019: En seguimiento realizado en el mes de junio, los rsponsables de la acción informan que confirmamos que se esta trabajando en las acciones vencidas y en las que se vencen en el mes de Junio."/>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1. Identificar las salidas no conformes y su tratamiento "/>
    <n v="1"/>
    <n v="1"/>
    <s v="Corrección"/>
    <s v="(No de tratamientos de salidas no conformes/No. de salidas no conformes identificadas)*100"/>
    <n v="1"/>
    <x v="0"/>
    <x v="8"/>
    <m/>
    <d v="2019-01-23T00:00:00"/>
    <x v="14"/>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2. Incluir  las salidas no conformes  de exceptuados como control en el  PAAC- que impida que se materialicen los posibles eventos o incidentes."/>
    <s v=" "/>
    <n v="2"/>
    <s v="Corrección"/>
    <s v="PAAC actualizado y publicado incluyendo las salidas no conformes de exceptuados"/>
    <n v="1"/>
    <x v="0"/>
    <x v="8"/>
    <m/>
    <d v="2019-01-23T00:00:00"/>
    <x v="14"/>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3.Crear documento con lineamientos que permita establecer la trasferencia de conocimiento"/>
    <s v=" "/>
    <n v="3"/>
    <s v="Acción Correctiva"/>
    <s v="1 documento con lineamientos"/>
    <n v="1"/>
    <x v="0"/>
    <x v="8"/>
    <m/>
    <d v="2019-01-23T00:00:00"/>
    <x v="14"/>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4. Realizar la medición de la satisfacción de usuarios"/>
    <s v=" "/>
    <n v="4"/>
    <s v="Corrección"/>
    <s v="Implementar un mecanismo de medición de la satisfacción de usuarios del tramite de exceptuados"/>
    <n v="1"/>
    <x v="0"/>
    <x v="8"/>
    <m/>
    <d v="2019-01-23T00:00:00"/>
    <x v="14"/>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5. Se incluiran los terminos que se requieran en el glosario._x000a__x000a__x000a__x000a_"/>
    <s v=" "/>
    <n v="5"/>
    <s v="Corrección"/>
    <s v="Glosario actualizado y publicado"/>
    <n v="1"/>
    <x v="0"/>
    <x v="8"/>
    <m/>
    <d v="2019-01-23T00:00:00"/>
    <x v="14"/>
    <m/>
    <m/>
    <m/>
    <m/>
    <m/>
    <m/>
    <x v="0"/>
    <n v="0"/>
    <n v="0"/>
  </r>
  <r>
    <s v="016-2019"/>
    <n v="2019"/>
    <s v="SERVICIO AL CIUDADANO"/>
    <s v="AUDITORIA EXCEPTUADOS 2018"/>
    <d v="2018-11-14T00:00:00"/>
    <s v="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
    <s v="Ejecución de un trámite o servicio a la ciudadanía, incumpliendo los requisitos, con el propósito de obtener un beneficio propio o para un tercero"/>
    <s v="Se considero que con la resolucion 011 de 2018 era suficiente, para no crear duplicidad de documentos."/>
    <s v="Crear documento con lineamientos que permita establecer las politicas de operación, responsabilidades y demás oportunidades de mejora, frente al tema de exceptuados._x000a__x000a_"/>
    <n v="1"/>
    <n v="1"/>
    <s v="Acción Correctiva"/>
    <s v="1 documento con lineamientos"/>
    <n v="1"/>
    <x v="0"/>
    <x v="8"/>
    <m/>
    <d v="2019-01-23T00:00:00"/>
    <x v="14"/>
    <m/>
    <m/>
    <m/>
    <m/>
    <m/>
    <m/>
    <x v="0"/>
    <n v="0"/>
    <n v="0"/>
  </r>
  <r>
    <s v="019-2019"/>
    <n v="2019"/>
    <s v="GESTIÓN ADMINISTRATIVA"/>
    <s v="VISITA DE SEGUIMIENTO SECRETARIA DISTRITAL DE AMBIENTE"/>
    <d v="2018-11-14T00:00:00"/>
    <s v="Conforme al Decreto 1076 de 2015, numeral 2,2,6,1,3,1, parágrafo 1) la entidad debe garantizar el almacenamiento de sus residuos o desechos peligrosos y adoptar medidas para prevenir afectaciones a la salud y el ambiente."/>
    <s v="Incumplimiento martividad ambiental"/>
    <s v="Se acogierón parcialmente los resultados de la auditoria 2018 de la SDA como origen para definir un plan de mejoramiento relacionado con el Subsistema de Gestión Ambiental"/>
    <s v="Adecuar o proponer espacios de almacenamiento para los residuos ordinarios y peligrosos en las sedes de la entidad teniendo en cuenta las condiciones técnicas mínimas requeridas por la Secretaria Distrital de Ambiente."/>
    <n v="1"/>
    <n v="1"/>
    <s v="Correctiva"/>
    <s v="Un proceso de contratación de servicios y/o suministros  adelantado "/>
    <s v="Adecuar espacios o instalar bienes o elementos que sirvan como espacio de acopio o contenedores de residos en las sedes de la entidad que lo requieran"/>
    <x v="3"/>
    <x v="3"/>
    <s v="Sonia Mireya Alfonso Muñoz"/>
    <d v="2019-02-01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_x000a__x000a_1- Revisar las acciones que se pretende proponer._x000a_2- El indicador propuesto_x000a_3- Así como la meta propuesta _x000a__x000a_De tal forma que sean congruentes estos tres conceptos con la efectividad final de la acción, para que las causas de los hallazgos sean superadas._x000a__x000a_Se reprograma la fecha de terminación de la acción No.1 de los hallazgos 67-2017 y 019-2019. _x000a__x000a_Este memorando se atendió con el No. SDM-OCI-160747 del 29 de julio de 2019_x000a_"/>
    <x v="0"/>
    <n v="0"/>
    <n v="0"/>
  </r>
  <r>
    <s v="022-2019"/>
    <n v="2019"/>
    <s v="GESTIÓN ADMINISTRATIVA"/>
    <s v="VISITA DE SEGUIMIENTO SECRETARIA DISTRITAL DE AMBIENTE"/>
    <d v="2018-11-14T00:00:00"/>
    <s v="                                              _x000a_Conforme a la Resolución 931 de 2008 la Entidad debe contar con los registros de publicidad exterior Visual"/>
    <s v="Incumplimiento martividad ambiental"/>
    <s v="Se acogierón parcialmente los resultados de la auditoria 2018 de la SDA como origen para definir un plan de mejoramiento relacionado con el Subsistema de Gestión Ambiental"/>
    <s v="Realizar el registro de la publicidad exterior visual o el desmonte de elementos de publicidad exterior de las sedes de la entidad que lo requieran"/>
    <n v="1"/>
    <n v="1"/>
    <s v="Correctiva"/>
    <s v="Un (1) registro de publicidad exterior"/>
    <s v="Mantener actualizado el registro y/o desmonte de la publicidad exterior visual de las sedes de la entidad que lo requieran"/>
    <x v="3"/>
    <x v="3"/>
    <s v="Sonia Mireya Alfonso Muñoz"/>
    <d v="2019-02-01T00:00:00"/>
    <x v="6"/>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
    <x v="0"/>
    <n v="1"/>
    <n v="1"/>
  </r>
  <r>
    <s v="023-2019"/>
    <n v="2019"/>
    <s v="GESTION ADMINISTRATIVA"/>
    <s v="VISITA DE SEGUIMIENTO SECRETARIA DISTRITAL DE AMBIENTE"/>
    <d v="2018-11-14T00:00:00"/>
    <s v="                                              _x000a_Conforme a la Resolución 242 de 2014, articulo 11, numeral 3, la Entidad debe identificar y describir su infraestructura física - iluminación de todas sus instalaciones._x000a__x000a_"/>
    <s v="Incumplimiento martividad ambiental"/>
    <s v="Se acogierón parcialmente los resultados de la auditoria 2018de la SDA como origen para definir un plan de mejoramiento relacionado con el Subsistema de Gestión Ambiental"/>
    <s v="Realizar el inventario de sedes de la entidad  con la descripción de su infraestructura física y los riesgos ambientales asociados por cada Sede."/>
    <n v="1"/>
    <n v="1"/>
    <s v="Correctiva"/>
    <s v="# de inventario de sedes /# de sedes de la entidad "/>
    <s v="Determinar los riesgos ambientales asociados a la infraestructura en cada sede de la entidad."/>
    <x v="3"/>
    <x v="3"/>
    <s v="Sonia Mireya Alfonso Muñoz"/>
    <d v="2019-02-01T00:00:00"/>
    <x v="26"/>
    <d v="2019-08-27T00:00:00"/>
    <s v="La  Subdirección Administrativa, realizó el inventario de las sedes con la descripción de su infraestructura física y adicional se realizaron dos visitas en el primer semestre, realizando seguimiento a la infraestructura y los requerimientos de cada una de las sedes._x000a_Se anexan los Inventarios Documentales, con el registro fotográfico a cada una de las sedes de las SDM: CALLE 13. PALOQUEMAO, CHICO, ALMACEN, CASA 21_x000a_• PATIO SUBA, PATIO FONTIBON, PATIO NUEVO FONTIBON, PATIO ALAMOS 200,  ARCHIVO PUENTE ARANDA, VILLA ALSACIA_x000a_• PATIO NUEVO PUENTE ARANDA, CAMPINSITO, PATIO AUTOPISTA SUR, PATIO 4_x000a_Dado lo anterior, se solicita el cierre de esta acción del Plan de Mejoramiento por Procesos._x000a__x000a_"/>
    <s v="TERMINADA"/>
    <d v="2019-08-28T00:00:00"/>
    <s v="Carlos Arturo Serrano"/>
    <s v="28/08/2019 Seguimiento realizado por Carlos Serrano. Se evidencia que el proceso de Gestión Administrativa realizó el inventario de las sedes con la descripción de su infraestructura física y adicional se realizaron dos visitas en el primer semestre, realizando seguimiento a la infraestructura y los requerimientos de cada una de las sedes._x000a_Se anexan los Inventarios Documentales, con el registro fotográfico a cada una de las sedes de las SDM: CALLE 13. PALOQUEMAO, CHICO, ALMACEN, CASA 21_x000a_• PATIO SUBA, PATIO FONTIBON, PATIO NUEVO FONTIBON, PATIO ALAMOS 200,  ARCHIVO PUENTE ARANDA, VILLA ALSACIA_x000a_• PATIO NUEVO PUENTE ARANDA, CAMPINSITO, PATIO AUTOPISTA SUR, PATIO 4_x000a_Dado lo anterior, se cierra la acción del Plan de Mejoramiento por Procesos._x000a__x000a_"/>
    <x v="1"/>
    <n v="0"/>
    <n v="0"/>
  </r>
  <r>
    <s v="024-2019"/>
    <n v="2019"/>
    <s v="GESTIÓN ADMINISTRATIVA"/>
    <s v="VISITA DE SEGUIMIENTO SECRETARIA DISTRITAL DE AMBIENTE"/>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Realizar 2 visitas a todas las sedes de la SDM, una en cada semestre del año, para verificar el almacenamiento de los residuos y en especial los peligrosos como: RESPEL Y RAEES si estos son generados."/>
    <n v="1"/>
    <n v="1"/>
    <s v="Correctiva"/>
    <s v="Número de visitas realizados / Número de visitas a realizar"/>
    <s v="Constatar que todos los residuos peligrosos como: RESPEL Y RAEES, no se encuentren depositados en lugares inadecuados."/>
    <x v="3"/>
    <x v="3"/>
    <s v="Sonia Mireya Alfonso Muñoz"/>
    <d v="2019-02-01T00:00:00"/>
    <x v="6"/>
    <m/>
    <m/>
    <m/>
    <m/>
    <m/>
    <m/>
    <x v="0"/>
    <n v="0"/>
    <n v="0"/>
  </r>
  <r>
    <s v="024-2019"/>
    <n v="2019"/>
    <s v="GESTIÓN ADMINISTRATIVA"/>
    <s v="VISITA DE SEGUIMIENTO SECRETARIA DISTRITAL DE AMBIENTE"/>
    <d v="2018-11-14T00:00:00"/>
    <s v="                                              _x000a_Conforme a la Resolución 242 de 2014, articulo 11 parágrafo la Entidad debe identificar y analizar los riesgos ambientales estableciendo acciones integrales de gestión de riesgos para los patios_x000a__x000a_"/>
    <s v="Incumplimiento martividad ambiental"/>
    <s v="Se acogierón parcialmente los resultados de la auditoria 2018 de la SDA como origen para definir un plan de mejoramiento relacionado con el Subsistema de Gestión Ambiental"/>
    <s v="Determinar estrategias de acción en los patios de la entidad según sus competencias de la SDM y sus límites legales."/>
    <m/>
    <n v="2"/>
    <s v="Correctiva"/>
    <s v="# de estrategias por Patio/ # de Patios de la entidad "/>
    <s v="Determinar acciones de competencia de la entidad para mitigar los riesgos ambientales en los patios."/>
    <x v="3"/>
    <x v="3"/>
    <s v="Sonia Mireya Alfonso Muñoz"/>
    <d v="2019-02-01T00:00:00"/>
    <x v="0"/>
    <m/>
    <m/>
    <m/>
    <m/>
    <m/>
    <m/>
    <x v="0"/>
    <n v="0"/>
    <n v="0"/>
  </r>
  <r>
    <s v="025-2019"/>
    <n v="2019"/>
    <s v="GESTIÓN ADMINISTRATIVA"/>
    <s v="VISITA DE SEGUIMIENTO SECRETARIA DISTRITAL DE AMBIENTE"/>
    <d v="2018-11-14T00:00:00"/>
    <s v="Conforme al Decreto 3102 de 1997 y la Resolución 242 de 2014, artículo 13, numeral 1, la entidad debe garantizar el reemplazo de equipos, sistema e implementos de alto consumo de agua, por de bajo consumo en sus instalaciones"/>
    <s v="Incumplimiento martividad ambiental"/>
    <s v="Se acogierón parcialmente los resultados de la auditoria 2018 de la SDA como origen para definir un plan de mejoramiento relacionado con el Subsistema de Gestión Ambiental"/>
    <s v="Cambiar los sistemas sanitarios por sistemas ahorradores en las Sedes Calle 13, almacén, Chicó"/>
    <n v="1"/>
    <n v="1"/>
    <s v="Correctiva"/>
    <s v="# Sedes con cambio por sistemas ahorradores/3 sedes para cambios"/>
    <s v="Contribuir a la disminución del consumo de agua en las sedes de la entidad donde la infraestructura y redes lo permitan."/>
    <x v="3"/>
    <x v="3"/>
    <s v="Sonia Mireya Alfonso Muñoz"/>
    <d v="2019-02-01T00:00:00"/>
    <x v="6"/>
    <m/>
    <m/>
    <m/>
    <m/>
    <m/>
    <m/>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4.2"/>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n v="1"/>
    <n v="1"/>
    <s v="Corrección"/>
    <s v="Matriz actualizada y publicada"/>
    <s v="2 actualizaciones "/>
    <x v="2"/>
    <x v="2"/>
    <s v="Paulo Andrés Rincón Garay"/>
    <d v="2019-04-30T00:00:00"/>
    <x v="27"/>
    <m/>
    <m/>
    <m/>
    <d v="2019-09-05T00:00:00"/>
    <s v="Deicy Astrid Beltrán Angel  "/>
    <s v="Seguimiento realizado el 05/09/2019_x000a_La Dirección de Normativida y Conceptos , aporta como evidencia de la gestión realizada  pantallazos de la Matriz actualizada y publicada en la Intranet y pagina web de la entidad (04 de septiembre de 2019), así mismo cabe resaltar que la presente matriz se encuentra debidamente documentada en el instructivo de normatividad y conceptos, actualizado el 23 de agosto de 2019; en donde se incluyó la participación y responsabilidad de las diferentes dependencias para mantenerla actualizada, en el numeral 3.5. sobre &quot; que las diferentes dependencias que integran la Secretaría Distrital de Movilidad y que tienen a su cargo la numeración y el fechado de los actos administrativos de carácter general, circulares y/ o Directivas que emita la Entidad, remitan al correo  norrmatividad@movilidadbogota.gov.co en formato PDF tales actos en la misma fecha de su expedición, para ser integradas en la Matriz de Cumplimiento Legal&quot;. _x000a_La OCi, considera que se dió cumplimiento a la acción y por lo tanto procederá a CERRAR el hallazgo y excluirlo  del PMP. Sin embargo, se reocmienda a la dependencia el seguimiento permanente de la actulización de la matriz y divulgación de la misma a la entidad dada la importancia de esta herramienta. "/>
    <x v="1"/>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7.6"/>
    <s v="Falta apropiación de las funciones por parte de las dependencias,respecto a la verificación de la información que se encuentra publicada o que en su defecto se solicita publicar en la página Web de la entidad según lo establecido en la resolución 3564."/>
    <s v="Remitir trimestralmente  a comunicaciones a traves de correo electrónico el informe de las demandas contra la entidad  incluyendo los parametros establecidos en la norma,para que sea publicado en la Pagina Web de la entidad  &quot;Defensa Judicial&quot;"/>
    <s v=" "/>
    <n v="2"/>
    <s v="Corrección"/>
    <s v="Informes remitidos/Informes Publicados"/>
    <n v="1"/>
    <x v="2"/>
    <x v="13"/>
    <s v="Giovanny Andrés Garcia Rodriguez"/>
    <d v="2019-05-01T00:00:00"/>
    <x v="27"/>
    <m/>
    <m/>
    <m/>
    <d v="2019-09-05T00:00:00"/>
    <s v="Deicy Astrid Beltrán Angel  "/>
    <s v="Seguimiento realizado el 05/09/2019. _x000a_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_x000a_EN este orde de ideas, se evidencia la gestión pero la acción continua abierta hasta tanto no se cumpliento al indicador.     _x000a_CONCLUSION: ACCION ABIERTA"/>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
    <s v="Falta apropiación de las funciones por parte de las dependencias,respecto a la verificación de la información que se encuentra publicada o que en su defecto se solicita publicar en la página Web de la entidad según lo establecido en la resolución 3564."/>
    <s v="Depuración, Actualización y Publicación mensual de la Información contractual en la Pagina Web(Se solicitara a comunicaciones mediante correo la publicación en la pagina web) "/>
    <s v=" "/>
    <n v="3"/>
    <s v="Corrección"/>
    <s v="Información Remitida mensual / Información publicada "/>
    <n v="1"/>
    <x v="2"/>
    <x v="14"/>
    <s v="Angélica María Ramírez"/>
    <d v="2019-04-30T00:00:00"/>
    <x v="27"/>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s v=" "/>
    <n v="2"/>
    <s v="Corrección"/>
    <s v="Matriz actualizada y publicada"/>
    <s v="2 actualizaciones "/>
    <x v="2"/>
    <x v="2"/>
    <s v="Paulo Andrés Rincón Garay"/>
    <d v="2019-04-30T00:00:00"/>
    <x v="27"/>
    <m/>
    <m/>
    <m/>
    <d v="2019-09-05T00:00:00"/>
    <s v="Deicy Astrid Beltrán Angel  "/>
    <s v="Seguimiento realizado el 05/09/2019_x000a_ _x000a_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_x000a_CONCLUSION: ACCION ABIERTA  "/>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
    <s v=" "/>
    <n v="3"/>
    <s v="Corrección"/>
    <s v="Correo remitidos a comunicaciones / Correos Tramitados por comunicaciones."/>
    <n v="1"/>
    <x v="2"/>
    <x v="2"/>
    <s v="Paulo Andrés Rincón Garay"/>
    <d v="2019-04-30T00:00:00"/>
    <x v="27"/>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Verificacion y actualización semestral  del link que direcciona a la plataforma de Colombia Compra Eficiente en la pagina web de la entidad."/>
    <s v=" "/>
    <n v="4"/>
    <s v="Corrección"/>
    <s v="Link actualizado"/>
    <s v="2 actualización"/>
    <x v="2"/>
    <x v="14"/>
    <s v="Angélica María Ramírez"/>
    <d v="2019-04-30T00:00:00"/>
    <x v="27"/>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8.4 b"/>
    <s v="Falta apropiación de las funciones por parte de las dependencias,respecto a la verificación de la información que se encuentra publicada o que en su defecto se solicita publicar en la página Web de la entidad según lo establecido en la resolución 3564."/>
    <s v="Actualización de la plataforma Secop I ( Subsecretaria de Gestión Jurídica) con los elementos mencionados en la norma."/>
    <s v=" "/>
    <n v="5"/>
    <s v="Corrección"/>
    <s v="N° total de informes Publicados/N° total de Contratos Secop I_x000a__x000a_"/>
    <n v="0.6"/>
    <x v="2"/>
    <x v="14"/>
    <s v="Angélica María Ramírez"/>
    <d v="2019-04-30T00:00:00"/>
    <x v="27"/>
    <m/>
    <m/>
    <m/>
    <m/>
    <m/>
    <m/>
    <x v="0"/>
    <n v="0"/>
    <n v="0"/>
  </r>
  <r>
    <s v="031-2019"/>
    <n v="2019"/>
    <s v="DIRECCIÓN DE ATENCIÓN AL CIUDADANO"/>
    <s v="AUDITORIA SEGUIMIENTO A LA LEY DE TRANSPARENCIA Y DEL DERECHO ACCESO A LA INFORMACION PUBLICA NACIONAL  MARZO 2019"/>
    <d v="2019-03-04T00:00:00"/>
    <s v="NC 1 Incumplimiento numeral 1,3 b. Direcciones de cada una de sus sedes, áreas, divisiones, departamentos y/o regionales (incluyendo ciudad y departamento de ubicación); si bien se encuentra la dirección no dice la ciudad y el departamento"/>
    <s v="Desvío en el uso de los bienes y servicios de la Entidad"/>
    <s v="Desconocimiento de la obligatoriedad frente a la ciudad y el departamento"/>
    <s v="Realizar una socialización con los responsables de la información publicada en la DAC- para indicarles como debe ir la información."/>
    <n v="1"/>
    <n v="2"/>
    <s v="Acción Correctiva"/>
    <s v="(socialización realizada/socialización  programada)"/>
    <n v="1"/>
    <x v="0"/>
    <x v="8"/>
    <s v="Diana Vidal Caicedo"/>
    <d v="2019-03-12T00:00:00"/>
    <x v="14"/>
    <m/>
    <m/>
    <m/>
    <m/>
    <m/>
    <m/>
    <x v="0"/>
    <n v="0"/>
    <n v="0"/>
  </r>
  <r>
    <s v="032-2019"/>
    <n v="2019"/>
    <s v="DIRECCIÓN DE ATENCIÓN AL CIUDADANO"/>
    <s v="AUDITORIA SEGUIMIENTO A LA LEY DE TRANSPARENCIA Y DEL DERECHO ACCESO A LA INFORMACION PUBLICA NACIONAL  MARZO 2019"/>
    <d v="2019-03-04T00:00:00"/>
    <s v="NC 2 Incumplimiento numeral 11.4 a.i. El formulario debe contener un campo en que informe sobre los costos de reproducción de la información pública, individualizando el costo unitario de los diferentes tipos de formato a través de los cuales se puede reproducir la información."/>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n v="1"/>
    <n v="2"/>
    <s v="Corrección"/>
    <s v="(socialización realizada/socialización  programada)"/>
    <n v="1"/>
    <x v="0"/>
    <x v="8"/>
    <s v="Diana Vidal Caicedo"/>
    <d v="2019-03-12T00:00:00"/>
    <x v="14"/>
    <m/>
    <m/>
    <m/>
    <m/>
    <m/>
    <m/>
    <x v="0"/>
    <n v="0"/>
    <n v="0"/>
  </r>
  <r>
    <s v="032-2019"/>
    <n v="2019"/>
    <s v="DIRECCIÓN DE ATENCIÓN AL CIUDADANO"/>
    <s v="AUDITORIA SEGUIMIENTO A LA LEY DE TRANSPARENCIA Y DEL DERECHO ACCESO A LA INFORMACION PUBLICA NACIONAL  MARZO 2019"/>
    <d v="2019-03-04T00:00:00"/>
    <s v="NC 2 Incumplimiento numeral 11.4 11.4 n. El sujeto obligado debe disponer de un enlace que redirija al formato de solicitud de información con identidad reservada, dispuesto por la Procuraduría General de la Nación en su página web."/>
    <s v="Desvío en el uso de los bienes y servicios de la Entidad"/>
    <s v="Desconocimiento frente a la obligación referente de publicar el costo asociado a las copias"/>
    <s v="Realizar una socialización con los responsables de la información publicada en la DAC- para indicarles como debe ir la información."/>
    <s v=" "/>
    <n v="4"/>
    <s v="Corrección"/>
    <s v="(socialización realizada/socialización  programada)"/>
    <n v="1"/>
    <x v="0"/>
    <x v="8"/>
    <s v="Diana Vidal Caicedo"/>
    <d v="2019-03-12T00:00:00"/>
    <x v="14"/>
    <m/>
    <m/>
    <m/>
    <m/>
    <m/>
    <m/>
    <x v="0"/>
    <n v="0"/>
    <n v="0"/>
  </r>
  <r>
    <s v="035-2019"/>
    <n v="2019"/>
    <s v="COMUNICACIONES Y CULTURA PARA LA MOVILIDAD"/>
    <s v="AUDITORIA SEGUIMIENTO A LA LEY DE TRANSPARENCIA Y DEL DERECHO ACCESO A LA INFORMACION PUBLICA NACIONAL  MARZO 2019"/>
    <d v="2019-03-04T00:00:00"/>
    <s v="Registro de publicaciones que contenga los documentos publicados de conformidad con la Ley 1712 de 2014."/>
    <s v="Incumplimiento a la normatividad. "/>
    <s v="Falta de seguimiento a las publicaciones realizadas en la página web."/>
    <s v="Actualizar y publicar en la página web de la entidad el Registro de Activos de Información (RAI) de acuerdo con los procedimientos, lineamientos, valoración y tiempos definidos en su programa de Gestión Documental."/>
    <n v="1"/>
    <n v="1"/>
    <s v="Corrección"/>
    <s v="(actualización realizada/actualización programada)"/>
    <s v="1 actualización y publicación"/>
    <x v="9"/>
    <x v="18"/>
    <s v="Andrés Contento"/>
    <d v="2019-04-01T00:00:00"/>
    <x v="14"/>
    <m/>
    <m/>
    <m/>
    <m/>
    <m/>
    <m/>
    <x v="0"/>
    <n v="0"/>
    <n v="0"/>
  </r>
  <r>
    <s v="036-2019"/>
    <n v="2019"/>
    <s v="COMUNICACIONES Y CULTURA PARA LA MOVILIDAD"/>
    <s v="AUDITORIA SEGUIMIENTO A LA LEY DE TRANSPARENCIA Y DEL DERECHO ACCESO A LA INFORMACION PUBLICA NACIONAL  MARZO 2019"/>
    <d v="2019-03-04T00:00:00"/>
    <s v="El sujeto obligado diseña y publica información dirigida para los niños, niñas y adolescentes sobre la entidad, sus servicios o sus actividades, de manera didáctica. 2.8 a"/>
    <s v="Incumplimiento a la normatividad."/>
    <s v="No diseño y publicación de la información dirigida a los niños y adolecentes sobre la entidad, sus servicios o actividades de manera didáctica."/>
    <s v="Realizar bimensualmente  mesas de trabajo con las oficinas de Seguridad Vial y Gestión Social para revisar las acciones y contenidos frente a las publicaciones dirigidas a los niños y adolescentes."/>
    <n v="1"/>
    <n v="1"/>
    <s v="Acción Correctiva"/>
    <s v="(mesa de trabajo realizada/ mesa de trabajo programada)"/>
    <s v="mesas de trabajo realizadas"/>
    <x v="9"/>
    <x v="19"/>
    <s v="Andrés Contento/Claudia Diaz/Adriana Iza"/>
    <d v="2019-04-01T00:00:00"/>
    <x v="6"/>
    <m/>
    <m/>
    <m/>
    <m/>
    <m/>
    <m/>
    <x v="0"/>
    <n v="0"/>
    <n v="0"/>
  </r>
  <r>
    <s v="038-2019"/>
    <n v="2019"/>
    <s v="GESTIÓN DE TRÁMITES Y SERVICIOS PARA LA CIUDADANÍA"/>
    <s v="PMA- PLAN DE MEJORAMIENTO POR AUTOCONTROL POR COMUNICADO DEL MINISTERIO MT 20194210138001"/>
    <d v="2019-03-01T00:00:00"/>
    <s v="Cierre de puntos de atención  en red CADE y Paloquemao  para cursos pedagógicos  por infracción a las normas de tránsito por incumplimiento de Resolución 3204 de 2011"/>
    <s v="Designación de colaboradores no competentes o idóneos para el desarrollo de las actividades asignadas"/>
    <s v="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
    <s v="Elaboración de estudio técnico y legal, con el proposito de realizar la  virtualización de cursos pedagógicos "/>
    <s v=" "/>
    <n v="1"/>
    <s v="Acción Correctiva"/>
    <s v="Cronograma"/>
    <n v="1"/>
    <x v="0"/>
    <x v="8"/>
    <s v="ELIANA MARITZA ROJAS RIOS"/>
    <d v="2019-05-06T00:00:00"/>
    <x v="28"/>
    <m/>
    <m/>
    <m/>
    <m/>
    <m/>
    <m/>
    <x v="0"/>
    <n v="0"/>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
    <s v="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
    <n v="1"/>
    <n v="1"/>
    <s v="CORRECCION"/>
    <s v="Acciones plan de trabajo ejecutadas / Acciones plan de trabajo Formulado "/>
    <n v="1"/>
    <x v="10"/>
    <x v="20"/>
    <s v="SONIA MYREYA  ALFONSO MUÑOZ / ALEJANDRO FORERO GUZMAN"/>
    <d v="2019-05-15T00:00:00"/>
    <x v="29"/>
    <m/>
    <m/>
    <m/>
    <m/>
    <m/>
    <m/>
    <x v="0"/>
    <n v="0"/>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la diferencia velocidad de rotación del inventario de activos fijos frente a la línea base del operador lo que genera una diferencia en la actualización del inventario de la Entidad. "/>
    <s v="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
    <s v=" "/>
    <n v="1"/>
    <s v=" ACCIÖN_x000a_CORRECTIVA"/>
    <s v="Segumientos realizados / Seguimientos programados "/>
    <n v="1"/>
    <x v="10"/>
    <x v="20"/>
    <s v="SONIA MYREYA  ALFONSO MUÑOZ / ALEJANDRO FORERO GUZMAN"/>
    <d v="2019-05-15T00:00:00"/>
    <x v="29"/>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Actualizar y hacer seguimientos  trimestrales a los eventos de ingeso, movimientos, bajas y salidas  de los de los componentes de hardware y software  registrados  en el sistema de informacion SICAPITAL en el modulo de SAE en cabeza de la Subdireccion Administratvia."/>
    <n v="1"/>
    <n v="1"/>
    <s v="CORRECCION"/>
    <s v="Segumientos realizados / Seguimientos programados "/>
    <n v="1"/>
    <x v="10"/>
    <x v="20"/>
    <s v="SONIA MYREYA  ALFONSO MUÑOZ / ALEJANDRO FORERO GUZMAN"/>
    <d v="2019-05-15T00:00:00"/>
    <x v="29"/>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
    <s v=" "/>
    <n v="1"/>
    <s v=" ACCIÖN_x000a_CORRECTIVA"/>
    <s v="socializaciones  divulgadas  y evaluadas  / socializaciones  programadas "/>
    <n v="1"/>
    <x v="10"/>
    <x v="20"/>
    <s v="SONIA MYREYA  ALFONSO MUÑOZ / ALEJANDRO FORERO GUZMAN"/>
    <d v="2019-05-15T00:00:00"/>
    <x v="29"/>
    <m/>
    <m/>
    <m/>
    <m/>
    <m/>
    <m/>
    <x v="0"/>
    <n v="0"/>
    <n v="0"/>
  </r>
  <r>
    <s v="041-2019"/>
    <n v="2019"/>
    <s v="GESTIÓN DE TALENTO HUMANO"/>
    <s v="INFORME FINAL DE EVALUACIÓN AUSTERIDAD DEL GASTO I TRIMESTRE 2019"/>
    <d v="2019-05-01T00:00:00"/>
    <s v="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
    <s v="Debilidades en el seguimiento de actividades al interior del proceso"/>
    <s v="Funcionarios con periodos de vacaciones acumuladas."/>
    <s v="Elaborar un (1) semestral del  plan de vacaciones."/>
    <s v=" "/>
    <n v="3"/>
    <s v="Acción Correctiva"/>
    <s v="Un (1) plan de vacaciones de la entidad"/>
    <s v="1 Informe "/>
    <x v="3"/>
    <x v="21"/>
    <s v="Hortensia Maldonado Rodríguez"/>
    <d v="2019-06-30T00:00:00"/>
    <x v="30"/>
    <m/>
    <m/>
    <m/>
    <m/>
    <m/>
    <m/>
    <x v="0"/>
    <n v="0"/>
    <n v="0"/>
  </r>
  <r>
    <s v="042-2019"/>
    <n v="2019"/>
    <s v="GESTIÓN ADMINISTRATIVA"/>
    <s v="INFORME FINAL DE EVALUACIÓN AUSTERIDAD DEL GASTO I TRIMESTRE 2019"/>
    <d v="2019-05-01T00:00:00"/>
    <s v="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
    <s v="Debilidades en el seguimiento de actividades al interior del proceso"/>
    <s v="Carencia de lineamientos relacionados con los temas de auteridad en el gasto"/>
    <s v="Solicitar a los cuatro (4) contratistas de servicios administrativos (Impresión y fotocopiado, correspondencia, vigilancia, aseo y cafetería) incluir en el informe mensual de actividades, las acciones desarrolladas en el marco de los lineamientos impartidos, relacionados con austeridad en el gasto los cuales están definidos en el articulo 19 de la Resolución 069 de 2018."/>
    <s v=" "/>
    <n v="2"/>
    <s v="Acción Correctiva"/>
    <s v="(4 informes mensuales radicados por los contratistas / 4 informes mensuales con lineamientos impartidos ) X 5 meses"/>
    <s v="20 informes"/>
    <x v="3"/>
    <x v="3"/>
    <s v="Sonia Mireya Alfonso"/>
    <d v="2019-06-10T00:00:00"/>
    <x v="30"/>
    <m/>
    <m/>
    <m/>
    <m/>
    <m/>
    <m/>
    <x v="0"/>
    <n v="0"/>
    <n v="0"/>
  </r>
  <r>
    <s v="043-2019"/>
    <n v="2019"/>
    <s v="GESTIÓN ADMINISTRATIVA"/>
    <s v="INFORME FINAL DE EVALUACIÓN AUSTERIDAD DEL GASTO I TRIMESTRE 2019"/>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Actualizar el inventario de las asignación de equipos celulares, de conformidad con los cambios organizacionales resultado del proceso de Rediseño Institucional."/>
    <n v="1"/>
    <n v="1"/>
    <s v="Corrección "/>
    <s v="(1 formato diligenciado PA 01-PR12 F01 para la asignación de los equipos celulares /1 formato PA 01-PR12 F01 para la asignación de los equipos celulares) x 100"/>
    <s v="1 formato diligenciado PA 01-PR12 F01_x000a_Inventario actualizado de la asignación de equipos celulares"/>
    <x v="3"/>
    <x v="3"/>
    <s v="Sonia Mireya Alfonso"/>
    <d v="2019-06-10T00:00:00"/>
    <x v="30"/>
    <m/>
    <m/>
    <m/>
    <m/>
    <m/>
    <m/>
    <x v="0"/>
    <n v="0"/>
    <n v="0"/>
  </r>
  <r>
    <s v="043-2019"/>
    <n v="2019"/>
    <s v="GESTIÓN ADMINISTRATIVA"/>
    <s v="INFORME FINAL DE EVALUACIÓN AUSTERIDAD DEL GASTO I TRIMESTRE 2019"/>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Realizar seguimiento cada dos (2) meses del inventario de asignación de equipos celulares."/>
    <s v=" "/>
    <n v="2"/>
    <s v="Acción Correctiva"/>
    <s v="(2 seguimientos semestrales realizados/ 2 seguimientos semestrales programados) x 100"/>
    <s v="2 seguimientos "/>
    <x v="3"/>
    <x v="3"/>
    <s v="Sonia Mireya Alfonso"/>
    <d v="2019-06-10T00:00:00"/>
    <x v="30"/>
    <m/>
    <m/>
    <m/>
    <m/>
    <m/>
    <m/>
    <x v="0"/>
    <n v="0"/>
    <n v="0"/>
  </r>
  <r>
    <s v="044-2019"/>
    <n v="2019"/>
    <s v="GESTIÓN ADMINISTRATIVA"/>
    <s v="INFORME FINAL DE EVALUACIÓN AUSTERIDAD DEL GASTO I TRIMESTRE 2019"/>
    <d v="2019-05-01T00:00:00"/>
    <s v="Observación No.1 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
    <s v="Debilidades en el seguimiento de actividades al interior del proceso"/>
    <s v="Desactualización del inventario de asignación de extensiones telefonicas en la entidad"/>
    <s v="Actualizar el inventario de las extensiones telefónicas que tienen la opción para realizar llamadas internacionales y a teléfonos celulares, de conformidad con los cambios organizacionales resultado del proceso de Rediseño Institucional."/>
    <n v="1"/>
    <n v="1"/>
    <s v="Corrección"/>
    <s v="Un (1) Informe actualizado de las extensiones telefónicas de la entidad con la identificación de las que están autorizadas para llamadas internacionales y teléfonos celulares"/>
    <s v="1 Inventario actualizado de la asignación de las extensiones telefónicas "/>
    <x v="3"/>
    <x v="3"/>
    <s v="Sonia Mireya Alfonso"/>
    <d v="2019-06-10T00:00:00"/>
    <x v="30"/>
    <m/>
    <m/>
    <m/>
    <m/>
    <m/>
    <m/>
    <x v="0"/>
    <n v="0"/>
    <n v="0"/>
  </r>
  <r>
    <s v="045-2019"/>
    <n v="2019"/>
    <s v="GESTIÓN ADMINISTRATIVA"/>
    <s v="INFORME FINAL DE EVALUACIÓN AUSTERIDAD DEL GASTO I TRIMESTRE 2019"/>
    <d v="2019-05-01T00:00:00"/>
    <s v="Observación No.2  La información entregada por parte de la Subdirección Administrativa mediante el Memorando SDM-SA 73720-2019, no se encuentra completa y organizada de acuerdo al requerimiento realizado mediante el Memorando SDM-OCI-59061-2019, el día 21 de marzo de 2019."/>
    <s v="Debilidades en el contenido de la información reportada"/>
    <s v="Debilidades en los puntos de revisión del Informe de Austeridad en el Gasto."/>
    <s v="Realizar una (1) reunión para la revisión del informe de Austeridad en el Gasto, antes de la remisión de la comunicación por parte de la Subdirección Administrativa."/>
    <n v="1"/>
    <n v="1"/>
    <s v="Acción Correctiva"/>
    <s v="2 reuniones efectuadas para la revisión del informe trimestral de Austeridad en el Gasto/ 2 reuniones programadas para la revisión del informe trimestral de Austeridad en el Gasto x 100"/>
    <s v="2 reuniones"/>
    <x v="3"/>
    <x v="3"/>
    <s v="Sonia Mireya Alfonso"/>
    <d v="2019-06-10T00:00:00"/>
    <x v="30"/>
    <m/>
    <m/>
    <m/>
    <m/>
    <m/>
    <m/>
    <x v="0"/>
    <n v="0"/>
    <n v="0"/>
  </r>
  <r>
    <s v="046-2019"/>
    <n v="2019"/>
    <s v="GESTIÓN ADMINISTRATIVA"/>
    <s v="INFORME FINAL DE EVALUACIÓN AUSTERIDAD DEL GASTO I TRIMESTRE 2019"/>
    <d v="2019-05-01T00:00:00"/>
    <s v="Observación No.3 La OCI recomienda a la Subdirección Administrativa, realizar una solicitud formal a los operadores para normalizar la expedición física de la factura de aseo de acuerdo a la tarifa autorizada por el Distrito para todas las sedes de la SDM. Con el fin de evitar posibles riesgos de nuevos cobros por incumplimiento y/o interés generados en el pago."/>
    <s v="Debilidades en el seguimiento de actividades al interior del proceso"/>
    <s v="Remisión de facturas de servicios públicos a la SDM en medio fisico "/>
    <s v="Realizar una (1) solicitud formal al operador de aseo, con el fin que remita a la entidad la factura de cobro de manera electrónica.  "/>
    <n v="1"/>
    <n v="1"/>
    <s v="Acción Correctiva"/>
    <s v="Un (1) Oficio radicado con la solicitud por escrito al operador del envió de la factura de aseo de manera electrónica / 1 Oficio con la solicitud por escrito al operador del envió de la factura de aseo de manera electrónica "/>
    <s v="1 oficio remitido con la solicitud"/>
    <x v="3"/>
    <x v="3"/>
    <s v="Sonia Mireya Alfonso"/>
    <d v="2019-06-10T00:00:00"/>
    <x v="30"/>
    <d v="2019-08-27T00:00:00"/>
    <s v="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_x000a_A través de estos comunicados oficiales, se solicitó formalmente a los operadores del servicio de aseo allegar las facturas de manera electrónica para adelantar los trámites de pago oportunamente y evitar retrasos de los mismos._x000a_Dado lo anterior, solicito comedidamente el cierre de esta acción del Plan de Mejoramiento por Procesos._x000a_Anexos: Radicados: SDM-SA-170880, SDM-SA170884 y SDM-SA-170888._x000a_"/>
    <s v="TERMINADA"/>
    <d v="2019-08-28T00:00:00"/>
    <s v="Carlos Arturo Serrano"/>
    <s v="28/08/2019 Seguimiento realizado por Carlos Serrano. Se evidencia que la Subdirección Administrativa en el mes de agosto del presente año, elaboró tres (3) oficios dirigidos a cada uno de los operadores del servicio de aseo que realizan la recolección de los residuos no aprovechables en las diferentes sedes de la Entidad, mediante los siguientes radicados: SDM-SA-170880, SDM-SA170884 y SDM-SA-170888._x000a_Dado lo anterior, se cierra la acción del Plan de Mejoramiento por Procesos._x000a__x000a_"/>
    <x v="1"/>
    <n v="0"/>
    <n v="0"/>
  </r>
  <r>
    <s v="047-2019"/>
    <n v="2019"/>
    <s v="DIRECCIONAMIENTO ESTRATÉGICO"/>
    <s v="EVALUACIÓN DEL PLAN ANTICORRUPCIÓN Y DE ATENCIÓN AL CIUDADANO (PAAC) HECHO POR LA SECRETARÍA GENERAL"/>
    <d v="2019-05-01T00:00:00"/>
    <s v="No se han definido incentivos para motivar la participación de los colaboradores en los proceso de rendición de cuentas."/>
    <s v="Incumplimiento en el desarrollo de la metología para rendición de cuentas"/>
    <s v="Se desconoce la importancia de la fase de incentivos en la RdC"/>
    <s v="Formular  una estrategia que incentive la participación de las dependencias en la rendición de cuentas 2019"/>
    <n v="1"/>
    <n v="1"/>
    <s v="Acción Correctiva"/>
    <s v="Realizar  1 concurso interdependencias para incentivar la rendición de cuentas"/>
    <s v="Participación del 100% de las dependencias"/>
    <x v="3"/>
    <x v="22"/>
    <s v="Julieth Rojas Betancour"/>
    <d v="2019-07-01T00:00:00"/>
    <x v="31"/>
    <m/>
    <m/>
    <m/>
    <m/>
    <m/>
    <m/>
    <x v="0"/>
    <n v="0"/>
    <n v="0"/>
  </r>
  <r>
    <s v="048-2019"/>
    <n v="2019"/>
    <s v="GESTIÓN JURÍDICA"/>
    <s v="AUDITORÍA INTERNA SGC 2019 _x000a_"/>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Realizar socialización dirigida a los servidores de la Subsecretaria de Gestion Juridica y sus Direcciones, sobre las generalidades del SIG (MIPG) especificamente  los aspectos relacionados con calidad ( plataforma estrategica, caracterización del proceso, determinación de actividades claves, entradas y salidas del proceso, encuestas de percepción, entre otros aspectos)."/>
    <n v="1"/>
    <n v="1"/>
    <s v="Acción Correctiva"/>
    <s v="N° servidores socializados/N° servidores convocados "/>
    <n v="1"/>
    <x v="2"/>
    <x v="14"/>
    <s v="Angelica Maria Ramirez "/>
    <d v="2019-07-22T00:00:00"/>
    <x v="0"/>
    <m/>
    <m/>
    <m/>
    <d v="2019-09-05T00:00:00"/>
    <s v="Deicy Astrid Beltrán Angel  "/>
    <s v="SEGUIMIENTO REALIZADO EL 05/09/2019_x000a_ACCION EN EJECUCIÓN"/>
    <x v="0"/>
    <n v="0"/>
    <n v="0"/>
  </r>
  <r>
    <s v="048-2019"/>
    <n v="2019"/>
    <s v="GESTIÓN JURÍDICA"/>
    <s v="AUDITORÍA INTERNA SGC 2019 _x000a_"/>
    <d v="2019-07-11T00:00:00"/>
    <s v="Se evidencia debilidad en el conocimiento e interiorización de aspectos de calidad, como caracterización del proceso, determinación de actividades claves, entradas y salidas del proceso, encuestas de percepción y su aplicación en la entidad. Lo anterior de conformidad con el numeral 7.3 Toma de conciencia de Norma Técnica ISO 9001:2015."/>
    <s v="Incumplimiento de condiciones establecidas contractualmente."/>
    <s v="No se da la importancia requerida a las generalidades del SIG (MIPG) específicamente los aspectos relacionados con calidad."/>
    <s v="Evaluar la socializacion efectuada a los servidores de la Subsecretaria de Gestion Juridica y sus direcciones sobre los los aspectos relacionados con calidad ( plataforma estrategica, caracterización del proceso, determinación de actividades claves, entradas y salidas del proceso, encuestas de percepción, entre otros aspectos)."/>
    <m/>
    <n v="2"/>
    <s v="Acción Correctiva"/>
    <s v="N° servidores evaluados/ Total de Servidores Socializados"/>
    <n v="100"/>
    <x v="2"/>
    <x v="14"/>
    <s v="Angelica Maria Ramirez "/>
    <d v="2019-07-22T00:00:00"/>
    <x v="0"/>
    <m/>
    <m/>
    <m/>
    <d v="2019-09-05T00:00:00"/>
    <s v="Deicy Astrid Beltrán Angel  "/>
    <s v="SEGUIMIENTO REALIZADO EL 05/09/2019_x000a_ACCION EN EJECUCIÓN"/>
    <x v="0"/>
    <n v="0"/>
    <n v="0"/>
  </r>
  <r>
    <s v="049-2019"/>
    <n v="2019"/>
    <s v="GESTIÓN JURÍDICA"/>
    <s v="AUDITORÍA INTERNA SGC 2019 _x000a_"/>
    <d v="2019-07-11T00:00:00"/>
    <s v="N° Conformidad 05_x000a_Conforme a la documentacion de la plataforma Estrategica de la SDM, la reciente creada Direccion de Normatividad y conceptos es la responsable de &quot;actualizar la normativa que rige la Entidad, determina su competencia y su aplicabilidad, asi como aquella que produce para el desarrollo de sus fuciones, tal como lo establece el anexo 1 numeral 4 de la Resolucion 3564 de 2015 del Ministerio de las tecnologias de la informacion y las comunicaciones.Lo anterior debe publicarse en la Pagina Web e Intranet, considerando como minimo:N°. del acto administrativo, epigrafe y vinculo respectivo para consulta&quot;, incluido en el procedimiento PE01-PR04 control de documentos del Sistema  Integrado de Gestion Distrital bajo estandar MIPG, se evidencia que la normatividad no se encuentra actualizada y conforme a los dispuesto en el mencionado procedimiento. Asi mismo aun permance publicado el documento Matriz de lo Legal, el cual fue eliminado."/>
    <s v="Desinformación de la normatividad aplicable"/>
    <s v="No existe un lineamiento institucional en relación con la publicación de la matriz de cumplimiento legal"/>
    <s v="Actualizar, publicar y socializar el  Instructivo de  Normatividad y Conceptos PA05-IN02, incluyendo la responsabilidad sobre  la actualización y publicación  de la matriz de cumplimiento legal en  el formato PA05-IN02-F03 (Matriz de cumplimiento) "/>
    <n v="1"/>
    <n v="1"/>
    <s v="Acción Correctiva"/>
    <s v="Instructivo PA05-IN02 actualizado, publicado y socializado "/>
    <n v="1"/>
    <x v="2"/>
    <x v="23"/>
    <s v="Paulo Rincón"/>
    <d v="2019-07-22T00:00:00"/>
    <x v="21"/>
    <m/>
    <m/>
    <m/>
    <d v="2019-09-05T00:00:00"/>
    <s v="Deicy Astrid Beltrán Angel  "/>
    <s v="05/09/2019_x000a_Se aporta como evidencia de la gestión realizada por la Dirección Instructivo de Normatividad y Conceptos Versión 3.0 del 23 de agosto de 2019 en donde se incluye en el numeral Matriz de Cumplimiento (La Dirección de Normatividad y Conceptos dando cumplimiento al procedimiento PE01-PR04 PROCEDIMIENTO DE CONTROL DE DOCUMENTOS y/o el que lo modifique, es la encargada de mantener actualizada la normatividad conforme a la información suministrada por otras dependencias relacionada con las funciones de la entidad, a través del formato Matriz de Cumplimiento Legal (PA05-IN02-F03) que contiene el tipo de norma atendiendo lo establecido en la resolución 3564 de 2015 del Ministerio de tecnología de la información y las comunicaciones); así mismo se  incluye la participación y responsabilidad de las diferentes dependencias para mantenerla actualizada._x000a__x000a_Finalmente, para dar cumplimiento al indicador Instructivo PA05-IN02 actualizado, publicado y socializado, se aporta como evidencia pantallazo del instructivo publicado en la Intranet y correo de la socialización realizada mediante comunicación interna el 4 de septiembre de 2019._x000a_conclusion. se da cumplimiento a la acción y al indicador  "/>
    <x v="1"/>
    <n v="0"/>
    <n v="0"/>
  </r>
  <r>
    <s v="049-2019"/>
    <n v="2019"/>
    <s v="GESTIÓN JURÍDICA"/>
    <s v="AUDITORÍA INTERNA SGC 2019 _x000a_"/>
    <d v="2019-07-11T00:00:00"/>
    <s v="N° Conformidad 05_x000a_Conforme a la documentacion de la plataforma Estrategica de la SDM, la reciente creada Direccion de Normatividad y conceptos es la responsable de &quot;actualizar la normativa que rige la Entidad, determina su competencia y su aplicabilidad, asi como aquella que produce para el desarrollo de sus fuciones, tal como lo establece el anexo 1 numeral 4 de la Resolucion 3564 de 2015 del Ministerio de las tecnologias de la informacion y las comunicaciones.Lo anterior debe publicarse en la Pagina Web e Intranet, considerando como minimo:N°. del acto administrativo, epigrafe y vinculo respectivo para consulta&quot;, incluido en el procedimiento PE01-PR04 control de documentos del Sistema  Integrado de Gestion Distrital bajo estandar MIPG, se evidencia que la normatividad no se encuentra actualizada y conforme a los dispuesto en el mencionado procedimiento. Asi mismo aun permance publicado el documento Matriz de lo Legal, el cual fue eliminado."/>
    <s v="Desinformación de la normatividad aplicable"/>
    <s v="No existe un lineamiento institucional en relación con la publicación de la matriz de cumplimiento legal"/>
    <s v="Actualizar y publicar la matriz de cumplimiento legal en el formato PA05-IN02-F03, en la intranet y pagina web, cada vez que se requiera por los procesos "/>
    <s v=" "/>
    <n v="2"/>
    <s v="Corrección"/>
    <s v="Matriz de cumplimiento legal actualizada y publicada en la intranet y pagina web"/>
    <n v="1"/>
    <x v="2"/>
    <x v="23"/>
    <s v="Paulo Rincón"/>
    <d v="2019-07-04T00:00:00"/>
    <x v="21"/>
    <m/>
    <m/>
    <m/>
    <d v="2019-09-05T00:00:00"/>
    <s v="Deicy Astrid Beltrán Angel  "/>
    <s v="5/09/2019_x000a_Se aporta como evidencia de la gestión realizada por la Dirección de Normatividad y Conceptos Matriz de cumplimiento en el Formato PA05-IN02-F03, debidamente actualizada, así como pantallazos de la Matriz publicada en la Intranet y pagina web de la entidad._x000a_Dentro del Instructivo de Normatividad incluyo “Que las diferentes dependencias que integran la Secretaría Distrital de Movilidad y que tienen a su cargo la numeración y el fechado de los actos administrativos de carácter general, circulares y/ o Directivas que emita la Entidad, remitan al correo normatividad@movilidadbogota.gov.co en formato PDF tales actos en la misma fecha de su expedición, para ser integradas en la Matriz de Cumplimiento Legal”_x000a__x000a_La OCI, considera que se da cumplimiento a la acción e indicador propuesto, por tanto cierra el presente  hallazgo._x000a_CONCLUSION: Cerrar el hallazgo y excluirlo del Plan de Mejoramiento.   _x000a__x000a_"/>
    <x v="1"/>
    <n v="0"/>
    <n v="0"/>
  </r>
  <r>
    <s v="050-2019"/>
    <n v="2019"/>
    <s v="DIRECCIONAMIENTO ESTRATÉGICO"/>
    <s v="AUDITORÍA INTERNA SGC 2019 _x000a_"/>
    <d v="2019-07-03T00:00:00"/>
    <s v="Observación 1 al proceso:_x000a_No se evidencia la programación de presupuestos recurrentes que aseguren la continuidad en la prestación de los servicios, como el caso de los cursos pedagógicos por infracciones a las normas tránsito."/>
    <s v="Incumplimiento en la prestación de los servicios suministrados por la Secretaría Distrital de Movilidad"/>
    <s v="No existe un lineamiento y/o Política, relacionada con el anteproyecto de presupuesto o PAA, que especifique la importancia de la programación del presupuesto recurrente, que garantice la continuidad en la prestación de los servicios suministrados por la SDM."/>
    <s v="Actualizar y socializar el PE01-PR06 &quot;Procedimiento Elaboración y seguimiento del Plan Anual de Adquisiciones (P.A.A) y aprobación de viabilidades presupuestales&quot;, en el que se incluya  el lineamiento relacionado con la importancia de la  programación, en los casos que aplique, del presupuesto recurrente que garantice la continuidad en la prestación de los servicios suministrados por la SDM."/>
    <n v="1"/>
    <n v="1"/>
    <s v="Acción Correctiva"/>
    <s v=" Procedimiento PE01-PR06 actualizado y publicado"/>
    <n v="1"/>
    <x v="11"/>
    <x v="22"/>
    <s v="Julieth Rojas Betancour"/>
    <d v="2019-07-04T00:00:00"/>
    <x v="21"/>
    <m/>
    <m/>
    <m/>
    <d v="2019-08-09T00:00:00"/>
    <s v="Vieinery Piza Olarte"/>
    <s v="09/08/2019: El 23/07/2019 el proceso actualiza y publica el procedimiento PE01-PR06, que incluye en las reponsabilidades de los Subsecretarios - ordenadores de gasto &quot;En los casos que aplique, programar el presupuesto recurrente que garantice la continuidad en la prestación de los servicios suministrados por la SDM.&quot; y se encuentra publicado en la intranet. Se encuentra publicado el PE01-PR06 ELABORACIÓN Y SEGUIMIENTO DEL PAA VERSIÓN 2,0.PDF_x000a_El 31/07/2019 se envío correo informando la actualización de los documentos del proceso Direccionamiento Estratégico. _x000a_Por lo anterior, observa el cumplimiento de la acción propuesta y se procede al cierre de la misma._x000a__________________"/>
    <x v="1"/>
    <n v="0"/>
    <n v="0"/>
  </r>
  <r>
    <s v="050-2019"/>
    <n v="2019"/>
    <s v="DIRECCIONAMIENTO ESTRATÉGICO"/>
    <s v="AUDITORÍA INTERNA SGC 2019 _x000a_"/>
    <d v="2019-07-03T00:00:00"/>
    <s v="Observación 1 al proceso:_x000a_No se evidencia la programación de presupuestos recurrentes que aseguren la continuidad en la prestación de los servicios, como el caso de los cursos pedagógicos por infracciones a las normas tránsito."/>
    <s v="Incumplimiento en la prestación de los servicios suministrados por la Secretaría Distrital de Movilidad"/>
    <s v="No existe un lineamiento y/o Política, relacionada con el anteproyecto de presupuesto o PAA, que especifique la importancia de la programación del presupuesto recurrente, que garantice la continuidad en la prestación de los servicios suministrados por la SDM."/>
    <s v="Incluir en los lineamientos del anteproyecto de presupuesto 2020, la importancia de que las áreas evalúen los compromisos de obligatorio cumplimiento y aquellas inversiones indispensables para dar continuidad al cumplimiento de la misionalidad de la Secretaría Distrital de Movilidad "/>
    <m/>
    <n v="2"/>
    <s v="Corrección"/>
    <s v="Circular de lineamientos anteproyecto 2020 socializada a los ordenadores de gasto"/>
    <n v="1"/>
    <x v="11"/>
    <x v="22"/>
    <s v="Julieth Rojas Betancour"/>
    <d v="2019-07-04T00:00:00"/>
    <x v="21"/>
    <m/>
    <m/>
    <m/>
    <d v="2019-08-09T00:00:00"/>
    <s v="Vieinery Piza Olarte"/>
    <s v="09/08/2019. El proceso emite circular No. 008 de fecha 04/07/2019. ASUNTO: Presupuesto de Inversión - Ejecución, Seguimiento y Cierre Presupuestal 2019 y Lineamientos para la programación presupuestal de la vigencia 2020._x000a_Por lo anterior, observa el cumplimiento de la acción propuesta y se procede al cierre de la misma._x000a_______________________"/>
    <x v="1"/>
    <n v="0"/>
    <n v="0"/>
  </r>
  <r>
    <s v="051-2019"/>
    <n v="2019"/>
    <s v="DIRECCIONAMIENTO ESTRATÉGICO"/>
    <s v="AUDITORÍA INTERNA SGC 2019 _x000a_"/>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Implementar una metodología eficaz de actualización de la matriz de riesgos institucional 2019"/>
    <n v="1"/>
    <n v="1"/>
    <s v="Acción Correctiva"/>
    <s v="Metodología implementada"/>
    <n v="1"/>
    <x v="11"/>
    <x v="22"/>
    <s v="Julieth Rojas Betancour"/>
    <d v="2019-07-04T00:00:00"/>
    <x v="26"/>
    <m/>
    <m/>
    <m/>
    <m/>
    <m/>
    <m/>
    <x v="0"/>
    <n v="0"/>
    <n v="0"/>
  </r>
  <r>
    <s v="051-2019"/>
    <n v="2019"/>
    <s v="DIRECCIONAMIENTO ESTRATÉGICO"/>
    <s v="AUDITORÍA INTERNA SGC 2019 _x000a_"/>
    <d v="2019-07-03T00:00:00"/>
    <s v="Observación 2 al proceso:_x000a_No se ha actualizado la Matriz de Riesgos con lo recomendado por el proceso de Control y Evaluación de la Gestión y conforme al Decreto 672 de 2018, la Resolución 236 de 2018 y la plataforma estratégica adoptada mediante Resolución 062 de febrero 18 de 2019. "/>
    <s v="  Materialización de un riesgo"/>
    <s v="Las mesas de trabajo prorrogaron los tiempos para la actualización de la matriz de riesgos 2019. "/>
    <s v="Realizar la actualización del mapa de riesgos de acuerdo con la nueva metodología y plataforma estratégica, cumpliendo con las fechas establecidas, acogiendo la retroalimentación de la OCI y contando con la participación de Directivos y equipo técnico de calidad de cada proceso."/>
    <m/>
    <n v="2"/>
    <s v="Corrección"/>
    <s v="Mapa de riesgos actualizado y publicado"/>
    <n v="1"/>
    <x v="11"/>
    <x v="22"/>
    <s v="Julieth Rojas Betancour"/>
    <d v="2019-07-04T00:00:00"/>
    <x v="26"/>
    <m/>
    <m/>
    <m/>
    <m/>
    <m/>
    <m/>
    <x v="0"/>
    <n v="0"/>
    <n v="0"/>
  </r>
  <r>
    <s v="052-2019"/>
    <n v="2019"/>
    <s v="DIRECCIONAMIENTO ESTRATÉGICO"/>
    <s v="AUDITORÍA INTERNA SGC 2019 _x000a_"/>
    <d v="2019-07-03T00:00:00"/>
    <s v="Observación 3 al proceso:_x000a_La consolidación al &quot;Plan de adecuación y sostenibilidad SIGD-MIPG 2019&quot; publicado en versión a 28/02/2019 tiene varias acciones sin fecha de cumplimiento."/>
    <s v="Incumplimiento de las acciones establecidas en el &quot;Plan de adecuación y sostenibilidad SIGD-MIPG 2019&quot;"/>
    <s v="No existe un lineamiento y/o política institucional donde se especifique la periodicidad para entrega y aprobación, de los documentos de planeación interna para cada vigencia."/>
    <s v="Definir una política institucional sobre los documentos de planeación interna, donde se establezcan fechas claras para cada vigencia."/>
    <n v="1"/>
    <n v="1"/>
    <s v="Acción Correctiva"/>
    <s v=" Procedimiento PE01-PR01 actualizado y socializado"/>
    <n v="1"/>
    <x v="11"/>
    <x v="22"/>
    <s v="Julieth Rojas Betancour"/>
    <d v="2019-07-04T00:00:00"/>
    <x v="21"/>
    <m/>
    <m/>
    <m/>
    <d v="2019-08-09T00:00:00"/>
    <s v="Vieinery Piza Olarte"/>
    <s v="09/08/2019: El 22/07/2019 El proceso actualiza y publica el procedimiento PE01-PR01.Se incluye (i) Publicación del listado y Fichas EBI D de los proyectos incorporados en SEGPLAN (ii) La consideración de los grupos étnicos para la elaboración de los proyectos de inversión (iii) Para metas con unidad de medida porcentual y de tipo de anualización de suma frente a su programación y avance físico (iv) Creación de metas de gestión para aquellas que, una vez agotados los recursos asignados en el PDD, queden con entrega de productos y/o servicios pendientes (v) Actualización ítem relacionado con la planeación de la contratación conforme a la planeación de las metas (vi) Elaboración Informe Evaluativo (vii) inclusión de política de operación relacionada con los planes institucionales de cada vigencia (viii) eliminación de anexos (ix) Se elimina formato PE01-PR01-F08._x000a_El 31/07/2019 se envío correo informando la actualización de los documentos del proceso Direccionamiento Estratégico._x000a_Por lo anterior, observa el cumplimiento de la acción propuesta y se procede al cierre de la misma._x000a_____________________________"/>
    <x v="1"/>
    <n v="0"/>
    <n v="0"/>
  </r>
  <r>
    <s v="052-2019"/>
    <n v="2019"/>
    <s v="DIRECCIONAMIENTO ESTRATÉGICO"/>
    <s v="AUDITORÍA INTERNA SGC 2019 _x000a_"/>
    <d v="2019-07-03T00:00:00"/>
    <s v="Observación 3 al proceso:_x000a_La consolidación al &quot;Plan de adecuación y sostenibilidad SIGD-MIPG 2019&quot; publicado en versión a 28/02/2019 tiene varias acciones sin fecha de cumplimiento."/>
    <s v="Incumplimiento de las acciones establecidas en el &quot;Plan de adecuación y sostenibilidad SIGD-MIPG 2019&quot;"/>
    <s v="No existe un lineamiento y/o política institucional donde se especifique la periodicidad para entrega y aprobación, de los documentos de planeación interna para cada vigencia."/>
    <s v="Actualizar el &quot;Plan de adecuación y sostenibilidad SIGD-MIPG 2019&quot; incluyendo todas las fechas faltantes"/>
    <s v=" "/>
    <n v="2"/>
    <s v="Corrección"/>
    <s v="Plan de adecuación y sostenibilidad SIGD-MIPG 2019 actualizado"/>
    <n v="1"/>
    <x v="11"/>
    <x v="22"/>
    <s v="Julieth Rojas Betancour"/>
    <d v="2019-07-04T00:00:00"/>
    <x v="21"/>
    <m/>
    <m/>
    <m/>
    <d v="2019-08-09T00:00:00"/>
    <s v="Vieinery Piza Olarte"/>
    <s v="09/08/209: El 30/07/2019 el proceso actualiza y publica el plan de adecuación y sostenibilidad y contiene todas  fechas de cumplimiento._x000a_Por lo anterior, observa el cumplimiento de la acción propuesta y se procede al cierre de la misma._x000a_____________________________"/>
    <x v="1"/>
    <n v="0"/>
    <n v="0"/>
  </r>
  <r>
    <s v="053-2019"/>
    <n v="2019"/>
    <s v="DIRECCIONAMIENTO ESTRATÉGICO"/>
    <s v="AUDITORÍA INTERNA SGC 2019 _x000a_"/>
    <d v="2019-07-03T00:00:00"/>
    <s v="No Conformidad 07._x000a_Se evidencia que el Plan de Comunicaciones 2018 se encuentra desactualizado (…) el plan de comunicaciones vigente para el año 2019 debe estar aprobado por el Comité Directivo y publicado en la página web e intranet de la SDM. "/>
    <s v="Incumplimiento a los lineamientos establecidos en el plan de comunicacione"/>
    <s v="No existe un lineamiento y/o política institucional donde se especifique la periodicidad para entrega y aprobación, de los documentos de planeación interna para cada vigencia."/>
    <s v="Definir una política institucional sobre los documentos de planeación interna, donde se establezcan fechas claras para cada vigencia."/>
    <n v="1"/>
    <n v="1"/>
    <s v="Acción Correctiva"/>
    <s v=" Procedimiento PE01-PR01 actualizado y publicado"/>
    <n v="1"/>
    <x v="11"/>
    <x v="22"/>
    <s v="Julieth Rojas Betancour"/>
    <d v="2019-07-04T00:00:00"/>
    <x v="21"/>
    <m/>
    <m/>
    <m/>
    <d v="2019-08-09T00:00:00"/>
    <s v="Vieinery Piza Olarte"/>
    <s v="09/08/2019: El 22/07/2019 El proceso actualiza y publica el procedimiento PE01-PR01.Se incluye (i) Publicación del listado y Fichas EBI D de los proyectos incorporados en SEGPLAN (ii) La consideración de los grupos étnicos para la elaboración de los proyectos de inversión (iii) Para metas con unidad de medida porcentual y de tipo de anualización de suma frente a su programación y avance físico (iv) Creación de metas de gestión para aquellas que, una vez agotados los recursos asignados en el PDD, queden con entrega de productos y/o servicios pendientes (v) Actualización ítem relacionado con la planeación de la contratación conforme a la planeación de las metas (vi) Elaboración Informe Evaluativo (vii) inclusión de política de operación relacionada con los planes institucionales de cada vigencia (viii) eliminación de anexos (ix) Se elimina formato PE01-PR01-F08._x000a_El 31/07/2019 se envío correo informando la actualización de los documentos del proceso Direccionamiento Estratégico._x000a_Por lo anterior, observa el cumplimiento de la acción propuesta y se procede al cierre de la misma._x000a_____________________________"/>
    <x v="1"/>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Actualizar y publicar el procedimiento de publicación de información en la pagina web y el Formato PE02-PRO2-F01_x000a_&quot; remisión de información para publicación en la página Web e Intranet de la SDM &quot;"/>
    <n v="1"/>
    <n v="1"/>
    <s v="Corrección "/>
    <s v="Procedimiento PE02-PR02 actualizado y publicado"/>
    <n v="1"/>
    <x v="12"/>
    <x v="24"/>
    <s v="Andrés Contento _x000a_"/>
    <d v="2019-07-04T00:00:00"/>
    <x v="32"/>
    <m/>
    <m/>
    <m/>
    <m/>
    <m/>
    <m/>
    <x v="0"/>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ocializar a través del&quot; boletin de noticias&quot;  y &quot;carteleras digitales&quot;,  la publicación del PE02-PR02 junto con los anexos , en la intranet"/>
    <s v=" "/>
    <n v="2"/>
    <s v="Corrección "/>
    <s v="Procedimiento PE02-PR02 socializado"/>
    <n v="1"/>
    <x v="12"/>
    <x v="24"/>
    <s v="Andrés Contento "/>
    <d v="2019-07-04T00:00:00"/>
    <x v="2"/>
    <m/>
    <m/>
    <m/>
    <m/>
    <m/>
    <m/>
    <x v="0"/>
    <n v="0"/>
    <n v="0"/>
  </r>
  <r>
    <s v="054-2019"/>
    <n v="2019"/>
    <s v="COMUNICACIONES Y CULTURA PARA LA MOVILIDAD"/>
    <s v="AUDITORÍA INTERNA SGC 2019 _x000a_"/>
    <d v="2019-07-03T00:00:00"/>
    <s v="No Conformidad 06._x000a_Se evidenció que el proceso publica la información sin recibir el Formato PE02-PRO2-F01 remisión de información para publicación en la página Web e Intranet de la SDM. Incumpliendo el numeral 7.5.3.2. Control de la Información Documentada de la Norma Técnica ISO 9001:2015. "/>
    <s v=" Formulación e implementación de acciones que no fomenten la cultura ciudadana y el respeto entre todos los usuarios de todas las formas de transporte."/>
    <s v="Falta de seguimiento a los controles existentes en el procedimiento por posible desconocimiento de los requisitos institucionales establecidos en el PE02-PR02 _x000a__x000a_"/>
    <s v="Sesibilizar a los profesionales que hacen parte de la Oficina Asesora de Comunicaciones  y Cultura Ciudadana y que estén relacionados con las publicaciones en la pagina WEB y en la Intranet, cada vez que el documento sea actualizado "/>
    <s v=" "/>
    <n v="3"/>
    <s v="Acción Correctiva"/>
    <s v="No. De jornadas realizadas/No. De jornadas programadas * 100"/>
    <n v="1"/>
    <x v="12"/>
    <x v="24"/>
    <s v="Andrés Contento "/>
    <d v="2019-07-04T00:00:00"/>
    <x v="2"/>
    <m/>
    <m/>
    <m/>
    <m/>
    <m/>
    <m/>
    <x v="0"/>
    <n v="0"/>
    <n v="0"/>
  </r>
  <r>
    <s v="055-2019"/>
    <n v="2019"/>
    <s v="COMUNICACIONES Y CULTURA PARA LA MOVILIDAD"/>
    <s v="AUDITORÍA INTERNA SGC 2019 _x000a_"/>
    <d v="2019-07-03T00:00:00"/>
    <s v="Se evidencia que el Plan de Comunicaciones 2018 se encuentra desactualizado, ya que, al contar la Entidad con  una  nueva  plataforma  estratégica,  esta  debe  ser coherente  con  el  plan  de comunicaciones vigente para el año 2019, el cual debe estar aprobado por el Comité Directivo y publicado en la página web e intranet de la SDM.  Incumpliendo lo dispuesto en el numeral 7.5.2 Creación y actualización de la Norma Técnica ISO 9001:2015  "/>
    <s v="Formulación e implementación de acciones que no fomenten la cultura ciudadana y el respeto entre todos los usuarios de todas las formas de transporte."/>
    <s v="No existe un lineamiento y/o política institucional donde se especifique la periodicidad para entrega y aprobación, de los documentos de planeación interna para cada vigencia."/>
    <s v="Realizar la actualización y publicación del plan de comunicaciones año 2019"/>
    <n v="1"/>
    <n v="1"/>
    <s v="Corrección "/>
    <s v="Plan de comunicaciones 2019 PE01-PLAN 01  actualizado y publicado"/>
    <n v="1"/>
    <x v="12"/>
    <x v="24"/>
    <s v="Andrés Contento"/>
    <d v="2019-07-04T00:00:00"/>
    <x v="2"/>
    <m/>
    <m/>
    <m/>
    <m/>
    <m/>
    <m/>
    <x v="0"/>
    <n v="0"/>
    <n v="0"/>
  </r>
  <r>
    <s v="056-2019"/>
    <n v="2019"/>
    <s v="CONTROL DISCIPLINARIO"/>
    <s v="AUDITORÍA INTERNA SGC 2019 _x000a_"/>
    <d v="2019-07-11T00:00:00"/>
    <s v="Observación 1 al proceso:El proceso lleva un archivo compartido entre los profesionales que participan en el proceso, donde se lleva un registro de quejosos, pero este no se encuentra en las tablas de retención documental del proceso y adicionalmente como soporte importante para el desarrollo de las actividades del proceso, se recomienda que se tenga claridad sobre cómo se maneja la copia de seguridad, teniendo en cuenta los lineamentos de seguridad de la información. "/>
    <s v="Incumplimiento en los lineamientos de la seguridad de la información."/>
    <s v="No existe un lineamiento y/o Política, relacionada con el archivo compartido, que especifique la importancia del registro de quejosos y el soporte para el desarrollo de actidiades de procesos."/>
    <s v="Se debe hacer un seguimiento del archivo fisico y actualizar el estado de los procesos, utilizando, el archivo compartido entre profesionales como una herramienta de trabajo."/>
    <n v="1"/>
    <n v="1"/>
    <s v="Corrección"/>
    <s v="Metodología implementada"/>
    <n v="1"/>
    <x v="13"/>
    <x v="25"/>
    <s v="Orlando Salamanca Figueroa"/>
    <d v="2019-07-04T00:00:00"/>
    <x v="21"/>
    <m/>
    <m/>
    <m/>
    <d v="2019-08-13T00:00:00"/>
    <s v="Vieinery Piza Olarte"/>
    <s v="13/08/2019: El proceso remite como evidencia 3 Pantallazos del archivo en Excel compartido, con las adecuaciones realizadas como mecanismo de control.  que evidencia que el proceso  realizó un seguimiento del archivo físico, con el fin de actualizar el estado de los procesos, utilizando el archivo de Excel compartido entre los profesionales y contratistas de la Oficina, como una herramienta de trabajo. En dicho archivo, se estableció una lista de datos en donde solamente se pueden relacionar las tipologías establecidas en el aplicativo SIID. De igual forma, se implementó un control de cambios con el fin de determinar el funcionario o contratista a cargo del proceso._x000a_Por lo anterior, observa el cumplimiento de la acción propuesta y se procede al cierre de la misma._x000a_____________________________"/>
    <x v="1"/>
    <n v="0"/>
    <n v="0"/>
  </r>
  <r>
    <s v="057-2019"/>
    <n v="2019"/>
    <s v="CONTROL DISCIPLINARIO"/>
    <s v="AUDITORÍA INTERNA SGC 2019 _x000a_"/>
    <d v="2019-07-11T00:00:00"/>
    <s v="Observación 2 al proceso:_x000a_Actualizar los procedimientos en el numeral 4, donde remite a la Resolución No. 114 de 2010, la cual fue modificada por la Resolución NO. 284 de 2013"/>
    <s v="Incumplimiento en los lineamientos de la OAPI"/>
    <s v="La Resolución No. 284 de 2013,  no modifica la Resolución No. 114 de 2010, actualiza el Manual Distrital de Procesos y Procedimientos disciplinarios para las entidades distritales."/>
    <s v="Actualizar los procedimientos en el numeral 4."/>
    <n v="1"/>
    <n v="1"/>
    <s v="Corrección"/>
    <s v="Procedimiento actualizado y publicado."/>
    <n v="1"/>
    <x v="13"/>
    <x v="25"/>
    <s v="Orlando Salamanca Figueroa"/>
    <d v="2019-07-04T00:00:00"/>
    <x v="21"/>
    <m/>
    <m/>
    <m/>
    <d v="2019-08-13T00:00:00"/>
    <s v="Vieinery Piza Olarte"/>
    <s v="13/08/2019: El proceso realizó la actualización y publicación del Procedimiento Disciplinario bajo el código No. PV02-PR01, el día 26 de junio del presente año, adicionando la Resolución No. 284 de 2013. Por la cual se actualiza “el Manual Distrital de Procesos y Procedimientos Disciplinarios” para las entidades distritales a las que se aplica el Código Disciplinario Único._x000a_Por lo anterior, observa el cumplimiento de la acción propuesta y se procede al cierre de la misma._x000a_____________________________"/>
    <x v="1"/>
    <n v="0"/>
    <n v="0"/>
  </r>
  <r>
    <s v="058-2019"/>
    <n v="2019"/>
    <s v="DIRECCIÓN DE TALENTO HUMANO"/>
    <s v="AUDITORÍA INTERNA SGC 2019 _x000a_"/>
    <d v="2019-07-11T00:00:00"/>
    <s v="No Conformidad 01._x000a_Se evidenció que al revisar las acciones del plan de mejoramiento por proceso se encuentra retraso e incumpliendo en la fecha establecida. Estas acciones incumplidas tienen fecha de terminación para las vigencias 2017 y 2018 y a la fecha no han sido reprogramadas. Se recomienda dar cumplimiento a dichas acciones y realizar su cierre para no afectar el sistema de gestión. Esta da incumplimiento a numeral 10.2 No conformidad y acción correctiva de la norma técnica ISO-9001:2015"/>
    <s v="17. Actuaciones de los colaboradores que no se ajusten a la cultura del control en la Entidad"/>
    <s v="Falta de seguimiento y control frente a los hallazgo y acciones abiertas "/>
    <s v="Seguimiento y cierre a las acciones del plan de mejoramiento por proceso que se encuentran incumplidas para las vigencias 2017 y 2018 - _x000a_20 acciones"/>
    <n v="1"/>
    <n v="1"/>
    <s v="Corrección"/>
    <s v="Acciones cerradas del PMP Talento Humano/ acciones del plan de mejoramiento por proceso que se encuentran incumplidas para las vigencias 2017 y 2018 Talento Humano"/>
    <s v="20 acciones"/>
    <x v="3"/>
    <x v="21"/>
    <s v="Hortensia Maldonado_x000a_Andrea Isabel Gacha_x000a_Olga Abril"/>
    <d v="2019-08-01T00:00:00"/>
    <x v="0"/>
    <m/>
    <m/>
    <m/>
    <m/>
    <m/>
    <m/>
    <x v="0"/>
    <n v="0"/>
    <n v="0"/>
  </r>
  <r>
    <s v="059-2019"/>
    <n v="2019"/>
    <s v="DIRECCIÓN DE TALENTO HUMANO"/>
    <s v="AUDITORÍA INTERNA SGC 2019 _x000a_"/>
    <d v="2019-07-11T00:00:00"/>
    <s v="No Conformidad 02._x000a_Al validar como las dependencias gestionan las etapas del conocimiento adquirido por los funcionarios de buenas prácticas, experiencias y capacitaciones, los procesos GESTIÓN DE TALENTO HUMANO, COMUNICACIONES Y CULTURA PARA LA MOVILIDAD, GESTIÓN ADMINISTRATIVA Y GESTIÓN JURÍDICA, no evidencian cómo se mantiene ni comparte el conocimiento al grupo de trabajo, contratistas, ni a los funcionarios de la entidad. Lo que da incumplimiento al numeral 7.1.6 Gestión_x000a_del Conocimiento de la Norma Técnica ISO 9001:2015 y la auditoría ICONTEC de 2018."/>
    <s v="17. Actuaciones de los colaboradores que no se ajusten a la cultura del control en la Entidad"/>
    <s v="Falta lineamientos para la implementación de una metodología de gestión del conocimiento e innovación que permita fortalecer procesos en la entidad"/>
    <s v="Establecer lineamientos para la implementación de una metodología de gestión del conocimiento e innovación que permita fortalecer procesos en la entidad, "/>
    <n v="1"/>
    <n v="1"/>
    <s v="Acción Correctiva"/>
    <s v="Un documento de  metodología de gestión del conocimiento e innovación"/>
    <s v="Un documento de  metodología de gestión del conocimiento e innovación"/>
    <x v="3"/>
    <x v="21"/>
    <s v="Hortensia Maldonado_x000a_Andrea Isabel Gacha_x000a_Olga Abril"/>
    <d v="2019-08-01T00:00:00"/>
    <x v="0"/>
    <m/>
    <m/>
    <m/>
    <m/>
    <m/>
    <m/>
    <x v="0"/>
    <n v="0"/>
    <n v="0"/>
  </r>
  <r>
    <s v="060-2019"/>
    <n v="2019"/>
    <s v="GESTIÓN ADMINISTRATIVA"/>
    <s v="AUDITORIA INTERNA SIG"/>
    <d v="2019-07-11T00:00:00"/>
    <s v="No Conformidad 03 _x000a_Se evidencia que en la toma física de inventarios del año 2019 (PA01-IN01-F01) formato de inventario de bienes-toma física, no se registra los nueve (9) biométricos identificados con las placas No. 93487, 93488, 93489, 93490, 93491, 93492, 93493, 93494 y 93495, los cuales se encuentran asignados mediante formato requerimiento de almacén con fecha 16 de julio de 2018, a la Dirección de Servicio al Ciudadano — cursos pedagógicos y los cuales se encuentran en la sala de instructores de cursos pedagógicos, lo anterior no permite evidenciar el cumplimiento de lo establecido en la Norma Técnica ISO 9001:2015, numeral 7.5.3.1 control de la información documentada."/>
    <m/>
    <s v="El formato (PA01-IN01-F01) formato de inventario de bienes-toma física no se registra los nueve (9) biométricos identificados con las placas No. 93487, 93488, 93489, 93490, 93491, 93492, 93493, 93494 y 93495"/>
    <s v="Registrar en el formato (PA01-IN01-F01) formato de inventario de bienes-toma física los nueve (9) biométricos identificados con las placas No. 93487, 93488, 93489, 93490, 93491, 93492, 93493, 93494 y 93495"/>
    <n v="1"/>
    <n v="1"/>
    <s v="Corrección"/>
    <s v="(Formato con biometricos registrados/ biometricos pendientes de registro)*100"/>
    <s v="9 biométricos registrados en el formato (PA01-IN01-F01)"/>
    <x v="3"/>
    <x v="3"/>
    <s v="Subdirectora Administrativa"/>
    <d v="2019-07-18T00:00:00"/>
    <x v="2"/>
    <d v="2019-07-26T00:00:00"/>
    <s v="La Subdirección Administrativa,  actualizó en el (PA01-IN01-F01) formato de inventario de bienes-toma física el registro de los nueve (9) biométricos identificados con las placas No. 93487, 93488, 93489, 93490, 93491, 93492, 93493, 93494 y 93495_x000a_Por lo anterior, se evidencia que se dio cumplimiento a la acción 1 del hallazgo 060-2019 se solicita el cierre. _x000a_"/>
    <s v="TERMINADA"/>
    <d v="2019-08-28T00:00:00"/>
    <s v="Carlos Arturo Serrano"/>
    <s v="28/08/2019 Seguimiento realizado por Carlos Serrano. Se evidencia que la Subdirección Administrativa,  actualizó en el (PA01-IN01-F01) formato de inventario de bienes-toma física el registro de los nueve (9) biométricos identificados con las placas No. 93487, 93488, 93489, 93490, 93491, 93492, 93493, 93494 y 93495_x000a_Dado lo anterior, se cierra la acción del Plan de Mejoramiento por Procesos._x000a__x000a_"/>
    <x v="1"/>
    <n v="0"/>
    <n v="0"/>
  </r>
  <r>
    <s v="061-2019"/>
    <n v="2019"/>
    <s v="GESTIÓN ADMINISTRATIVA"/>
    <s v="AUDITORÍA INTERNA SGC 2019 _x000a_"/>
    <d v="2019-07-11T00:00:00"/>
    <s v="No Conformidad 04._x000a_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_x000a_Se evidencia Incumpliendo a lo dispuesto en el artículo 14. actualización del Acuerdo 004 de 2013 del Archivo General de la Nación. Y al numeral 7.5. Información documentada de la Norma Técnica ISO 9001:2015. "/>
    <m/>
    <s v="Modificación de estructura organico funcional de la entidad como resultado del proceso de Rediseño Institucional a partir del 18 de febrero de 2019 - Decreto 672 de 2018"/>
    <s v="Documento de actualización del instrumento TRD de la SDM"/>
    <n v="1"/>
    <n v="1"/>
    <s v="Corrección"/>
    <s v="Documento  de actualización del instrumento TRD de la SDM avalado por el CIA"/>
    <s v="Formulación y presentación al Comité Interno de Archivo del documento de actualización del instrumento TRD de la SDM de confomidad con el Decreto 672 de 2018"/>
    <x v="3"/>
    <x v="3"/>
    <s v="Subdirectora Administrativa"/>
    <d v="2019-07-18T00:00:00"/>
    <x v="24"/>
    <m/>
    <m/>
    <m/>
    <m/>
    <m/>
    <m/>
    <x v="0"/>
    <n v="0"/>
    <n v="0"/>
  </r>
  <r>
    <s v="062-2019"/>
    <n v="2019"/>
    <s v="DIRECCIÓN DE TALENTO HUMANO"/>
    <s v="INFORME EVALUACIÓN SIDEAP 2019"/>
    <d v="2019-07-05T00:00:00"/>
    <s v="No Conformidad No.1_x000a_Se pudo evidenciar que las carpetas donde se archivan los documentos que se generan como resultado del reporte del Empleo Público, así como los certificados mensuales radicados en el DASCD, no se encuentran organizadas cronólogicamente, ni se encuentran foliadas."/>
    <s v="18. Implementación de planes de gestión documental deficientes e ineficaces."/>
    <s v="Falta de organización en el archivo de gestión de la Dirección de Talento Humano - Serie Informes, Subserie Informes a otras entidades"/>
    <s v="Formular e implementar plan de trabajo para la organización del archivo de gestión en la Serie Informes, Subserie Informes a otras entidades vigencia 2018 - corte junio 2019."/>
    <n v="1"/>
    <n v="1"/>
    <s v="Acción Correctiva"/>
    <s v="Plan de trabajo formulado e implementado"/>
    <s v="Plan de trabajo formulado e implementado"/>
    <x v="3"/>
    <x v="21"/>
    <s v="Hortensia Maldonado_x000a_Andrea Isabel Gacha_x000a_Olga Abril"/>
    <d v="2019-08-01T00:00:00"/>
    <x v="3"/>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1: Concertar  reuniones con la Registraduria Y RUNT, para dar continuidad a lo adelantado por la Direccion de Atención al ciudadano "/>
    <n v="1"/>
    <n v="1"/>
    <s v="Acción Correctiva"/>
    <s v="Total reuniones realizadas de trabajo / Total reuniones proyectadas de trabajo."/>
    <n v="1"/>
    <x v="0"/>
    <x v="8"/>
    <s v="Director (a) de Atención al Ciudadano"/>
    <d v="2019-08-05T00:00:00"/>
    <x v="30"/>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2 : Realizar memorando al RUNT para la validación de la tecnología actual y la viabilidad de la ampliación del servicio."/>
    <s v=" "/>
    <n v="2"/>
    <m/>
    <s v="Total memorandos elaborados / total memorandos proyectados. "/>
    <n v="1"/>
    <x v="0"/>
    <x v="8"/>
    <s v="Director (a) de Atención al Ciudadano"/>
    <d v="2019-07-23T00:00:00"/>
    <x v="30"/>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1 : Ajustar el procedimiento en sus lineamientos del 10%"/>
    <n v="1"/>
    <n v="1"/>
    <s v="Correctiva"/>
    <s v="Mesa de trabajo para actualización procedimiento_x000a_(Publicado / Proyectado)*100_x000a_"/>
    <n v="1"/>
    <x v="0"/>
    <x v="8"/>
    <s v="Director (a) de Atención al Ciudadano"/>
    <d v="2019-08-05T00:00:00"/>
    <x v="2"/>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2 : Solicitar reporte mensual del 100% de los registros de comparendos en estado: pendiente de curso, al SIMIT, frente al descargue de los cursos de pedagaogia realizados en la Secretaría Distrital Movilidad"/>
    <s v=" "/>
    <n v="2"/>
    <s v="Accion correctiva"/>
    <s v="Total reportes solicitados/ Total reportes proyectados"/>
    <n v="1"/>
    <x v="0"/>
    <x v="8"/>
    <s v="Director (a) de Atención al Ciudadano"/>
    <d v="2019-08-05T00:00:00"/>
    <x v="2"/>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3: Verificar el reporte, entregado por el SIMIT "/>
    <s v=" "/>
    <n v="3"/>
    <s v="Accion correctiva"/>
    <s v="Total reportes verificados/ Total reportes recibidos"/>
    <n v="1"/>
    <x v="0"/>
    <x v="8"/>
    <s v="Director (a) de Atención al Ciudadano"/>
    <d v="2019-08-05T00:00:00"/>
    <x v="33"/>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ón 4: Solicitar ajuste si se evidencian inconsistecias en el reporte"/>
    <s v=" "/>
    <n v="4"/>
    <s v="Accion correctiva"/>
    <s v="(Total solicitudes realizadas/ Total   Reportes con inconsistencias)   *100"/>
    <n v="1"/>
    <x v="0"/>
    <x v="8"/>
    <s v="Director (a) de Atención al Ciudadano"/>
    <d v="2019-08-05T00:00:00"/>
    <x v="7"/>
    <m/>
    <m/>
    <m/>
    <m/>
    <m/>
    <m/>
    <x v="0"/>
    <n v="0"/>
    <n v="0"/>
  </r>
  <r>
    <s v="065-2019"/>
    <n v="2019"/>
    <s v="GESTIÓN DE TRÁMITES Y SERVICIOS PARA LA CIUDADANÍA"/>
    <s v="AUDITORÍA INTERNA SGC 2019 _x000a_"/>
    <d v="2019-06-25T00:00:00"/>
    <s v="Mediante observación y verificación documental, se evidenció en el desarrollo del procedimiento PM04-PRO1 cursos de pedagogía por infracción a las normas de tránsito y transporte, que no existe un lineamiento o y/o política de operación para el tratamiento de la propiedad perteneciente a los clientes, frente a la perdida y/o extravío del comparendo o documento de identidad. Lo anterior de conformidad con el numeral 8.5.3 Propiedad perteneciente a los clientes o proveedores externos de la Norma Técnica ISO 9001:2015."/>
    <s v="Riesgo 2: Formulación e implementación de acciones que no fomenten la cultura ciudadana y el respeto ente todos los usuarios de todas las formas de transporte"/>
    <s v="Falta de inclusión de lineamientos en el procedimiento."/>
    <s v=" Incorporar el lineamiento de tratamiento de popiedad del ciudadano "/>
    <n v="1"/>
    <n v="1"/>
    <s v="Correctiva"/>
    <s v="(Publicado / Proyectado)*100"/>
    <n v="1"/>
    <x v="0"/>
    <x v="8"/>
    <s v="Director (a) de Atención al Ciudadano"/>
    <d v="2019-08-05T00:00:00"/>
    <x v="2"/>
    <m/>
    <m/>
    <m/>
    <m/>
    <m/>
    <m/>
    <x v="0"/>
    <n v="0"/>
    <n v="0"/>
  </r>
  <r>
    <s v="066-2019"/>
    <n v="2019"/>
    <s v="GESTIÓN DE TRÁMITES Y SERVICIOS PARA LA CIUDADANÍA"/>
    <s v="AUDITORÍA INTERNA SGC 2019 _x000a_"/>
    <d v="2019-06-25T00:00:00"/>
    <s v="Se recomienda verificar la pertinencia y ajustar el documento PM04-PRO1 Procedimiento de los Cursos de Pedagogía por Infracción a las Normas de Tránsito y Transporte, así como, sus anexos delimitando su título a -Cursos de Pedagogía por Infracción a las Normas de Tránsito-. Considerando lo señalado en el artículo 24 de la Ley 1383 de 2010."/>
    <s v="Riesgo 2: Formulación e implementación de acciones que no fomenten la cultura ciudadana y el respeto ente todos los usuarios de todas las formas de transporte"/>
    <s v=" No se evidencio en ninguna de las auditorías internas y externas la importancia del cambio del nombre del procedimiento."/>
    <s v="Actualizar y publicar "/>
    <n v="1"/>
    <n v="1"/>
    <s v="Correctiva"/>
    <s v="(Publicado / Proyectado)*100"/>
    <n v="1"/>
    <x v="0"/>
    <x v="8"/>
    <s v="Director (a) de Atención al Ciudadano"/>
    <d v="2019-08-05T00:00:00"/>
    <x v="2"/>
    <m/>
    <m/>
    <m/>
    <m/>
    <m/>
    <m/>
    <x v="0"/>
    <n v="0"/>
    <n v="0"/>
  </r>
  <r>
    <s v="067-2019"/>
    <n v="2019"/>
    <s v="GESTIÓN DE TRÁMITES Y SERVICIOS PARA LA CIUDADANÍA"/>
    <s v="AUDITORÍA INTERNA SGC 2019 _x000a_"/>
    <d v="2019-06-25T00:00:00"/>
    <s v="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
    <s v="Riesgo 2: Formulación e implementación de acciones que no fomenten la cultura ciudadana y el respeto ente todos los usuarios de todas las formas de transporte"/>
    <s v="No existe un control"/>
    <s v="Verificar mensualmente la información publicada en las diferentes plataformas y/o canales de comunicación de la entidad, correspondiente al procedimiento de cursos de pedagogía. "/>
    <n v="1"/>
    <n v="1"/>
    <s v="Correctiva"/>
    <s v="actualiaciones publicadas en la web/ actualizaciones publicadas en la intranet"/>
    <n v="1"/>
    <x v="0"/>
    <x v="8"/>
    <s v="Director (a) de Atención al Ciudadano"/>
    <d v="2019-08-05T00:00:00"/>
    <x v="7"/>
    <m/>
    <m/>
    <m/>
    <m/>
    <m/>
    <m/>
    <x v="0"/>
    <n v="0"/>
    <n v="0"/>
  </r>
  <r>
    <s v="068-2019"/>
    <n v="2019"/>
    <s v="GESTIÓN DE TRÁMITES Y SERVICIOS PARA LA CIUDADANÍA"/>
    <s v="AUDITORÍA INTERNA SGC 2019 _x000a_"/>
    <d v="2019-06-25T00:00:00"/>
    <s v="Mediante la entrevista a la líder del proceso, se evidenció debilidad en el conocimiento e interpretación del Sistema de Gestión de Calidad, en cuanto a sus componentes, en especial la caracterización, mapa de procesos, política, objetivos e indicadores de gestión e inversión, como también de la plataforma estratégica, mapa de riesgos institucional e documentos inherentes del proceso y Modelo Integrado de Planeación y Gestión, y POA."/>
    <s v="Riesgo 2: Formulación e implementación de acciones que no fomenten la cultura ciudadana y el respeto ente todos los usuarios de todas las formas de transporte"/>
    <s v="Contingencias de actividades de proceso que impidieron la posible apropiación del conocimiento."/>
    <s v="Capacitar al lider del proceso"/>
    <n v="1"/>
    <n v="1"/>
    <s v="Correctiva"/>
    <s v="Capacitación realizada / Capacitación proyectada"/>
    <n v="1"/>
    <x v="0"/>
    <x v="8"/>
    <s v="Director (a) de Atención al Ciudadano"/>
    <d v="2019-08-01T00:00:00"/>
    <x v="0"/>
    <m/>
    <m/>
    <m/>
    <m/>
    <m/>
    <m/>
    <x v="0"/>
    <n v="0"/>
    <n v="0"/>
  </r>
  <r>
    <s v="069-2019"/>
    <n v="2019"/>
    <s v="GESTIÓN DE TRÁMITES Y SERVICIOS PARA LA CIUDADANÍA"/>
    <s v="ACCIONES POR AUTOCONTROL"/>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Socializar el requisito normativo de la NTC- ISO 9001:2015, el lineamiento de tratamiento de quejas; y manual de trámites y prestación de Servicios. "/>
    <n v="1"/>
    <n v="1"/>
    <s v="Acción Correctiva"/>
    <s v="socialización ejecutada/ socialización programada"/>
    <n v="1"/>
    <x v="0"/>
    <x v="8"/>
    <s v="Director (a) de Atención al Ciudadano"/>
    <d v="2019-06-01T00:00:00"/>
    <x v="2"/>
    <m/>
    <m/>
    <m/>
    <m/>
    <m/>
    <m/>
    <x v="0"/>
    <n v="0"/>
    <n v="0"/>
  </r>
  <r>
    <s v="069-2019"/>
    <n v="2019"/>
    <s v="GESTIÓN DE TRÁMITES Y SERVICIOS PARA LA CIUDADANÍA"/>
    <s v="ACCIONES POR AUTOCONTROL"/>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Revisar y dar tratamiento  a las quejas correspondientes al servicio prestado por los proveedores internos  de cursos de Pedagogía, durante el periodo comprendido entre enero a mayo de 2019."/>
    <s v=" "/>
    <n v="2"/>
    <s v="Corrección"/>
    <s v="Total quejas revisadas y tratadas/Total de quejas recibidas"/>
    <n v="1"/>
    <x v="0"/>
    <x v="8"/>
    <s v="Director (a) de Atención al Ciudadano"/>
    <d v="2019-06-01T00:00:00"/>
    <x v="2"/>
    <m/>
    <m/>
    <m/>
    <m/>
    <m/>
    <m/>
    <x v="0"/>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y ajustar registros correspondientes al primer trimestre de 2019"/>
    <n v="1"/>
    <n v="1"/>
    <s v="Corrección"/>
    <s v="Total registros revisados y ajustados del primer trimestre 2019/ Total registros del primer trimestre 2019"/>
    <n v="1"/>
    <x v="0"/>
    <x v="8"/>
    <s v="Director (a) de Atención al Ciudadano"/>
    <d v="2019-06-01T00:00:00"/>
    <x v="2"/>
    <m/>
    <m/>
    <m/>
    <m/>
    <m/>
    <m/>
    <x v="0"/>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semanalmente comparativamente los registros fotográficos frente a la plataforma del SICON con el fin de identificar incosistencias al cumplimiento de la norma."/>
    <s v=" "/>
    <n v="2"/>
    <s v="Acción Correctiva"/>
    <s v="Total registros fotográficos revisadas /Total Registros SICON"/>
    <n v="1"/>
    <x v="0"/>
    <x v="8"/>
    <s v="Director (a) de Atención al Ciudadano"/>
    <d v="2019-06-01T00:00:00"/>
    <x v="2"/>
    <m/>
    <m/>
    <m/>
    <m/>
    <m/>
    <m/>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Realizar el seguimiento mensual de los PQRSD asignados a la Subsecretaría de Gestión de la Movilidad y sus respectivas dependencias."/>
    <n v="1"/>
    <n v="1"/>
    <s v="Acción Correctiva"/>
    <s v="Número de seguimientos realizados / Número de seguimientos programados"/>
    <n v="1"/>
    <x v="5"/>
    <x v="6"/>
    <s v="Adriana Marcela Neira - Nicolás Adolfo Correal"/>
    <d v="2019-08-01T00:00:00"/>
    <x v="22"/>
    <m/>
    <m/>
    <m/>
    <m/>
    <m/>
    <m/>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Analizar la necesidad de reportar a la Oficina de Control Disciplinario de los funcionarios que conforme a la gestión de PQRSD dada a los documentos asignados, la Dirección considere pertinente iniciar proceso de investigación disciplinaria."/>
    <s v=" "/>
    <n v="2"/>
    <s v="Acción Correctiva"/>
    <s v="Número de decisiones tomadas"/>
    <n v="3"/>
    <x v="5"/>
    <x v="6"/>
    <s v="Adriana Marcela Neira - Nicolás Adolfo Correal"/>
    <d v="2019-08-31T00:00:00"/>
    <x v="22"/>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un procedimiento para el pago de Horas extras "/>
    <s v="Elaborar un procedimiento o instrutivo de conformidad con lo establecido en la normatividad vigente"/>
    <n v="1"/>
    <n v="1"/>
    <s v="Acción Correctiva"/>
    <s v="Un procedimiento elaborado y publicado"/>
    <s v="Un procedimiento elaborado y publicado"/>
    <x v="14"/>
    <x v="21"/>
    <s v="Hortensia Maldonado_x000a_Andrea Isabel Gacha_x000a_Nestor Sanchez"/>
    <d v="2019-08-21T00:00:00"/>
    <x v="13"/>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formato de solicitud de reconocimiento y pago de Horas extras"/>
    <s v="Modificar el formato PA02-PR06-F01 &quot;FORMATO SOLICITUD NOVEDAD DE PERSONAL&quot;"/>
    <s v=" "/>
    <n v="2"/>
    <s v="Acción Correctiva"/>
    <s v="Un formato modificado y publicado"/>
    <s v="Un formato modificado y publicado"/>
    <x v="14"/>
    <x v="21"/>
    <s v="Hortensia Maldonado_x000a_Andrea Isabel Gacha_x000a_Nestor Sanchez"/>
    <d v="2019-08-21T00:00:00"/>
    <x v="13"/>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la certificación del jefe inmediato donde autorice el pago de horas extras"/>
    <s v="Falta de la certificación del jefe inmediato donde autorice el pago de horas extras"/>
    <s v=" "/>
    <n v="3"/>
    <s v="Corrección"/>
    <s v="Certificación de horas extras autorizado"/>
    <s v="Certificación de horas extras autorizado"/>
    <x v="14"/>
    <x v="21"/>
    <s v="Hortensia Maldonado_x000a_Andrea Isabel Gacha_x000a_Nestor Sanchez"/>
    <d v="2019-08-21T00:00:00"/>
    <x v="13"/>
    <m/>
    <m/>
    <m/>
    <m/>
    <m/>
    <m/>
    <x v="0"/>
    <n v="0"/>
    <n v="0"/>
  </r>
  <r>
    <s v="073-2019"/>
    <n v="2019"/>
    <s v="GESTION ADMINISTRATIVA"/>
    <s v="INFORME FINAL DE EVALUACIÓN AUSTERIDAD DEL GASTO II TRIMESTRE 2019"/>
    <d v="2019-08-08T00:00:00"/>
    <s v="NO CONFORMIDAD No.02_x000a_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
    <s v="Debilidades en el seguimiento de actividades al interior del proceso"/>
    <s v="Posible pérdida de la información almacenada en el repositorio LaserFiche"/>
    <s v="Actualizar el Back Up de la información contenida en el repositorio Laserfiche _x000a__x000a__x000a_"/>
    <n v="1"/>
    <n v="1"/>
    <s v="Acción Correctiva"/>
    <s v="Un (1) Back up actualizado"/>
    <s v="Un (1) Back up actualizado "/>
    <x v="14"/>
    <x v="3"/>
    <s v="_x000a_Sonia Mireya Alfonso_x000a_"/>
    <d v="2019-08-28T00:00:00"/>
    <x v="0"/>
    <m/>
    <m/>
    <m/>
    <m/>
    <m/>
    <m/>
    <x v="0"/>
    <n v="0"/>
    <n v="0"/>
  </r>
  <r>
    <s v="073-2019"/>
    <n v="2019"/>
    <s v="GESTION ADMINISTRATIVA"/>
    <s v="INFORME FINAL DE EVALUACIÓN AUSTERIDAD DEL GASTO II TRIMESTRE 2019"/>
    <d v="2019-08-08T00:00:00"/>
    <s v="NO CONFORMIDAD No.02_x000a_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
    <s v="Debilidades en el seguimiento de actividades al interior del proceso"/>
    <s v="Uso inadecuado de la información contenida en el repositorio de información Laserfiche _x000a_"/>
    <s v="Realizar una actualización y depuración de los usuarios inactivos que tengan acceso al repositorio Laserfiche _x000a_"/>
    <s v=" "/>
    <n v="2"/>
    <s v="Acción Correctiva"/>
    <s v="Reporte de usuarios actualizado/ Reporte de usuarios a la fecha de inicio de la acción_x000a_"/>
    <s v="Un (1) Reporte de usuarios actualizado "/>
    <x v="14"/>
    <x v="3"/>
    <s v="_x000a_Sonia Mireya Alfonso_x000a_"/>
    <d v="2019-08-28T00:00:00"/>
    <x v="13"/>
    <m/>
    <m/>
    <m/>
    <m/>
    <m/>
    <m/>
    <x v="0"/>
    <n v="0"/>
    <n v="0"/>
  </r>
  <r>
    <s v="074-2019"/>
    <n v="2019"/>
    <s v="GESTION ADMINISTRATIVA"/>
    <s v="INFORME FINAL DE EVALUACIÓN AUSTERIDAD DEL GASTO II TRIMESTRE 2019"/>
    <d v="2019-08-08T00:00:00"/>
    <s v="OBSERVACIÓN No.01 _x000a_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_x000a_"/>
    <s v="Debilidades en el seguimiento de actividades al interior del proceso"/>
    <s v="Al momento de la auditoria, el proceso se encontraba definiendo, las estrategias y actividades relacionadas con la Politica de Uso y Consumo responsable de papel, por cuanto la Resolución 194 se aprobó en el mes de mayo de 2019"/>
    <s v="Definición, divulgación y desarrollo de  estrategias que implementen la politica de uso y consumo responsable de papel, establecida en la Resolución 194 del mes de mayo de 2019"/>
    <n v="1"/>
    <n v="1"/>
    <s v="Acción Correctiva"/>
    <s v="Definición, divulgación y desarrollo de dos  estrategias que implementen la politica de uso y consumo responsable de papel, establecida en la Resolución 194 del mes de mayo de 2019"/>
    <s v="Dos (2)  estrategias  implementadas frente a  la politica de uso y consumo responsable de papel, establecida en la Resolución 194 del mes de mayo de 2019"/>
    <x v="14"/>
    <x v="3"/>
    <s v="_x000a_Sonia Mireya Alfonso_x000a_"/>
    <d v="2019-08-21T00:00:00"/>
    <x v="7"/>
    <m/>
    <m/>
    <m/>
    <m/>
    <m/>
    <m/>
    <x v="0"/>
    <n v="0"/>
    <n v="0"/>
  </r>
  <r>
    <s v="075-2019"/>
    <n v="2019"/>
    <s v="GESTION ADMINISTRATIVA"/>
    <s v="INFORME FINAL DE EVALUACIÓN AUSTERIDAD DEL GASTO II TRIMESTRE 2019"/>
    <d v="2019-08-08T00:00:00"/>
    <s v="OBSERVACIÓN No.02_x000a_Se observó que no todos los nombres de las máquinas (impresoras y/o fotocopiadoras) están actualizadas, teniendo en cuenta que las dependencias cambiaron de acuerdo con el proceso de rediseño que inicio el 18 de febrero de 2019._x000a_"/>
    <s v="Debilidades en el seguimiento de actividades al interior del proceso"/>
    <s v="*El modelo de operación de las fotocopiadoras e impresoras esta asociado a usuario- colaborador no a usuario- dependencia _x000a__x000a_"/>
    <s v="*Generar reporte estadistico de impresiones por usuario-colaborador y por dependencia._x000a_*Hacer seguimiento mensual del consumo por usuario -colaborador como insumo para revision de cada una de las jefaturas  _x000a_"/>
    <n v="1"/>
    <n v="1"/>
    <s v="Acción Correctiva"/>
    <s v="Tres (3) reportes de consumo por usuario -colaborador para un informe comparativo "/>
    <s v="un informe comparado basado en los Tres (3) reportes de consumo por usuario -colaborador"/>
    <x v="14"/>
    <x v="3"/>
    <s v="_x000a_Sonia Mireya Alfonso_x000a_"/>
    <d v="2019-08-21T00:00:00"/>
    <x v="7"/>
    <m/>
    <m/>
    <m/>
    <m/>
    <m/>
    <m/>
    <x v="0"/>
    <n v="0"/>
    <n v="0"/>
  </r>
  <r>
    <s v="076-2019"/>
    <n v="2019"/>
    <s v="GESTION ADMINISTRATIVA"/>
    <s v="INFORME FINAL DE EVALUACIÓN AUSTERIDAD DEL GASTO II TRIMESTRE 2019"/>
    <d v="2019-08-08T00:00:00"/>
    <s v="OBSERVACIÓN No.03_x000a_Adelantar las acciones que permitan dar cumplimiento oportuno a los Planes de Mejoramiento por Proceso, producto de los seguimientos realizados por la OCI a los Informes de Austeridad. _x000a_"/>
    <s v="Debilidades en el seguimiento de actividades al interior del proceso"/>
    <s v="Falta de cierre de las actividades del PMP a corte 30 de junio de 2019"/>
    <s v="Cierre del 100% de las acciones del PMP, producto de los seguimientos realizados por la OCI a los Informes de Austeridad, con fecha de corte a 30 de junio de 2019"/>
    <n v="1"/>
    <n v="1"/>
    <s v="Corrección"/>
    <s v="100% de las acciones del PMP, producto de los seguimientos realizados por la OCI a los Informes de Austeridad, con fecha de corte a 30 de junio de 2019 cerradas "/>
    <s v="100% de las acciones del PMP, con fecha de corte a 30 de junio de 2019, con cierre efectivo  "/>
    <x v="14"/>
    <x v="3"/>
    <s v="_x000a_Sonia Mireya Alfonso_x000a_"/>
    <d v="2019-08-21T00:00:00"/>
    <x v="7"/>
    <m/>
    <m/>
    <m/>
    <m/>
    <m/>
    <m/>
    <x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DEPENDENCIA">
  <location ref="A51:B93"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x="13"/>
        <item x="14"/>
        <item t="default"/>
      </items>
    </pivotField>
    <pivotField axis="axisRow" showAll="0">
      <items count="27">
        <item x="8"/>
        <item x="17"/>
        <item x="14"/>
        <item x="4"/>
        <item x="11"/>
        <item x="2"/>
        <item x="13"/>
        <item x="21"/>
        <item x="24"/>
        <item x="12"/>
        <item x="1"/>
        <item x="3"/>
        <item x="0"/>
        <item x="10"/>
        <item x="15"/>
        <item x="16"/>
        <item x="5"/>
        <item x="6"/>
        <item x="9"/>
        <item x="7"/>
        <item x="18"/>
        <item x="19"/>
        <item x="20"/>
        <item x="22"/>
        <item x="23"/>
        <item x="25"/>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2">
    <field x="14"/>
    <field x="15"/>
  </rowFields>
  <rowItems count="42">
    <i>
      <x/>
    </i>
    <i r="1">
      <x v="10"/>
    </i>
    <i>
      <x v="1"/>
    </i>
    <i r="1">
      <x v="9"/>
    </i>
    <i>
      <x v="2"/>
    </i>
    <i r="1">
      <x v="7"/>
    </i>
    <i r="1">
      <x v="11"/>
    </i>
    <i r="1">
      <x v="23"/>
    </i>
    <i>
      <x v="3"/>
    </i>
    <i r="1">
      <x v="16"/>
    </i>
    <i>
      <x v="4"/>
    </i>
    <i r="1">
      <x v="13"/>
    </i>
    <i r="1">
      <x v="14"/>
    </i>
    <i r="1">
      <x v="17"/>
    </i>
    <i>
      <x v="5"/>
    </i>
    <i r="1">
      <x v="2"/>
    </i>
    <i r="1">
      <x v="3"/>
    </i>
    <i r="1">
      <x v="5"/>
    </i>
    <i r="1">
      <x v="6"/>
    </i>
    <i>
      <x v="6"/>
    </i>
    <i r="1">
      <x v="20"/>
    </i>
    <i r="1">
      <x v="21"/>
    </i>
    <i>
      <x v="7"/>
    </i>
    <i r="1">
      <x/>
    </i>
    <i r="1">
      <x v="1"/>
    </i>
    <i r="1">
      <x v="4"/>
    </i>
    <i r="1">
      <x v="12"/>
    </i>
    <i r="1">
      <x v="19"/>
    </i>
    <i>
      <x v="8"/>
    </i>
    <i r="1">
      <x v="18"/>
    </i>
    <i>
      <x v="9"/>
    </i>
    <i r="1">
      <x v="15"/>
    </i>
    <i>
      <x v="10"/>
    </i>
    <i r="1">
      <x v="22"/>
    </i>
    <i>
      <x v="11"/>
    </i>
    <i r="1">
      <x v="23"/>
    </i>
    <i>
      <x v="12"/>
    </i>
    <i r="1">
      <x v="8"/>
    </i>
    <i>
      <x v="14"/>
    </i>
    <i r="1">
      <x v="7"/>
    </i>
    <i r="1">
      <x v="11"/>
    </i>
    <i t="grand">
      <x/>
    </i>
  </rowItems>
  <colItems count="1">
    <i/>
  </colItems>
  <pageFields count="1">
    <pageField fld="25" hier="-1"/>
  </pageFields>
  <dataFields count="1">
    <dataField name="ACCIONES ABIERTAS" fld="25"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DEPENDENCIA">
  <location ref="A26:B40"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x="13"/>
        <item x="14"/>
        <item t="default"/>
      </items>
    </pivotField>
    <pivotField axis="axisRow" showAll="0">
      <items count="27">
        <item x="8"/>
        <item x="17"/>
        <item x="14"/>
        <item x="4"/>
        <item x="11"/>
        <item x="2"/>
        <item x="13"/>
        <item x="21"/>
        <item x="24"/>
        <item x="12"/>
        <item x="1"/>
        <item x="3"/>
        <item x="0"/>
        <item x="10"/>
        <item x="15"/>
        <item x="16"/>
        <item x="5"/>
        <item x="6"/>
        <item x="9"/>
        <item x="7"/>
        <item x="18"/>
        <item x="19"/>
        <item x="20"/>
        <item x="22"/>
        <item x="23"/>
        <item x="25"/>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3">
        <item h="1" x="0"/>
        <item x="1"/>
        <item t="default"/>
      </items>
    </pivotField>
    <pivotField showAll="0"/>
    <pivotField showAll="0"/>
  </pivotFields>
  <rowFields count="2">
    <field x="14"/>
    <field x="15"/>
  </rowFields>
  <rowItems count="14">
    <i>
      <x v="2"/>
    </i>
    <i r="1">
      <x v="11"/>
    </i>
    <i>
      <x v="4"/>
    </i>
    <i r="1">
      <x v="14"/>
    </i>
    <i r="1">
      <x v="17"/>
    </i>
    <i>
      <x v="5"/>
    </i>
    <i r="1">
      <x v="2"/>
    </i>
    <i r="1">
      <x v="5"/>
    </i>
    <i r="1">
      <x v="24"/>
    </i>
    <i>
      <x v="11"/>
    </i>
    <i r="1">
      <x v="23"/>
    </i>
    <i>
      <x v="13"/>
    </i>
    <i r="1">
      <x v="25"/>
    </i>
    <i t="grand">
      <x/>
    </i>
  </rowItems>
  <colItems count="1">
    <i/>
  </colItems>
  <pageFields count="1">
    <pageField fld="25" hier="-1"/>
  </pageFields>
  <dataFields count="1">
    <dataField name="ACCIONES CERRADAS" fld="25" subtotal="count"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SUBSECRETARIA U OFICINA">
  <location ref="A4:D21" firstHeaderRow="1" firstDataRow="2"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x="13"/>
        <item x="14"/>
        <item t="default"/>
      </items>
    </pivotField>
    <pivotField showAll="0"/>
    <pivotField showAll="0"/>
    <pivotField numFmtId="164" showAll="0"/>
    <pivotField numFmtId="164"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s>
  <rowFields count="1">
    <field x="14"/>
  </rowFields>
  <rowItems count="16">
    <i>
      <x/>
    </i>
    <i>
      <x v="1"/>
    </i>
    <i>
      <x v="2"/>
    </i>
    <i>
      <x v="3"/>
    </i>
    <i>
      <x v="4"/>
    </i>
    <i>
      <x v="5"/>
    </i>
    <i>
      <x v="6"/>
    </i>
    <i>
      <x v="7"/>
    </i>
    <i>
      <x v="8"/>
    </i>
    <i>
      <x v="9"/>
    </i>
    <i>
      <x v="10"/>
    </i>
    <i>
      <x v="11"/>
    </i>
    <i>
      <x v="12"/>
    </i>
    <i>
      <x v="13"/>
    </i>
    <i>
      <x v="14"/>
    </i>
    <i t="grand">
      <x/>
    </i>
  </rowItems>
  <colFields count="1">
    <field x="25"/>
  </colFields>
  <colItems count="3">
    <i>
      <x/>
    </i>
    <i>
      <x v="1"/>
    </i>
    <i t="grand">
      <x/>
    </i>
  </colItems>
  <dataFields count="1">
    <dataField name="Cuenta de ESTADO DE LA ACCION" fld="25"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Dinámica6" cacheId="1"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SUBSECRETARIA U OFICINA">
  <location ref="A135:AJ151" firstHeaderRow="1" firstDataRow="2"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x="13"/>
        <item x="14"/>
        <item t="default"/>
      </items>
    </pivotField>
    <pivotField showAll="0"/>
    <pivotField showAll="0"/>
    <pivotField numFmtId="164" showAll="0"/>
    <pivotField axis="axisCol" numFmtId="164" showAll="0" sortType="ascending">
      <items count="35">
        <item x="11"/>
        <item x="12"/>
        <item x="8"/>
        <item x="9"/>
        <item x="25"/>
        <item x="18"/>
        <item x="20"/>
        <item x="23"/>
        <item x="5"/>
        <item x="14"/>
        <item x="15"/>
        <item x="16"/>
        <item x="4"/>
        <item x="21"/>
        <item x="32"/>
        <item x="1"/>
        <item x="17"/>
        <item x="2"/>
        <item x="26"/>
        <item x="33"/>
        <item x="0"/>
        <item x="19"/>
        <item x="13"/>
        <item x="22"/>
        <item x="24"/>
        <item x="7"/>
        <item x="30"/>
        <item x="10"/>
        <item x="31"/>
        <item x="3"/>
        <item x="6"/>
        <item x="27"/>
        <item x="28"/>
        <item x="29"/>
        <item t="default"/>
      </items>
    </pivotField>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1">
    <field x="14"/>
  </rowFields>
  <rowItems count="15">
    <i>
      <x/>
    </i>
    <i>
      <x v="1"/>
    </i>
    <i>
      <x v="2"/>
    </i>
    <i>
      <x v="3"/>
    </i>
    <i>
      <x v="4"/>
    </i>
    <i>
      <x v="5"/>
    </i>
    <i>
      <x v="6"/>
    </i>
    <i>
      <x v="7"/>
    </i>
    <i>
      <x v="8"/>
    </i>
    <i>
      <x v="9"/>
    </i>
    <i>
      <x v="10"/>
    </i>
    <i>
      <x v="11"/>
    </i>
    <i>
      <x v="12"/>
    </i>
    <i>
      <x v="14"/>
    </i>
    <i t="grand">
      <x/>
    </i>
  </rowItems>
  <colFields count="1">
    <field x="1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25" hier="-1"/>
  </pageFields>
  <dataFields count="1">
    <dataField name="Cuenta de ESTADO DE LA ACCION" fld="25" subtotal="count" baseField="0" baseItem="0"/>
  </dataFields>
  <formats count="12">
    <format dxfId="11">
      <pivotArea collapsedLevelsAreSubtotals="1" fieldPosition="0">
        <references count="2">
          <reference field="14" count="0"/>
          <reference field="18" count="5" selected="0">
            <x v="0"/>
            <x v="1"/>
            <x v="2"/>
            <x v="3"/>
            <x v="4"/>
          </reference>
        </references>
      </pivotArea>
    </format>
    <format dxfId="10">
      <pivotArea collapsedLevelsAreSubtotals="1" fieldPosition="0">
        <references count="2">
          <reference field="14" count="0"/>
          <reference field="18" count="5" selected="0">
            <x v="0"/>
            <x v="1"/>
            <x v="2"/>
            <x v="3"/>
            <x v="4"/>
          </reference>
        </references>
      </pivotArea>
    </format>
    <format dxfId="9">
      <pivotArea collapsedLevelsAreSubtotals="1" fieldPosition="0">
        <references count="2">
          <reference field="14" count="0"/>
          <reference field="18" count="5" selected="0">
            <x v="0"/>
            <x v="1"/>
            <x v="2"/>
            <x v="3"/>
            <x v="4"/>
          </reference>
        </references>
      </pivotArea>
    </format>
    <format dxfId="8">
      <pivotArea collapsedLevelsAreSubtotals="1" fieldPosition="0">
        <references count="2">
          <reference field="14" count="0"/>
          <reference field="18" count="6" selected="0">
            <x v="0"/>
            <x v="1"/>
            <x v="2"/>
            <x v="3"/>
            <x v="4"/>
            <x v="5"/>
          </reference>
        </references>
      </pivotArea>
    </format>
    <format dxfId="7">
      <pivotArea collapsedLevelsAreSubtotals="1" fieldPosition="0">
        <references count="2">
          <reference field="14" count="10">
            <x v="0"/>
            <x v="1"/>
            <x v="2"/>
            <x v="3"/>
            <x v="4"/>
            <x v="5"/>
            <x v="6"/>
            <x v="7"/>
            <x v="8"/>
            <x v="9"/>
          </reference>
          <reference field="18" count="4" selected="0">
            <x v="6"/>
            <x v="7"/>
            <x v="8"/>
            <x v="9"/>
          </reference>
        </references>
      </pivotArea>
    </format>
    <format dxfId="6">
      <pivotArea collapsedLevelsAreSubtotals="1" fieldPosition="0">
        <references count="2">
          <reference field="14" count="1">
            <x v="10"/>
          </reference>
          <reference field="18" count="4" selected="0">
            <x v="6"/>
            <x v="7"/>
            <x v="8"/>
            <x v="9"/>
          </reference>
        </references>
      </pivotArea>
    </format>
    <format dxfId="5">
      <pivotArea collapsedLevelsAreSubtotals="1" fieldPosition="0">
        <references count="2">
          <reference field="14" count="14">
            <x v="0"/>
            <x v="1"/>
            <x v="2"/>
            <x v="3"/>
            <x v="4"/>
            <x v="5"/>
            <x v="6"/>
            <x v="7"/>
            <x v="8"/>
            <x v="9"/>
            <x v="10"/>
            <x v="11"/>
            <x v="12"/>
            <x v="13"/>
          </reference>
          <reference field="18" count="2" selected="0">
            <x v="12"/>
            <x v="13"/>
          </reference>
        </references>
      </pivotArea>
    </format>
    <format dxfId="4">
      <pivotArea collapsedLevelsAreSubtotals="1" fieldPosition="0">
        <references count="2">
          <reference field="14" count="3">
            <x v="11"/>
            <x v="12"/>
            <x v="13"/>
          </reference>
          <reference field="18" count="4" selected="0">
            <x v="6"/>
            <x v="7"/>
            <x v="8"/>
            <x v="9"/>
          </reference>
        </references>
      </pivotArea>
    </format>
    <format dxfId="3">
      <pivotArea collapsedLevelsAreSubtotals="1" fieldPosition="0">
        <references count="2">
          <reference field="14" count="13">
            <x v="0"/>
            <x v="1"/>
            <x v="2"/>
            <x v="3"/>
            <x v="4"/>
            <x v="5"/>
            <x v="6"/>
            <x v="7"/>
            <x v="8"/>
            <x v="9"/>
            <x v="10"/>
            <x v="11"/>
            <x v="12"/>
          </reference>
          <reference field="18" count="3" selected="0">
            <x v="15"/>
            <x v="17"/>
            <x v="18"/>
          </reference>
        </references>
      </pivotArea>
    </format>
    <format dxfId="2">
      <pivotArea collapsedLevelsAreSubtotals="1" fieldPosition="0">
        <references count="2">
          <reference field="14" count="13">
            <x v="0"/>
            <x v="1"/>
            <x v="2"/>
            <x v="3"/>
            <x v="4"/>
            <x v="5"/>
            <x v="6"/>
            <x v="7"/>
            <x v="8"/>
            <x v="9"/>
            <x v="10"/>
            <x v="11"/>
            <x v="12"/>
          </reference>
          <reference field="18" count="3" selected="0">
            <x v="10"/>
            <x v="11"/>
            <x v="16"/>
          </reference>
        </references>
      </pivotArea>
    </format>
    <format dxfId="1">
      <pivotArea collapsedLevelsAreSubtotals="1" fieldPosition="0">
        <references count="2">
          <reference field="14" count="13">
            <x v="0"/>
            <x v="1"/>
            <x v="2"/>
            <x v="3"/>
            <x v="4"/>
            <x v="5"/>
            <x v="6"/>
            <x v="7"/>
            <x v="8"/>
            <x v="9"/>
            <x v="10"/>
            <x v="11"/>
            <x v="12"/>
          </reference>
          <reference field="18" count="1" selected="0">
            <x v="14"/>
          </reference>
        </references>
      </pivotArea>
    </format>
    <format dxfId="0">
      <pivotArea collapsedLevelsAreSubtotals="1" fieldPosition="0">
        <references count="2">
          <reference field="14" count="1">
            <x v="14"/>
          </reference>
          <reference field="18" count="13" selected="0">
            <x v="6"/>
            <x v="7"/>
            <x v="8"/>
            <x v="9"/>
            <x v="10"/>
            <x v="11"/>
            <x v="12"/>
            <x v="13"/>
            <x v="14"/>
            <x v="15"/>
            <x v="16"/>
            <x v="17"/>
            <x v="18"/>
          </reference>
        </references>
      </pivotArea>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Subsecretaria o Dependencia">
  <location ref="A158:C174" firstHeaderRow="1" firstDataRow="2" firstDataCol="1" rowPageCount="2" colPageCount="1"/>
  <pivotFields count="28">
    <pivotField showAll="0"/>
    <pivotField axis="axisPage" multipleItemSelectionAllowed="1" showAll="0">
      <items count="7">
        <item h="1" x="0"/>
        <item h="1" x="1"/>
        <item h="1" x="2"/>
        <item h="1" x="3"/>
        <item h="1" x="4"/>
        <item x="5"/>
        <item t="default"/>
      </items>
    </pivotField>
    <pivotField showAll="0"/>
    <pivotField axis="axisPage" multipleItemSelectionAllowed="1" showAll="0">
      <items count="37">
        <item h="1" x="15"/>
        <item h="1" x="17"/>
        <item h="1" x="23"/>
        <item h="1" x="24"/>
        <item h="1" x="25"/>
        <item h="1" x="7"/>
        <item x="32"/>
        <item h="1" x="2"/>
        <item h="1" x="4"/>
        <item h="1" x="8"/>
        <item h="1" x="12"/>
        <item h="1" x="6"/>
        <item h="1" x="9"/>
        <item h="1" x="16"/>
        <item h="1" x="27"/>
        <item h="1" x="11"/>
        <item h="1" x="10"/>
        <item h="1" x="31"/>
        <item h="1" x="29"/>
        <item h="1" x="13"/>
        <item h="1" m="1" x="35"/>
        <item h="1" x="5"/>
        <item h="1" x="20"/>
        <item h="1" x="14"/>
        <item h="1" x="34"/>
        <item h="1" x="30"/>
        <item h="1" x="18"/>
        <item h="1" x="3"/>
        <item h="1" x="22"/>
        <item h="1" x="1"/>
        <item h="1" x="0"/>
        <item h="1" x="28"/>
        <item h="1" x="21"/>
        <item h="1" x="26"/>
        <item h="1" x="19"/>
        <item h="1" x="33"/>
        <item t="default"/>
      </items>
    </pivotField>
    <pivotField numFmtId="164" showAll="0"/>
    <pivotField showAll="0"/>
    <pivotField showAll="0"/>
    <pivotField showAll="0"/>
    <pivotField showAll="0"/>
    <pivotField dataField="1" showAll="0"/>
    <pivotField dataField="1" showAll="0"/>
    <pivotField showAll="0"/>
    <pivotField showAll="0"/>
    <pivotField showAll="0"/>
    <pivotField axis="axisRow" showAll="0">
      <items count="15">
        <item x="1"/>
        <item x="12"/>
        <item x="11"/>
        <item x="13"/>
        <item x="7"/>
        <item x="3"/>
        <item x="4"/>
        <item x="10"/>
        <item x="5"/>
        <item x="2"/>
        <item x="9"/>
        <item x="0"/>
        <item x="6"/>
        <item x="8"/>
        <item t="default"/>
      </items>
    </pivotField>
    <pivotField axis="axisRow" showAll="0">
      <items count="27">
        <item x="8"/>
        <item x="17"/>
        <item x="9"/>
        <item x="14"/>
        <item x="4"/>
        <item x="6"/>
        <item x="11"/>
        <item x="2"/>
        <item x="23"/>
        <item x="13"/>
        <item x="21"/>
        <item x="24"/>
        <item x="18"/>
        <item x="19"/>
        <item x="22"/>
        <item x="25"/>
        <item x="12"/>
        <item x="1"/>
        <item x="3"/>
        <item x="5"/>
        <item x="20"/>
        <item x="0"/>
        <item x="10"/>
        <item x="7"/>
        <item x="15"/>
        <item x="16"/>
        <item t="default"/>
      </items>
    </pivotField>
    <pivotField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2">
    <field x="14"/>
    <field x="15"/>
  </rowFields>
  <rowItems count="15">
    <i>
      <x v="1"/>
    </i>
    <i r="1">
      <x v="11"/>
    </i>
    <i>
      <x v="2"/>
    </i>
    <i r="1">
      <x v="14"/>
    </i>
    <i>
      <x v="3"/>
    </i>
    <i r="1">
      <x v="15"/>
    </i>
    <i>
      <x v="5"/>
    </i>
    <i r="1">
      <x v="10"/>
    </i>
    <i r="1">
      <x v="18"/>
    </i>
    <i>
      <x v="9"/>
    </i>
    <i r="1">
      <x v="3"/>
    </i>
    <i r="1">
      <x v="8"/>
    </i>
    <i>
      <x v="11"/>
    </i>
    <i r="1">
      <x/>
    </i>
    <i t="grand">
      <x/>
    </i>
  </rowItems>
  <colFields count="1">
    <field x="-2"/>
  </colFields>
  <colItems count="2">
    <i>
      <x/>
    </i>
    <i i="1">
      <x v="1"/>
    </i>
  </colItems>
  <pageFields count="2">
    <pageField fld="1" hier="-1"/>
    <pageField fld="3" hier="-1"/>
  </pageFields>
  <dataFields count="2">
    <dataField name="No. De Hallazgos" fld="9" baseField="15" baseItem="11"/>
    <dataField name="No. De Acciones" fld="10" subtotal="count" baseField="15" baseItem="8"/>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3" minRefreshableVersion="3" useAutoFormatting="1" itemPrintTitles="1" createdVersion="6" indent="0" outline="1" outlineData="1" multipleFieldFilters="0" rowHeaderCaption="DEPENDENCIA">
  <location ref="A102:B130" firstHeaderRow="1" firstDataRow="1" firstDataCol="1" rowPageCount="2"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1"/>
        <item x="7"/>
        <item x="3"/>
        <item x="4"/>
        <item x="5"/>
        <item x="2"/>
        <item x="9"/>
        <item x="0"/>
        <item x="6"/>
        <item x="8"/>
        <item x="10"/>
        <item x="11"/>
        <item x="12"/>
        <item x="13"/>
        <item x="14"/>
        <item t="default"/>
      </items>
    </pivotField>
    <pivotField axis="axisRow" showAll="0">
      <items count="27">
        <item x="8"/>
        <item x="17"/>
        <item x="9"/>
        <item x="14"/>
        <item x="4"/>
        <item x="6"/>
        <item x="11"/>
        <item x="2"/>
        <item x="13"/>
        <item x="21"/>
        <item x="24"/>
        <item x="18"/>
        <item x="19"/>
        <item x="12"/>
        <item x="1"/>
        <item x="3"/>
        <item x="5"/>
        <item x="0"/>
        <item x="10"/>
        <item x="7"/>
        <item x="15"/>
        <item x="16"/>
        <item x="20"/>
        <item x="22"/>
        <item x="23"/>
        <item x="25"/>
        <item t="default"/>
      </items>
    </pivotField>
    <pivotField showAll="0"/>
    <pivotField numFmtId="164" showAll="0"/>
    <pivotField axis="axisPage" numFmtId="164" multipleItemSelectionAllowed="1" showAll="0">
      <items count="35">
        <item x="11"/>
        <item x="12"/>
        <item x="8"/>
        <item x="9"/>
        <item x="25"/>
        <item x="18"/>
        <item x="20"/>
        <item x="23"/>
        <item x="5"/>
        <item x="14"/>
        <item x="4"/>
        <item x="21"/>
        <item x="1"/>
        <item x="2"/>
        <item x="26"/>
        <item h="1" x="0"/>
        <item h="1" x="19"/>
        <item h="1" x="13"/>
        <item h="1" x="24"/>
        <item h="1" x="7"/>
        <item h="1" x="3"/>
        <item h="1" x="6"/>
        <item h="1" x="27"/>
        <item h="1" x="28"/>
        <item h="1" x="22"/>
        <item h="1" x="29"/>
        <item h="1" x="30"/>
        <item h="1" x="10"/>
        <item x="15"/>
        <item x="16"/>
        <item x="17"/>
        <item h="1" x="31"/>
        <item x="32"/>
        <item h="1" x="33"/>
        <item t="default"/>
      </items>
    </pivotField>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2">
    <field x="14"/>
    <field x="15"/>
  </rowFields>
  <rowItems count="28">
    <i>
      <x/>
    </i>
    <i r="1">
      <x v="14"/>
    </i>
    <i>
      <x v="2"/>
    </i>
    <i r="1">
      <x v="15"/>
    </i>
    <i>
      <x v="4"/>
    </i>
    <i r="1">
      <x v="5"/>
    </i>
    <i r="1">
      <x v="18"/>
    </i>
    <i r="1">
      <x v="20"/>
    </i>
    <i>
      <x v="5"/>
    </i>
    <i r="1">
      <x v="3"/>
    </i>
    <i r="1">
      <x v="4"/>
    </i>
    <i r="1">
      <x v="7"/>
    </i>
    <i r="1">
      <x v="8"/>
    </i>
    <i>
      <x v="6"/>
    </i>
    <i r="1">
      <x v="11"/>
    </i>
    <i>
      <x v="7"/>
    </i>
    <i r="1">
      <x/>
    </i>
    <i r="1">
      <x v="1"/>
    </i>
    <i r="1">
      <x v="6"/>
    </i>
    <i r="1">
      <x v="17"/>
    </i>
    <i r="1">
      <x v="19"/>
    </i>
    <i>
      <x v="8"/>
    </i>
    <i r="1">
      <x v="2"/>
    </i>
    <i>
      <x v="11"/>
    </i>
    <i r="1">
      <x v="23"/>
    </i>
    <i>
      <x v="12"/>
    </i>
    <i r="1">
      <x v="10"/>
    </i>
    <i t="grand">
      <x/>
    </i>
  </rowItems>
  <colItems count="1">
    <i/>
  </colItems>
  <pageFields count="2">
    <pageField fld="25" hier="-1"/>
    <pageField fld="18" hier="-1"/>
  </pageFields>
  <dataFields count="1">
    <dataField name="ACCIONES VENCIDAS" fld="25" subtotal="count" baseField="0" baseItem="0"/>
  </dataFields>
  <pivotTableStyleInfo name="PivotStyleLight16" showRowHeaders="1" showColHeaders="1" showRowStripes="0" showColStripes="0" showLastColumn="1"/>
</pivotTableDefinition>
</file>

<file path=xl/tables/table1.xml><?xml version="1.0" encoding="utf-8"?>
<table xmlns="http://schemas.openxmlformats.org/spreadsheetml/2006/main" id="1" name="Tabla1" displayName="Tabla1" ref="A1:AE34" totalsRowShown="0" headerRowDxfId="19">
  <autoFilter ref="A1:AE34">
    <filterColumn colId="21">
      <filters>
        <dateGroupItem year="2019" month="1" dateTimeGrouping="month"/>
        <dateGroupItem year="2019" month="2" dateTimeGrouping="month"/>
        <dateGroupItem year="2019" month="3" dateTimeGrouping="month"/>
        <dateGroupItem year="2018" dateTimeGrouping="year"/>
      </filters>
    </filterColumn>
  </autoFilter>
  <tableColumns count="31">
    <tableColumn id="1" name="No. Del Hallazgo"/>
    <tableColumn id="2" name="VIGENCIA "/>
    <tableColumn id="3" name="PROCESO"/>
    <tableColumn id="4" name="ORIGEN"/>
    <tableColumn id="5" name="FECHA DEL HALLAZGO" dataDxfId="18"/>
    <tableColumn id="6" name="DESCRIPCIÓN DEL HALLAZGO" dataDxfId="17"/>
    <tableColumn id="7" name="TEMA PROBLEMA  (RIESGOS)"/>
    <tableColumn id="8" name="MOTIVO DEL HALLAZGO (CAUSA)"/>
    <tableColumn id="9" name="ACCIÓN"/>
    <tableColumn id="10" name="NUMERO DE HALLAZGOS "/>
    <tableColumn id="11" name="NUMERO DE ACCIONES"/>
    <tableColumn id="12" name="TIPO DE ACCIÓN"/>
    <tableColumn id="13" name="INDICADOR"/>
    <tableColumn id="14" name="META"/>
    <tableColumn id="15" name="SUBSECRETARÍA (ANTES DEL REDISEÑO)"/>
    <tableColumn id="16" name="SUBSECRETARÍA (DESPUES DEL REDISEÑO)"/>
    <tableColumn id="17" name="ÁREA RESPONSABLE (ANTES DEL REDISEÑO)"/>
    <tableColumn id="18" name="ÁREA RESPONSABLE (DESPUES DEL REDISEÑO)"/>
    <tableColumn id="19" name="RESPONSABLE DE LA EJECUCIÓN (ANTES DEL REDISEÑO)"/>
    <tableColumn id="20" name="RESPONSABLE DE LA EJECUCIÓN (DESPUES DEL REDISEÑO)"/>
    <tableColumn id="21" name="FECHA DE INICIO" dataDxfId="16"/>
    <tableColumn id="22" name="FECHA DE TERMINACIÓN" dataDxfId="15"/>
    <tableColumn id="23" name="FECHA SEGUIMIENTO"/>
    <tableColumn id="24" name="RESULTADOS DEL SEGUIMIENTO"/>
    <tableColumn id="25" name="ESTADO _x000a_(en ejecución, terminada)"/>
    <tableColumn id="26" name="FECHA DE REVISIÓN" dataDxfId="14"/>
    <tableColumn id="27" name="NOMBRE DEL AUDITOR" dataDxfId="13"/>
    <tableColumn id="28" name="DESCRIPCION DEL ANALISIS DE LA EFICACIA Y EFECTIVIDAD DE LA ACCIÓN" dataDxfId="12"/>
    <tableColumn id="29" name="ESTADO DE LA ACCION"/>
    <tableColumn id="30" name="# Reprog."/>
    <tableColumn id="31" name="REPORTE DE REFORMULACIÓN "/>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70" zoomScaleNormal="70" workbookViewId="0">
      <selection activeCell="E16" sqref="E16"/>
    </sheetView>
  </sheetViews>
  <sheetFormatPr baseColWidth="10" defaultColWidth="11.42578125" defaultRowHeight="15" x14ac:dyDescent="0.25"/>
  <cols>
    <col min="1" max="1" width="17.5703125" style="43" customWidth="1"/>
    <col min="2" max="2" width="12.28515625" style="43" customWidth="1"/>
    <col min="3" max="3" width="11.42578125" style="43"/>
    <col min="4" max="4" width="28.5703125" style="43" customWidth="1"/>
    <col min="5" max="5" width="22.28515625" style="43" customWidth="1"/>
    <col min="6" max="6" width="69.140625" style="43" customWidth="1"/>
    <col min="7" max="7" width="28.42578125" style="43" customWidth="1"/>
    <col min="8" max="8" width="65.140625" style="43" customWidth="1"/>
    <col min="9" max="9" width="87" style="43" customWidth="1"/>
    <col min="10" max="10" width="25.42578125" style="43" customWidth="1"/>
    <col min="11" max="11" width="23.5703125" style="43" customWidth="1"/>
    <col min="12" max="12" width="17.42578125" style="43" customWidth="1"/>
    <col min="13" max="13" width="27.7109375" style="43" customWidth="1"/>
    <col min="14" max="14" width="28.5703125" style="43" customWidth="1"/>
    <col min="15" max="15" width="37.7109375" style="43" customWidth="1"/>
    <col min="16" max="16" width="39.85546875" style="43" customWidth="1"/>
    <col min="17" max="17" width="41.140625" style="43" customWidth="1"/>
    <col min="18" max="18" width="43.28515625" style="43" customWidth="1"/>
    <col min="19" max="19" width="51.5703125" style="43" customWidth="1"/>
    <col min="20" max="20" width="53.7109375" style="43" customWidth="1"/>
    <col min="21" max="21" width="17.7109375" style="43" customWidth="1"/>
    <col min="22" max="22" width="24.85546875" style="43" customWidth="1"/>
    <col min="23" max="23" width="22" style="43" customWidth="1"/>
    <col min="24" max="24" width="31.28515625" style="43" customWidth="1"/>
    <col min="25" max="25" width="11.42578125" style="43"/>
    <col min="26" max="26" width="20.42578125" style="43" customWidth="1"/>
    <col min="27" max="27" width="23.28515625" style="43" customWidth="1"/>
    <col min="28" max="28" width="82.7109375" style="43" customWidth="1"/>
    <col min="29" max="29" width="22.85546875" style="43" customWidth="1"/>
    <col min="30" max="30" width="11.42578125" style="43"/>
    <col min="31" max="31" width="54.5703125" style="43" customWidth="1"/>
    <col min="32" max="16384" width="11.42578125" style="43"/>
  </cols>
  <sheetData>
    <row r="1" spans="1:31" ht="60" x14ac:dyDescent="0.25">
      <c r="A1" s="43" t="s">
        <v>180</v>
      </c>
      <c r="B1" s="43" t="s">
        <v>8</v>
      </c>
      <c r="C1" s="43" t="s">
        <v>9</v>
      </c>
      <c r="D1" s="43" t="s">
        <v>10</v>
      </c>
      <c r="E1" s="43" t="s">
        <v>11</v>
      </c>
      <c r="F1" s="43" t="s">
        <v>12</v>
      </c>
      <c r="G1" s="43" t="s">
        <v>574</v>
      </c>
      <c r="H1" s="43" t="s">
        <v>575</v>
      </c>
      <c r="I1" s="43" t="s">
        <v>13</v>
      </c>
      <c r="J1" s="43" t="s">
        <v>14</v>
      </c>
      <c r="K1" s="43" t="s">
        <v>15</v>
      </c>
      <c r="L1" s="43" t="s">
        <v>16</v>
      </c>
      <c r="M1" s="43" t="s">
        <v>17</v>
      </c>
      <c r="N1" s="43" t="s">
        <v>18</v>
      </c>
      <c r="O1" s="43" t="s">
        <v>462</v>
      </c>
      <c r="P1" s="43" t="s">
        <v>463</v>
      </c>
      <c r="Q1" s="43" t="s">
        <v>466</v>
      </c>
      <c r="R1" s="43" t="s">
        <v>467</v>
      </c>
      <c r="S1" s="43" t="s">
        <v>464</v>
      </c>
      <c r="T1" s="43" t="s">
        <v>465</v>
      </c>
      <c r="U1" s="43" t="s">
        <v>19</v>
      </c>
      <c r="V1" s="43" t="s">
        <v>20</v>
      </c>
      <c r="W1" s="43" t="s">
        <v>21</v>
      </c>
      <c r="X1" s="43" t="s">
        <v>22</v>
      </c>
      <c r="Y1" s="43" t="s">
        <v>205</v>
      </c>
      <c r="Z1" s="43" t="s">
        <v>23</v>
      </c>
      <c r="AA1" s="43" t="s">
        <v>24</v>
      </c>
      <c r="AB1" s="43" t="s">
        <v>25</v>
      </c>
      <c r="AC1" s="43" t="s">
        <v>26</v>
      </c>
      <c r="AD1" s="43" t="s">
        <v>27</v>
      </c>
      <c r="AE1" s="43" t="s">
        <v>754</v>
      </c>
    </row>
    <row r="2" spans="1:31" customFormat="1" ht="225" hidden="1" x14ac:dyDescent="0.25">
      <c r="A2" t="s">
        <v>451</v>
      </c>
      <c r="B2">
        <v>2018</v>
      </c>
      <c r="C2" t="s">
        <v>395</v>
      </c>
      <c r="D2" t="s">
        <v>396</v>
      </c>
      <c r="E2" s="42">
        <v>43364</v>
      </c>
      <c r="F2" s="43" t="s">
        <v>460</v>
      </c>
      <c r="G2" t="s">
        <v>406</v>
      </c>
      <c r="H2" t="s">
        <v>414</v>
      </c>
      <c r="I2" t="s">
        <v>419</v>
      </c>
      <c r="J2" t="s">
        <v>476</v>
      </c>
      <c r="K2">
        <v>2</v>
      </c>
      <c r="L2" t="s">
        <v>89</v>
      </c>
      <c r="M2" t="s">
        <v>442</v>
      </c>
      <c r="N2">
        <v>1</v>
      </c>
      <c r="O2" t="s">
        <v>178</v>
      </c>
      <c r="P2" t="s">
        <v>473</v>
      </c>
      <c r="Q2" t="s">
        <v>61</v>
      </c>
      <c r="R2" t="s">
        <v>472</v>
      </c>
      <c r="S2" t="s">
        <v>204</v>
      </c>
      <c r="T2" t="s">
        <v>753</v>
      </c>
      <c r="U2" s="42">
        <v>43388</v>
      </c>
      <c r="V2" s="42">
        <v>43677</v>
      </c>
      <c r="AC2" t="s">
        <v>177</v>
      </c>
      <c r="AD2">
        <v>0</v>
      </c>
      <c r="AE2">
        <v>0</v>
      </c>
    </row>
    <row r="3" spans="1:31" customFormat="1" ht="225" hidden="1" x14ac:dyDescent="0.25">
      <c r="A3" t="s">
        <v>451</v>
      </c>
      <c r="B3">
        <v>2018</v>
      </c>
      <c r="C3" t="s">
        <v>395</v>
      </c>
      <c r="D3" t="s">
        <v>396</v>
      </c>
      <c r="E3" s="42">
        <v>43364</v>
      </c>
      <c r="F3" s="43" t="s">
        <v>460</v>
      </c>
      <c r="G3" t="s">
        <v>406</v>
      </c>
      <c r="H3" t="s">
        <v>414</v>
      </c>
      <c r="I3" t="s">
        <v>418</v>
      </c>
      <c r="J3">
        <v>1</v>
      </c>
      <c r="K3">
        <v>1</v>
      </c>
      <c r="L3" t="s">
        <v>89</v>
      </c>
      <c r="M3" t="s">
        <v>440</v>
      </c>
      <c r="N3" t="s">
        <v>441</v>
      </c>
      <c r="O3" t="s">
        <v>178</v>
      </c>
      <c r="P3" t="s">
        <v>473</v>
      </c>
      <c r="Q3" t="s">
        <v>61</v>
      </c>
      <c r="R3" t="s">
        <v>472</v>
      </c>
      <c r="S3" t="s">
        <v>204</v>
      </c>
      <c r="T3" t="s">
        <v>753</v>
      </c>
      <c r="U3" s="42">
        <v>43388</v>
      </c>
      <c r="V3" s="42">
        <v>43677</v>
      </c>
      <c r="AC3" t="s">
        <v>177</v>
      </c>
      <c r="AD3">
        <v>0</v>
      </c>
      <c r="AE3">
        <v>0</v>
      </c>
    </row>
    <row r="4" spans="1:31" customFormat="1" ht="120" hidden="1" x14ac:dyDescent="0.25">
      <c r="A4" t="s">
        <v>450</v>
      </c>
      <c r="B4">
        <v>2018</v>
      </c>
      <c r="C4" t="s">
        <v>395</v>
      </c>
      <c r="D4" t="s">
        <v>396</v>
      </c>
      <c r="E4" s="42">
        <v>43364</v>
      </c>
      <c r="F4" s="43" t="s">
        <v>459</v>
      </c>
      <c r="G4" t="s">
        <v>406</v>
      </c>
      <c r="H4" t="s">
        <v>416</v>
      </c>
      <c r="I4" t="s">
        <v>417</v>
      </c>
      <c r="J4">
        <v>1</v>
      </c>
      <c r="K4">
        <v>1</v>
      </c>
      <c r="L4" t="s">
        <v>89</v>
      </c>
      <c r="M4" t="s">
        <v>438</v>
      </c>
      <c r="N4" t="s">
        <v>439</v>
      </c>
      <c r="O4" t="s">
        <v>178</v>
      </c>
      <c r="P4" t="s">
        <v>473</v>
      </c>
      <c r="Q4" t="s">
        <v>61</v>
      </c>
      <c r="R4" t="s">
        <v>472</v>
      </c>
      <c r="S4" t="s">
        <v>204</v>
      </c>
      <c r="T4" t="s">
        <v>753</v>
      </c>
      <c r="U4" s="42">
        <v>43388</v>
      </c>
      <c r="V4" s="42">
        <v>43677</v>
      </c>
      <c r="AC4" t="s">
        <v>177</v>
      </c>
      <c r="AD4">
        <v>0</v>
      </c>
      <c r="AE4">
        <v>0</v>
      </c>
    </row>
    <row r="5" spans="1:31" customFormat="1" ht="150" hidden="1" x14ac:dyDescent="0.25">
      <c r="A5" t="s">
        <v>449</v>
      </c>
      <c r="B5">
        <v>2018</v>
      </c>
      <c r="C5" t="s">
        <v>395</v>
      </c>
      <c r="D5" t="s">
        <v>396</v>
      </c>
      <c r="E5" s="42">
        <v>43364</v>
      </c>
      <c r="F5" s="43" t="s">
        <v>458</v>
      </c>
      <c r="G5" t="s">
        <v>406</v>
      </c>
      <c r="H5" t="s">
        <v>414</v>
      </c>
      <c r="I5" t="s">
        <v>415</v>
      </c>
      <c r="J5" t="s">
        <v>476</v>
      </c>
      <c r="K5">
        <v>2</v>
      </c>
      <c r="M5" t="s">
        <v>436</v>
      </c>
      <c r="N5" t="s">
        <v>437</v>
      </c>
      <c r="O5" t="s">
        <v>178</v>
      </c>
      <c r="P5" t="s">
        <v>473</v>
      </c>
      <c r="Q5" t="s">
        <v>61</v>
      </c>
      <c r="R5" t="s">
        <v>472</v>
      </c>
      <c r="S5" t="s">
        <v>204</v>
      </c>
      <c r="T5" t="s">
        <v>753</v>
      </c>
      <c r="U5" s="42">
        <v>43388</v>
      </c>
      <c r="V5" s="42">
        <v>43677</v>
      </c>
      <c r="AC5" t="s">
        <v>177</v>
      </c>
      <c r="AD5">
        <v>0</v>
      </c>
      <c r="AE5">
        <v>0</v>
      </c>
    </row>
    <row r="6" spans="1:31" customFormat="1" ht="150" hidden="1" x14ac:dyDescent="0.25">
      <c r="A6" t="s">
        <v>449</v>
      </c>
      <c r="B6">
        <v>2018</v>
      </c>
      <c r="C6" t="s">
        <v>395</v>
      </c>
      <c r="D6" t="s">
        <v>396</v>
      </c>
      <c r="E6" s="42">
        <v>43364</v>
      </c>
      <c r="F6" s="43" t="s">
        <v>458</v>
      </c>
      <c r="G6" t="s">
        <v>406</v>
      </c>
      <c r="H6" t="s">
        <v>412</v>
      </c>
      <c r="I6" t="s">
        <v>413</v>
      </c>
      <c r="J6">
        <v>1</v>
      </c>
      <c r="K6">
        <v>1</v>
      </c>
      <c r="L6" t="s">
        <v>421</v>
      </c>
      <c r="M6" t="s">
        <v>435</v>
      </c>
      <c r="N6">
        <v>1</v>
      </c>
      <c r="O6" t="s">
        <v>178</v>
      </c>
      <c r="P6" t="s">
        <v>473</v>
      </c>
      <c r="Q6" t="s">
        <v>61</v>
      </c>
      <c r="R6" t="s">
        <v>472</v>
      </c>
      <c r="S6" t="s">
        <v>204</v>
      </c>
      <c r="T6" t="s">
        <v>753</v>
      </c>
      <c r="U6" s="42">
        <v>43388</v>
      </c>
      <c r="V6" s="42">
        <v>43677</v>
      </c>
      <c r="AC6" t="s">
        <v>177</v>
      </c>
      <c r="AD6">
        <v>0</v>
      </c>
      <c r="AE6">
        <v>0</v>
      </c>
    </row>
    <row r="7" spans="1:31" customFormat="1" ht="105" hidden="1" x14ac:dyDescent="0.25">
      <c r="A7" t="s">
        <v>448</v>
      </c>
      <c r="B7">
        <v>2018</v>
      </c>
      <c r="C7" t="s">
        <v>395</v>
      </c>
      <c r="D7" t="s">
        <v>396</v>
      </c>
      <c r="E7" s="42">
        <v>43364</v>
      </c>
      <c r="F7" s="43" t="s">
        <v>457</v>
      </c>
      <c r="G7" t="s">
        <v>406</v>
      </c>
      <c r="H7" t="s">
        <v>409</v>
      </c>
      <c r="I7" t="s">
        <v>411</v>
      </c>
      <c r="J7" t="s">
        <v>476</v>
      </c>
      <c r="K7">
        <v>2</v>
      </c>
      <c r="L7" t="s">
        <v>421</v>
      </c>
      <c r="M7" t="s">
        <v>434</v>
      </c>
      <c r="N7">
        <v>1</v>
      </c>
      <c r="O7" t="s">
        <v>178</v>
      </c>
      <c r="P7" t="s">
        <v>473</v>
      </c>
      <c r="Q7" t="s">
        <v>61</v>
      </c>
      <c r="R7" t="s">
        <v>472</v>
      </c>
      <c r="S7" t="s">
        <v>204</v>
      </c>
      <c r="T7" t="s">
        <v>753</v>
      </c>
      <c r="U7" s="42">
        <v>43388</v>
      </c>
      <c r="V7" s="42">
        <v>43677</v>
      </c>
      <c r="AC7" t="s">
        <v>177</v>
      </c>
      <c r="AD7">
        <v>0</v>
      </c>
      <c r="AE7">
        <v>0</v>
      </c>
    </row>
    <row r="8" spans="1:31" customFormat="1" ht="105" hidden="1" x14ac:dyDescent="0.25">
      <c r="A8" t="s">
        <v>448</v>
      </c>
      <c r="B8">
        <v>2018</v>
      </c>
      <c r="C8" t="s">
        <v>395</v>
      </c>
      <c r="D8" t="s">
        <v>396</v>
      </c>
      <c r="E8" s="42">
        <v>43364</v>
      </c>
      <c r="F8" s="43" t="s">
        <v>457</v>
      </c>
      <c r="G8" t="s">
        <v>406</v>
      </c>
      <c r="H8" t="s">
        <v>409</v>
      </c>
      <c r="I8" t="s">
        <v>410</v>
      </c>
      <c r="J8">
        <v>1</v>
      </c>
      <c r="K8">
        <v>1</v>
      </c>
      <c r="L8" t="s">
        <v>89</v>
      </c>
      <c r="M8" t="s">
        <v>432</v>
      </c>
      <c r="N8" t="s">
        <v>433</v>
      </c>
      <c r="O8" t="s">
        <v>178</v>
      </c>
      <c r="P8" t="s">
        <v>473</v>
      </c>
      <c r="Q8" t="s">
        <v>61</v>
      </c>
      <c r="R8" t="s">
        <v>472</v>
      </c>
      <c r="S8" t="s">
        <v>204</v>
      </c>
      <c r="T8" t="s">
        <v>753</v>
      </c>
      <c r="U8" s="42">
        <v>43388</v>
      </c>
      <c r="V8" s="42">
        <v>43677</v>
      </c>
      <c r="AC8" t="s">
        <v>177</v>
      </c>
      <c r="AD8">
        <v>0</v>
      </c>
      <c r="AE8">
        <v>0</v>
      </c>
    </row>
    <row r="9" spans="1:31" customFormat="1" ht="60" hidden="1" x14ac:dyDescent="0.25">
      <c r="A9" t="s">
        <v>447</v>
      </c>
      <c r="B9">
        <v>2018</v>
      </c>
      <c r="C9" t="s">
        <v>395</v>
      </c>
      <c r="D9" t="s">
        <v>396</v>
      </c>
      <c r="E9" s="42">
        <v>43364</v>
      </c>
      <c r="F9" s="43" t="s">
        <v>456</v>
      </c>
      <c r="G9" t="s">
        <v>406</v>
      </c>
      <c r="H9" t="s">
        <v>407</v>
      </c>
      <c r="I9" t="s">
        <v>408</v>
      </c>
      <c r="J9">
        <v>1</v>
      </c>
      <c r="K9">
        <v>1</v>
      </c>
      <c r="L9" t="s">
        <v>421</v>
      </c>
      <c r="M9" t="s">
        <v>431</v>
      </c>
      <c r="N9" t="s">
        <v>429</v>
      </c>
      <c r="O9" t="s">
        <v>178</v>
      </c>
      <c r="P9" t="s">
        <v>473</v>
      </c>
      <c r="Q9" t="s">
        <v>61</v>
      </c>
      <c r="R9" t="s">
        <v>472</v>
      </c>
      <c r="S9" t="s">
        <v>204</v>
      </c>
      <c r="T9" t="s">
        <v>753</v>
      </c>
      <c r="U9" s="42">
        <v>43388</v>
      </c>
      <c r="V9" s="42">
        <v>43677</v>
      </c>
      <c r="AC9" t="s">
        <v>177</v>
      </c>
      <c r="AD9">
        <v>0</v>
      </c>
      <c r="AE9">
        <v>0</v>
      </c>
    </row>
    <row r="10" spans="1:31" customFormat="1" ht="409.5" hidden="1" x14ac:dyDescent="0.25">
      <c r="A10" t="s">
        <v>446</v>
      </c>
      <c r="B10">
        <v>2018</v>
      </c>
      <c r="C10" t="s">
        <v>395</v>
      </c>
      <c r="D10" t="s">
        <v>396</v>
      </c>
      <c r="E10" s="42">
        <v>43364</v>
      </c>
      <c r="F10" s="43" t="s">
        <v>454</v>
      </c>
      <c r="G10" t="s">
        <v>401</v>
      </c>
      <c r="H10" t="s">
        <v>402</v>
      </c>
      <c r="I10" t="s">
        <v>405</v>
      </c>
      <c r="J10" t="s">
        <v>476</v>
      </c>
      <c r="K10">
        <v>4</v>
      </c>
      <c r="L10" t="s">
        <v>421</v>
      </c>
      <c r="M10" t="s">
        <v>430</v>
      </c>
      <c r="N10" t="s">
        <v>427</v>
      </c>
      <c r="O10" t="s">
        <v>178</v>
      </c>
      <c r="P10" t="s">
        <v>473</v>
      </c>
      <c r="Q10" t="s">
        <v>178</v>
      </c>
      <c r="R10" t="s">
        <v>473</v>
      </c>
      <c r="S10" t="s">
        <v>444</v>
      </c>
      <c r="T10" t="s">
        <v>744</v>
      </c>
      <c r="U10" s="42">
        <v>43388</v>
      </c>
      <c r="V10" s="42">
        <v>43677</v>
      </c>
      <c r="Z10" s="42">
        <v>43511</v>
      </c>
      <c r="AA10" s="43" t="s">
        <v>732</v>
      </c>
      <c r="AB10" t="s">
        <v>733</v>
      </c>
      <c r="AC10" t="s">
        <v>177</v>
      </c>
      <c r="AD10">
        <v>0</v>
      </c>
      <c r="AE10">
        <v>0</v>
      </c>
    </row>
    <row r="11" spans="1:31" customFormat="1" ht="409.5" hidden="1" x14ac:dyDescent="0.25">
      <c r="A11" t="s">
        <v>446</v>
      </c>
      <c r="B11">
        <v>2018</v>
      </c>
      <c r="C11" t="s">
        <v>395</v>
      </c>
      <c r="D11" t="s">
        <v>396</v>
      </c>
      <c r="E11" s="42">
        <v>43364</v>
      </c>
      <c r="F11" s="43" t="s">
        <v>454</v>
      </c>
      <c r="G11" t="s">
        <v>401</v>
      </c>
      <c r="H11" t="s">
        <v>402</v>
      </c>
      <c r="I11" t="s">
        <v>404</v>
      </c>
      <c r="J11" t="s">
        <v>476</v>
      </c>
      <c r="K11">
        <v>3</v>
      </c>
      <c r="L11" t="s">
        <v>89</v>
      </c>
      <c r="M11" t="s">
        <v>428</v>
      </c>
      <c r="N11" t="s">
        <v>429</v>
      </c>
      <c r="O11" t="s">
        <v>178</v>
      </c>
      <c r="P11" t="s">
        <v>473</v>
      </c>
      <c r="Q11" t="s">
        <v>61</v>
      </c>
      <c r="R11" t="s">
        <v>472</v>
      </c>
      <c r="S11" t="s">
        <v>204</v>
      </c>
      <c r="T11" t="s">
        <v>753</v>
      </c>
      <c r="U11" s="42">
        <v>43388</v>
      </c>
      <c r="V11" s="42">
        <v>43677</v>
      </c>
      <c r="AC11" t="s">
        <v>177</v>
      </c>
      <c r="AD11">
        <v>0</v>
      </c>
      <c r="AE11">
        <v>0</v>
      </c>
    </row>
    <row r="12" spans="1:31" customFormat="1" ht="409.5" hidden="1" x14ac:dyDescent="0.25">
      <c r="A12" t="s">
        <v>446</v>
      </c>
      <c r="B12">
        <v>2018</v>
      </c>
      <c r="C12" t="s">
        <v>395</v>
      </c>
      <c r="D12" t="s">
        <v>396</v>
      </c>
      <c r="E12" s="42">
        <v>43364</v>
      </c>
      <c r="F12" s="43" t="s">
        <v>454</v>
      </c>
      <c r="G12" t="s">
        <v>401</v>
      </c>
      <c r="H12" t="s">
        <v>402</v>
      </c>
      <c r="I12" t="s">
        <v>403</v>
      </c>
      <c r="J12" t="s">
        <v>476</v>
      </c>
      <c r="K12">
        <v>2</v>
      </c>
      <c r="L12" t="s">
        <v>421</v>
      </c>
      <c r="M12" t="s">
        <v>426</v>
      </c>
      <c r="N12" t="s">
        <v>427</v>
      </c>
      <c r="O12" t="s">
        <v>178</v>
      </c>
      <c r="P12" t="s">
        <v>473</v>
      </c>
      <c r="Q12" t="s">
        <v>61</v>
      </c>
      <c r="R12" t="s">
        <v>472</v>
      </c>
      <c r="S12" t="s">
        <v>443</v>
      </c>
      <c r="T12" t="s">
        <v>753</v>
      </c>
      <c r="U12" s="42">
        <v>43388</v>
      </c>
      <c r="V12" s="42">
        <v>43677</v>
      </c>
      <c r="AC12" t="s">
        <v>177</v>
      </c>
      <c r="AD12">
        <v>0</v>
      </c>
      <c r="AE12">
        <v>0</v>
      </c>
    </row>
    <row r="13" spans="1:31" customFormat="1" ht="409.5" hidden="1" x14ac:dyDescent="0.25">
      <c r="A13" t="s">
        <v>446</v>
      </c>
      <c r="B13">
        <v>2018</v>
      </c>
      <c r="C13" t="s">
        <v>395</v>
      </c>
      <c r="D13" t="s">
        <v>396</v>
      </c>
      <c r="E13" s="42">
        <v>43364</v>
      </c>
      <c r="F13" s="43" t="s">
        <v>454</v>
      </c>
      <c r="G13" t="s">
        <v>401</v>
      </c>
      <c r="H13" t="s">
        <v>402</v>
      </c>
      <c r="I13" t="s">
        <v>455</v>
      </c>
      <c r="J13">
        <v>1</v>
      </c>
      <c r="K13">
        <v>1</v>
      </c>
      <c r="L13" t="s">
        <v>421</v>
      </c>
      <c r="M13" t="s">
        <v>424</v>
      </c>
      <c r="N13" t="s">
        <v>425</v>
      </c>
      <c r="O13" t="s">
        <v>178</v>
      </c>
      <c r="P13" t="s">
        <v>473</v>
      </c>
      <c r="Q13" t="s">
        <v>61</v>
      </c>
      <c r="R13" t="s">
        <v>472</v>
      </c>
      <c r="S13" t="s">
        <v>443</v>
      </c>
      <c r="T13" t="s">
        <v>753</v>
      </c>
      <c r="U13" s="42">
        <v>43388</v>
      </c>
      <c r="V13" s="42">
        <v>43677</v>
      </c>
      <c r="AC13" t="s">
        <v>177</v>
      </c>
      <c r="AD13">
        <v>0</v>
      </c>
      <c r="AE13">
        <v>0</v>
      </c>
    </row>
    <row r="14" spans="1:31" ht="105" x14ac:dyDescent="0.25">
      <c r="A14" s="43" t="s">
        <v>323</v>
      </c>
      <c r="B14" s="43">
        <v>2018</v>
      </c>
      <c r="C14" s="43" t="s">
        <v>29</v>
      </c>
      <c r="D14" s="43" t="s">
        <v>294</v>
      </c>
      <c r="E14" s="45">
        <v>43363</v>
      </c>
      <c r="F14" s="43" t="s">
        <v>338</v>
      </c>
      <c r="G14" s="43" t="s">
        <v>318</v>
      </c>
      <c r="H14" s="43" t="s">
        <v>306</v>
      </c>
      <c r="I14" s="43" t="s">
        <v>307</v>
      </c>
      <c r="J14" s="43">
        <v>1</v>
      </c>
      <c r="K14" s="43">
        <v>1</v>
      </c>
      <c r="L14" s="43" t="s">
        <v>39</v>
      </c>
      <c r="M14" s="43" t="s">
        <v>315</v>
      </c>
      <c r="N14" s="43">
        <v>1</v>
      </c>
      <c r="O14" s="43" t="s">
        <v>178</v>
      </c>
      <c r="P14" s="43" t="s">
        <v>473</v>
      </c>
      <c r="Q14" s="43" t="s">
        <v>61</v>
      </c>
      <c r="R14" s="43" t="s">
        <v>474</v>
      </c>
      <c r="S14" s="43" t="s">
        <v>100</v>
      </c>
      <c r="T14" s="43" t="s">
        <v>746</v>
      </c>
      <c r="U14" s="45">
        <v>43389</v>
      </c>
      <c r="V14" s="45">
        <v>43511</v>
      </c>
      <c r="AC14" s="43" t="s">
        <v>177</v>
      </c>
      <c r="AD14" s="43">
        <v>0</v>
      </c>
      <c r="AE14" s="43">
        <v>0</v>
      </c>
    </row>
    <row r="15" spans="1:31" ht="90" customHeight="1" x14ac:dyDescent="0.25">
      <c r="A15" s="43" t="s">
        <v>322</v>
      </c>
      <c r="B15" s="43">
        <v>2018</v>
      </c>
      <c r="C15" s="43" t="s">
        <v>29</v>
      </c>
      <c r="D15" s="43" t="s">
        <v>294</v>
      </c>
      <c r="E15" s="45">
        <v>43363</v>
      </c>
      <c r="F15" s="43" t="s">
        <v>335</v>
      </c>
      <c r="H15" s="43" t="s">
        <v>304</v>
      </c>
      <c r="I15" s="43" t="s">
        <v>305</v>
      </c>
      <c r="J15" s="43" t="s">
        <v>476</v>
      </c>
      <c r="K15" s="43">
        <v>2</v>
      </c>
      <c r="L15" s="43" t="s">
        <v>39</v>
      </c>
      <c r="M15" s="43" t="s">
        <v>337</v>
      </c>
      <c r="N15" s="43">
        <v>1</v>
      </c>
      <c r="O15" s="43" t="s">
        <v>178</v>
      </c>
      <c r="P15" s="43" t="s">
        <v>473</v>
      </c>
      <c r="Q15" s="43" t="s">
        <v>61</v>
      </c>
      <c r="R15" s="43" t="s">
        <v>474</v>
      </c>
      <c r="S15" s="43" t="s">
        <v>100</v>
      </c>
      <c r="T15" s="43" t="s">
        <v>746</v>
      </c>
      <c r="U15" s="45">
        <v>43389</v>
      </c>
      <c r="V15" s="45">
        <v>43511</v>
      </c>
      <c r="AC15" s="43" t="s">
        <v>177</v>
      </c>
      <c r="AD15" s="43">
        <v>0</v>
      </c>
      <c r="AE15" s="43">
        <v>0</v>
      </c>
    </row>
    <row r="16" spans="1:31" ht="98.25" customHeight="1" x14ac:dyDescent="0.25">
      <c r="A16" s="43" t="s">
        <v>322</v>
      </c>
      <c r="B16" s="43">
        <v>2018</v>
      </c>
      <c r="C16" s="43" t="s">
        <v>29</v>
      </c>
      <c r="D16" s="43" t="s">
        <v>294</v>
      </c>
      <c r="E16" s="45">
        <v>43363</v>
      </c>
      <c r="F16" s="43" t="s">
        <v>335</v>
      </c>
      <c r="H16" s="43" t="s">
        <v>303</v>
      </c>
      <c r="I16" s="43" t="s">
        <v>336</v>
      </c>
      <c r="J16" s="43">
        <v>1</v>
      </c>
      <c r="K16" s="43">
        <v>1</v>
      </c>
      <c r="L16" s="43" t="s">
        <v>39</v>
      </c>
      <c r="M16" s="43" t="s">
        <v>314</v>
      </c>
      <c r="N16" s="43">
        <v>1</v>
      </c>
      <c r="O16" s="43" t="s">
        <v>178</v>
      </c>
      <c r="P16" s="43" t="s">
        <v>473</v>
      </c>
      <c r="Q16" s="43" t="s">
        <v>61</v>
      </c>
      <c r="R16" s="43" t="s">
        <v>474</v>
      </c>
      <c r="S16" s="43" t="s">
        <v>100</v>
      </c>
      <c r="T16" s="43" t="s">
        <v>746</v>
      </c>
      <c r="U16" s="45">
        <v>43389</v>
      </c>
      <c r="V16" s="45">
        <v>43524</v>
      </c>
      <c r="AC16" s="43" t="s">
        <v>177</v>
      </c>
      <c r="AD16" s="43">
        <v>0</v>
      </c>
      <c r="AE16" s="43">
        <v>0</v>
      </c>
    </row>
    <row r="17" spans="1:31" ht="92.25" customHeight="1" x14ac:dyDescent="0.25">
      <c r="A17" s="43" t="s">
        <v>321</v>
      </c>
      <c r="B17" s="43">
        <v>2018</v>
      </c>
      <c r="C17" s="43" t="s">
        <v>29</v>
      </c>
      <c r="D17" s="43" t="s">
        <v>294</v>
      </c>
      <c r="E17" s="45">
        <v>43363</v>
      </c>
      <c r="F17" s="43" t="s">
        <v>331</v>
      </c>
      <c r="H17" s="43" t="s">
        <v>302</v>
      </c>
      <c r="I17" s="43" t="s">
        <v>334</v>
      </c>
      <c r="J17" s="43" t="s">
        <v>476</v>
      </c>
      <c r="K17" s="43">
        <v>2</v>
      </c>
      <c r="L17" s="43" t="s">
        <v>39</v>
      </c>
      <c r="M17" s="43" t="s">
        <v>312</v>
      </c>
      <c r="N17" s="43" t="s">
        <v>313</v>
      </c>
      <c r="O17" s="43" t="s">
        <v>178</v>
      </c>
      <c r="P17" s="43" t="s">
        <v>473</v>
      </c>
      <c r="Q17" s="43" t="s">
        <v>61</v>
      </c>
      <c r="R17" s="43" t="s">
        <v>474</v>
      </c>
      <c r="S17" s="43" t="s">
        <v>100</v>
      </c>
      <c r="T17" s="43" t="s">
        <v>746</v>
      </c>
      <c r="U17" s="45">
        <v>43389</v>
      </c>
      <c r="V17" s="45">
        <v>43434</v>
      </c>
      <c r="Z17" s="45">
        <v>43482</v>
      </c>
      <c r="AA17" s="43" t="s">
        <v>191</v>
      </c>
      <c r="AB17" s="43" t="s">
        <v>550</v>
      </c>
      <c r="AC17" s="43" t="s">
        <v>177</v>
      </c>
      <c r="AD17" s="43">
        <v>0</v>
      </c>
      <c r="AE17" s="43">
        <v>0</v>
      </c>
    </row>
    <row r="18" spans="1:31" ht="72" customHeight="1" x14ac:dyDescent="0.25">
      <c r="A18" s="43" t="s">
        <v>321</v>
      </c>
      <c r="B18" s="43">
        <v>2018</v>
      </c>
      <c r="C18" s="43" t="s">
        <v>29</v>
      </c>
      <c r="D18" s="43" t="s">
        <v>294</v>
      </c>
      <c r="E18" s="45">
        <v>43363</v>
      </c>
      <c r="F18" s="43" t="s">
        <v>331</v>
      </c>
      <c r="H18" s="43" t="s">
        <v>301</v>
      </c>
      <c r="I18" s="43" t="s">
        <v>332</v>
      </c>
      <c r="J18" s="43">
        <v>1</v>
      </c>
      <c r="K18" s="43">
        <v>1</v>
      </c>
      <c r="L18" s="43" t="s">
        <v>39</v>
      </c>
      <c r="M18" s="43" t="s">
        <v>333</v>
      </c>
      <c r="N18" s="43" t="s">
        <v>311</v>
      </c>
      <c r="O18" s="43" t="s">
        <v>178</v>
      </c>
      <c r="P18" s="43" t="s">
        <v>473</v>
      </c>
      <c r="Q18" s="43" t="s">
        <v>61</v>
      </c>
      <c r="R18" s="43" t="s">
        <v>474</v>
      </c>
      <c r="S18" s="43" t="s">
        <v>100</v>
      </c>
      <c r="T18" s="43" t="s">
        <v>746</v>
      </c>
      <c r="U18" s="45">
        <v>43389</v>
      </c>
      <c r="V18" s="45">
        <v>43480</v>
      </c>
      <c r="AC18" s="43" t="s">
        <v>177</v>
      </c>
      <c r="AD18" s="43">
        <v>0</v>
      </c>
      <c r="AE18" s="43">
        <v>0</v>
      </c>
    </row>
    <row r="19" spans="1:31" ht="77.25" customHeight="1" x14ac:dyDescent="0.25">
      <c r="A19" s="43" t="s">
        <v>320</v>
      </c>
      <c r="B19" s="43">
        <v>2018</v>
      </c>
      <c r="C19" s="43" t="s">
        <v>29</v>
      </c>
      <c r="D19" s="43" t="s">
        <v>294</v>
      </c>
      <c r="E19" s="45">
        <v>43363</v>
      </c>
      <c r="F19" s="43" t="s">
        <v>328</v>
      </c>
      <c r="G19" s="43" t="s">
        <v>317</v>
      </c>
      <c r="H19" s="43" t="s">
        <v>299</v>
      </c>
      <c r="I19" s="43" t="s">
        <v>300</v>
      </c>
      <c r="J19" s="43" t="s">
        <v>476</v>
      </c>
      <c r="K19" s="43">
        <v>2</v>
      </c>
      <c r="L19" s="43" t="s">
        <v>39</v>
      </c>
      <c r="M19" s="43" t="s">
        <v>330</v>
      </c>
      <c r="N19" s="43">
        <v>1</v>
      </c>
      <c r="O19" s="43" t="s">
        <v>178</v>
      </c>
      <c r="P19" s="43" t="s">
        <v>473</v>
      </c>
      <c r="Q19" s="43" t="s">
        <v>61</v>
      </c>
      <c r="R19" s="43" t="s">
        <v>474</v>
      </c>
      <c r="S19" s="43" t="s">
        <v>100</v>
      </c>
      <c r="T19" s="43" t="s">
        <v>746</v>
      </c>
      <c r="U19" s="45">
        <v>43389</v>
      </c>
      <c r="V19" s="45">
        <v>43511</v>
      </c>
      <c r="AC19" s="43" t="s">
        <v>177</v>
      </c>
      <c r="AD19" s="43">
        <v>0</v>
      </c>
      <c r="AE19" s="43">
        <v>0</v>
      </c>
    </row>
    <row r="20" spans="1:31" ht="75" customHeight="1" x14ac:dyDescent="0.25">
      <c r="A20" s="43" t="s">
        <v>320</v>
      </c>
      <c r="B20" s="43">
        <v>2018</v>
      </c>
      <c r="C20" s="43" t="s">
        <v>29</v>
      </c>
      <c r="D20" s="43" t="s">
        <v>294</v>
      </c>
      <c r="E20" s="45">
        <v>43363</v>
      </c>
      <c r="F20" s="43" t="s">
        <v>328</v>
      </c>
      <c r="G20" s="43" t="s">
        <v>317</v>
      </c>
      <c r="H20" s="43" t="s">
        <v>297</v>
      </c>
      <c r="I20" s="43" t="s">
        <v>298</v>
      </c>
      <c r="J20" s="43">
        <v>1</v>
      </c>
      <c r="K20" s="43">
        <v>1</v>
      </c>
      <c r="L20" s="43" t="s">
        <v>329</v>
      </c>
      <c r="M20" s="43" t="s">
        <v>310</v>
      </c>
      <c r="N20" s="43">
        <v>1</v>
      </c>
      <c r="O20" s="43" t="s">
        <v>178</v>
      </c>
      <c r="P20" s="43" t="s">
        <v>473</v>
      </c>
      <c r="Q20" s="43" t="s">
        <v>61</v>
      </c>
      <c r="R20" s="43" t="s">
        <v>474</v>
      </c>
      <c r="S20" s="43" t="s">
        <v>100</v>
      </c>
      <c r="T20" s="43" t="s">
        <v>746</v>
      </c>
      <c r="U20" s="45">
        <v>43389</v>
      </c>
      <c r="V20" s="45">
        <v>43539</v>
      </c>
      <c r="AC20" s="43" t="s">
        <v>177</v>
      </c>
      <c r="AD20" s="43">
        <v>0</v>
      </c>
      <c r="AE20" s="43">
        <v>0</v>
      </c>
    </row>
    <row r="21" spans="1:31" ht="75" customHeight="1" x14ac:dyDescent="0.25">
      <c r="A21" s="43" t="s">
        <v>319</v>
      </c>
      <c r="B21" s="43">
        <v>2018</v>
      </c>
      <c r="C21" s="43" t="s">
        <v>29</v>
      </c>
      <c r="D21" s="43" t="s">
        <v>294</v>
      </c>
      <c r="E21" s="45">
        <v>43363</v>
      </c>
      <c r="F21" s="43" t="s">
        <v>326</v>
      </c>
      <c r="G21" s="43" t="s">
        <v>316</v>
      </c>
      <c r="H21" s="43" t="s">
        <v>296</v>
      </c>
      <c r="I21" s="43" t="s">
        <v>327</v>
      </c>
      <c r="J21" s="43" t="s">
        <v>476</v>
      </c>
      <c r="K21" s="43">
        <v>2</v>
      </c>
      <c r="L21" s="43" t="s">
        <v>39</v>
      </c>
      <c r="M21" s="43" t="s">
        <v>309</v>
      </c>
      <c r="N21" s="43">
        <v>1</v>
      </c>
      <c r="O21" s="43" t="s">
        <v>178</v>
      </c>
      <c r="P21" s="43" t="s">
        <v>473</v>
      </c>
      <c r="Q21" s="43" t="s">
        <v>61</v>
      </c>
      <c r="R21" s="43" t="s">
        <v>474</v>
      </c>
      <c r="S21" s="43" t="s">
        <v>100</v>
      </c>
      <c r="T21" s="43" t="s">
        <v>746</v>
      </c>
      <c r="U21" s="45">
        <v>43389</v>
      </c>
      <c r="V21" s="45">
        <v>43511</v>
      </c>
      <c r="AC21" s="43" t="s">
        <v>177</v>
      </c>
      <c r="AD21" s="43">
        <v>0</v>
      </c>
      <c r="AE21" s="43">
        <v>0</v>
      </c>
    </row>
    <row r="22" spans="1:31" ht="75.75" customHeight="1" x14ac:dyDescent="0.25">
      <c r="A22" s="43" t="s">
        <v>319</v>
      </c>
      <c r="B22" s="43">
        <v>2018</v>
      </c>
      <c r="C22" s="43" t="s">
        <v>29</v>
      </c>
      <c r="D22" s="43" t="s">
        <v>294</v>
      </c>
      <c r="E22" s="45">
        <v>43363</v>
      </c>
      <c r="F22" s="43" t="s">
        <v>326</v>
      </c>
      <c r="G22" s="43" t="s">
        <v>316</v>
      </c>
      <c r="H22" s="43" t="s">
        <v>295</v>
      </c>
      <c r="I22" s="44" t="s">
        <v>837</v>
      </c>
      <c r="J22" s="43">
        <v>1</v>
      </c>
      <c r="K22" s="43">
        <v>1</v>
      </c>
      <c r="L22" s="43" t="s">
        <v>39</v>
      </c>
      <c r="M22" s="43" t="s">
        <v>308</v>
      </c>
      <c r="N22" s="43">
        <v>1</v>
      </c>
      <c r="O22" s="43" t="s">
        <v>178</v>
      </c>
      <c r="P22" s="43" t="s">
        <v>473</v>
      </c>
      <c r="Q22" s="43" t="s">
        <v>61</v>
      </c>
      <c r="R22" s="43" t="s">
        <v>474</v>
      </c>
      <c r="S22" s="43" t="s">
        <v>100</v>
      </c>
      <c r="T22" s="43" t="s">
        <v>746</v>
      </c>
      <c r="U22" s="45">
        <v>43389</v>
      </c>
      <c r="V22" s="45">
        <v>43511</v>
      </c>
      <c r="AC22" s="43" t="s">
        <v>177</v>
      </c>
      <c r="AD22" s="43">
        <v>0</v>
      </c>
      <c r="AE22" s="43">
        <v>0</v>
      </c>
    </row>
    <row r="23" spans="1:31" ht="66" customHeight="1" x14ac:dyDescent="0.25">
      <c r="A23" s="43" t="s">
        <v>96</v>
      </c>
      <c r="B23" s="43">
        <v>2016</v>
      </c>
      <c r="C23" s="43" t="s">
        <v>29</v>
      </c>
      <c r="D23" s="43" t="s">
        <v>95</v>
      </c>
      <c r="E23" s="45">
        <v>42562</v>
      </c>
      <c r="F23" s="43" t="s">
        <v>208</v>
      </c>
      <c r="G23" s="43" t="s">
        <v>184</v>
      </c>
      <c r="H23" s="43" t="s">
        <v>97</v>
      </c>
      <c r="I23" s="43" t="s">
        <v>98</v>
      </c>
      <c r="J23" s="43">
        <v>1</v>
      </c>
      <c r="K23" s="43">
        <v>2</v>
      </c>
      <c r="L23" s="43" t="s">
        <v>39</v>
      </c>
      <c r="M23" s="43" t="s">
        <v>99</v>
      </c>
      <c r="N23" s="43">
        <v>1</v>
      </c>
      <c r="O23" s="43" t="s">
        <v>178</v>
      </c>
      <c r="P23" s="43" t="s">
        <v>473</v>
      </c>
      <c r="Q23" s="43" t="s">
        <v>61</v>
      </c>
      <c r="R23" s="43" t="s">
        <v>474</v>
      </c>
      <c r="T23" s="43" t="s">
        <v>746</v>
      </c>
      <c r="U23" s="45">
        <v>42583</v>
      </c>
      <c r="V23" s="45">
        <v>43465</v>
      </c>
      <c r="Z23" s="45">
        <v>43452</v>
      </c>
      <c r="AA23" s="43" t="s">
        <v>191</v>
      </c>
      <c r="AB23" s="43" t="s">
        <v>475</v>
      </c>
      <c r="AC23" s="43" t="s">
        <v>177</v>
      </c>
      <c r="AD23" s="43">
        <v>2</v>
      </c>
      <c r="AE23" s="43">
        <v>0</v>
      </c>
    </row>
    <row r="24" spans="1:31" ht="150" x14ac:dyDescent="0.25">
      <c r="A24" s="43" t="s">
        <v>281</v>
      </c>
      <c r="B24" s="43">
        <v>2018</v>
      </c>
      <c r="C24" s="43" t="s">
        <v>29</v>
      </c>
      <c r="D24" s="43" t="s">
        <v>241</v>
      </c>
      <c r="E24" s="45">
        <v>43325</v>
      </c>
      <c r="F24" s="43" t="s">
        <v>257</v>
      </c>
      <c r="G24" s="43" t="s">
        <v>256</v>
      </c>
      <c r="H24" s="43" t="s">
        <v>258</v>
      </c>
      <c r="I24" s="46" t="s">
        <v>260</v>
      </c>
      <c r="J24" s="43" t="s">
        <v>476</v>
      </c>
      <c r="K24" s="43">
        <v>4</v>
      </c>
      <c r="L24" s="43" t="s">
        <v>41</v>
      </c>
      <c r="M24" s="43" t="s">
        <v>261</v>
      </c>
      <c r="N24" s="43">
        <v>2</v>
      </c>
      <c r="O24" s="43" t="s">
        <v>178</v>
      </c>
      <c r="P24" s="43" t="s">
        <v>473</v>
      </c>
      <c r="Q24" s="43" t="s">
        <v>61</v>
      </c>
      <c r="R24" s="43" t="s">
        <v>826</v>
      </c>
      <c r="S24" s="43" t="s">
        <v>252</v>
      </c>
      <c r="T24" s="43" t="s">
        <v>745</v>
      </c>
      <c r="U24" s="45">
        <v>43346</v>
      </c>
      <c r="V24" s="45">
        <v>43465</v>
      </c>
      <c r="Z24" s="45">
        <v>43482</v>
      </c>
      <c r="AA24" s="43" t="s">
        <v>191</v>
      </c>
      <c r="AB24" s="43" t="s">
        <v>550</v>
      </c>
      <c r="AC24" s="43" t="s">
        <v>177</v>
      </c>
      <c r="AD24" s="43">
        <v>0</v>
      </c>
      <c r="AE24" s="43">
        <v>0</v>
      </c>
    </row>
    <row r="25" spans="1:31" ht="150" x14ac:dyDescent="0.25">
      <c r="A25" s="43" t="s">
        <v>281</v>
      </c>
      <c r="B25" s="43">
        <v>2018</v>
      </c>
      <c r="C25" s="43" t="s">
        <v>29</v>
      </c>
      <c r="D25" s="43" t="s">
        <v>241</v>
      </c>
      <c r="E25" s="45">
        <v>43325</v>
      </c>
      <c r="F25" s="43" t="s">
        <v>257</v>
      </c>
      <c r="G25" s="43" t="s">
        <v>256</v>
      </c>
      <c r="H25" s="43" t="s">
        <v>258</v>
      </c>
      <c r="I25" s="44" t="s">
        <v>838</v>
      </c>
      <c r="J25" s="43">
        <v>1</v>
      </c>
      <c r="K25" s="43">
        <v>3</v>
      </c>
      <c r="L25" s="43" t="s">
        <v>39</v>
      </c>
      <c r="M25" s="43" t="s">
        <v>259</v>
      </c>
      <c r="N25" s="43">
        <v>1</v>
      </c>
      <c r="O25" s="43" t="s">
        <v>178</v>
      </c>
      <c r="P25" s="43" t="s">
        <v>473</v>
      </c>
      <c r="Q25" s="43" t="s">
        <v>61</v>
      </c>
      <c r="R25" s="43" t="s">
        <v>826</v>
      </c>
      <c r="S25" s="43" t="s">
        <v>252</v>
      </c>
      <c r="T25" s="43" t="s">
        <v>745</v>
      </c>
      <c r="U25" s="45">
        <v>43346</v>
      </c>
      <c r="V25" s="45">
        <v>43465</v>
      </c>
      <c r="Z25" s="45">
        <v>43482</v>
      </c>
      <c r="AA25" s="43" t="s">
        <v>191</v>
      </c>
      <c r="AB25" s="43" t="s">
        <v>550</v>
      </c>
      <c r="AC25" s="43" t="s">
        <v>177</v>
      </c>
      <c r="AD25" s="43">
        <v>0</v>
      </c>
      <c r="AE25" s="43">
        <v>0</v>
      </c>
    </row>
    <row r="26" spans="1:31" ht="108" customHeight="1" x14ac:dyDescent="0.25">
      <c r="A26" s="43" t="s">
        <v>280</v>
      </c>
      <c r="B26" s="43">
        <v>2018</v>
      </c>
      <c r="C26" s="43" t="s">
        <v>29</v>
      </c>
      <c r="D26" s="43" t="s">
        <v>241</v>
      </c>
      <c r="E26" s="45">
        <v>43325</v>
      </c>
      <c r="F26" s="43" t="s">
        <v>248</v>
      </c>
      <c r="G26" s="43" t="s">
        <v>256</v>
      </c>
      <c r="H26" s="43" t="s">
        <v>253</v>
      </c>
      <c r="I26" s="43" t="s">
        <v>254</v>
      </c>
      <c r="J26" s="43" t="s">
        <v>476</v>
      </c>
      <c r="K26" s="43">
        <v>5</v>
      </c>
      <c r="L26" s="43" t="s">
        <v>39</v>
      </c>
      <c r="M26" s="43" t="s">
        <v>255</v>
      </c>
      <c r="N26" s="43">
        <v>1</v>
      </c>
      <c r="O26" s="43" t="s">
        <v>178</v>
      </c>
      <c r="P26" s="43" t="s">
        <v>473</v>
      </c>
      <c r="Q26" s="43" t="s">
        <v>61</v>
      </c>
      <c r="R26" s="43" t="s">
        <v>826</v>
      </c>
      <c r="S26" s="43" t="s">
        <v>252</v>
      </c>
      <c r="T26" s="43" t="s">
        <v>745</v>
      </c>
      <c r="U26" s="45">
        <v>43346</v>
      </c>
      <c r="V26" s="45">
        <v>43465</v>
      </c>
      <c r="Z26" s="45">
        <v>43482</v>
      </c>
      <c r="AA26" s="43" t="s">
        <v>191</v>
      </c>
      <c r="AB26" s="43" t="s">
        <v>550</v>
      </c>
      <c r="AC26" s="43" t="s">
        <v>177</v>
      </c>
      <c r="AD26" s="43">
        <v>0</v>
      </c>
      <c r="AE26" s="43">
        <v>0</v>
      </c>
    </row>
    <row r="27" spans="1:31" ht="105" x14ac:dyDescent="0.25">
      <c r="A27" s="43" t="s">
        <v>280</v>
      </c>
      <c r="B27" s="43">
        <v>2018</v>
      </c>
      <c r="C27" s="43" t="s">
        <v>29</v>
      </c>
      <c r="D27" s="43" t="s">
        <v>241</v>
      </c>
      <c r="E27" s="45">
        <v>43325</v>
      </c>
      <c r="F27" s="43" t="s">
        <v>248</v>
      </c>
      <c r="G27" s="43" t="s">
        <v>256</v>
      </c>
      <c r="H27" s="43" t="s">
        <v>249</v>
      </c>
      <c r="I27" s="43" t="s">
        <v>250</v>
      </c>
      <c r="J27" s="43" t="s">
        <v>476</v>
      </c>
      <c r="K27" s="43">
        <v>4</v>
      </c>
      <c r="L27" s="43" t="s">
        <v>39</v>
      </c>
      <c r="M27" s="43" t="s">
        <v>251</v>
      </c>
      <c r="N27" s="43">
        <v>1</v>
      </c>
      <c r="O27" s="43" t="s">
        <v>178</v>
      </c>
      <c r="P27" s="43" t="s">
        <v>473</v>
      </c>
      <c r="Q27" s="43" t="s">
        <v>61</v>
      </c>
      <c r="R27" s="43" t="s">
        <v>826</v>
      </c>
      <c r="S27" s="43" t="s">
        <v>252</v>
      </c>
      <c r="T27" s="43" t="s">
        <v>745</v>
      </c>
      <c r="U27" s="45">
        <v>43346</v>
      </c>
      <c r="V27" s="45">
        <v>43465</v>
      </c>
      <c r="Z27" s="45">
        <v>43482</v>
      </c>
      <c r="AA27" s="43" t="s">
        <v>191</v>
      </c>
      <c r="AB27" s="43" t="s">
        <v>550</v>
      </c>
      <c r="AC27" s="43" t="s">
        <v>177</v>
      </c>
      <c r="AD27" s="43">
        <v>0</v>
      </c>
      <c r="AE27" s="43">
        <v>0</v>
      </c>
    </row>
    <row r="28" spans="1:31" ht="69.75" customHeight="1" x14ac:dyDescent="0.25">
      <c r="A28" s="43" t="s">
        <v>202</v>
      </c>
      <c r="B28" s="43">
        <v>2018</v>
      </c>
      <c r="C28" s="43" t="s">
        <v>29</v>
      </c>
      <c r="D28" s="43" t="s">
        <v>203</v>
      </c>
      <c r="E28" s="45">
        <v>43251</v>
      </c>
      <c r="F28" s="43" t="s">
        <v>195</v>
      </c>
      <c r="G28" s="43" t="s">
        <v>196</v>
      </c>
      <c r="H28" s="43" t="s">
        <v>197</v>
      </c>
      <c r="I28" s="43" t="s">
        <v>199</v>
      </c>
      <c r="J28" s="43" t="s">
        <v>476</v>
      </c>
      <c r="K28" s="43">
        <v>2</v>
      </c>
      <c r="L28" s="43" t="s">
        <v>39</v>
      </c>
      <c r="M28" s="43" t="s">
        <v>748</v>
      </c>
      <c r="O28" s="43" t="s">
        <v>178</v>
      </c>
      <c r="P28" s="43" t="s">
        <v>473</v>
      </c>
      <c r="Q28" s="43" t="s">
        <v>61</v>
      </c>
      <c r="R28" s="43" t="s">
        <v>826</v>
      </c>
      <c r="S28" s="43" t="s">
        <v>492</v>
      </c>
      <c r="T28" s="43" t="s">
        <v>745</v>
      </c>
      <c r="U28" s="45">
        <v>43271</v>
      </c>
      <c r="V28" s="45">
        <v>43332</v>
      </c>
      <c r="W28" s="45">
        <v>43431</v>
      </c>
      <c r="X28" s="43" t="s">
        <v>346</v>
      </c>
      <c r="Y28" s="43" t="s">
        <v>476</v>
      </c>
      <c r="Z28" s="45">
        <v>43481</v>
      </c>
      <c r="AA28" s="43" t="s">
        <v>191</v>
      </c>
      <c r="AB28" s="43" t="s">
        <v>551</v>
      </c>
      <c r="AC28" s="43" t="s">
        <v>177</v>
      </c>
      <c r="AD28" s="43">
        <v>0</v>
      </c>
      <c r="AE28" s="43">
        <v>0</v>
      </c>
    </row>
    <row r="29" spans="1:31" ht="97.5" customHeight="1" x14ac:dyDescent="0.25">
      <c r="A29" s="43" t="s">
        <v>202</v>
      </c>
      <c r="B29" s="43">
        <v>2018</v>
      </c>
      <c r="C29" s="43" t="s">
        <v>29</v>
      </c>
      <c r="D29" s="43" t="s">
        <v>203</v>
      </c>
      <c r="E29" s="45">
        <v>43251</v>
      </c>
      <c r="F29" s="43" t="s">
        <v>195</v>
      </c>
      <c r="G29" s="43" t="s">
        <v>196</v>
      </c>
      <c r="H29" s="43" t="s">
        <v>197</v>
      </c>
      <c r="I29" s="43" t="s">
        <v>198</v>
      </c>
      <c r="J29" s="43">
        <v>1</v>
      </c>
      <c r="K29" s="43">
        <v>1</v>
      </c>
      <c r="L29" s="43" t="s">
        <v>39</v>
      </c>
      <c r="M29" s="43" t="s">
        <v>200</v>
      </c>
      <c r="N29" s="43" t="s">
        <v>201</v>
      </c>
      <c r="O29" s="43" t="s">
        <v>178</v>
      </c>
      <c r="P29" s="43" t="s">
        <v>473</v>
      </c>
      <c r="Q29" s="43" t="s">
        <v>61</v>
      </c>
      <c r="R29" s="43" t="s">
        <v>826</v>
      </c>
      <c r="S29" s="43" t="s">
        <v>492</v>
      </c>
      <c r="T29" s="43" t="s">
        <v>745</v>
      </c>
      <c r="U29" s="45">
        <v>43271</v>
      </c>
      <c r="V29" s="45">
        <v>43404</v>
      </c>
      <c r="W29" s="45">
        <v>43431</v>
      </c>
      <c r="X29" s="43" t="s">
        <v>345</v>
      </c>
      <c r="Y29" s="43" t="s">
        <v>476</v>
      </c>
      <c r="Z29" s="45">
        <v>43482</v>
      </c>
      <c r="AA29" s="43" t="s">
        <v>191</v>
      </c>
      <c r="AB29" s="43" t="s">
        <v>552</v>
      </c>
      <c r="AC29" s="43" t="s">
        <v>177</v>
      </c>
      <c r="AD29" s="43">
        <v>1</v>
      </c>
      <c r="AE29" s="43">
        <v>0</v>
      </c>
    </row>
    <row r="30" spans="1:31" ht="84.75" customHeight="1" x14ac:dyDescent="0.25">
      <c r="A30" s="43" t="s">
        <v>159</v>
      </c>
      <c r="B30" s="43">
        <v>2017</v>
      </c>
      <c r="C30" s="43" t="s">
        <v>57</v>
      </c>
      <c r="D30" s="43" t="s">
        <v>160</v>
      </c>
      <c r="E30" s="45">
        <v>42947</v>
      </c>
      <c r="F30" s="43" t="s">
        <v>211</v>
      </c>
      <c r="G30" s="43" t="s">
        <v>182</v>
      </c>
      <c r="H30" s="43" t="s">
        <v>154</v>
      </c>
      <c r="I30" s="43" t="s">
        <v>155</v>
      </c>
      <c r="J30" s="43">
        <v>1</v>
      </c>
      <c r="K30" s="43">
        <v>1</v>
      </c>
      <c r="L30" s="43" t="s">
        <v>39</v>
      </c>
      <c r="M30" s="43" t="s">
        <v>156</v>
      </c>
      <c r="N30" s="43">
        <v>1</v>
      </c>
      <c r="O30" s="43" t="s">
        <v>178</v>
      </c>
      <c r="P30" s="43" t="s">
        <v>473</v>
      </c>
      <c r="Q30" s="43" t="s">
        <v>61</v>
      </c>
      <c r="R30" s="43" t="s">
        <v>826</v>
      </c>
      <c r="S30" s="43" t="s">
        <v>144</v>
      </c>
      <c r="T30" s="43" t="s">
        <v>745</v>
      </c>
      <c r="U30" s="45">
        <v>42979</v>
      </c>
      <c r="V30" s="45">
        <v>43465</v>
      </c>
      <c r="Z30" s="45">
        <v>43482</v>
      </c>
      <c r="AA30" s="43" t="s">
        <v>192</v>
      </c>
      <c r="AB30" s="43" t="s">
        <v>557</v>
      </c>
      <c r="AC30" s="43" t="s">
        <v>177</v>
      </c>
      <c r="AD30" s="43">
        <v>2</v>
      </c>
      <c r="AE30" s="43">
        <v>0</v>
      </c>
    </row>
    <row r="31" spans="1:31" ht="90" customHeight="1" x14ac:dyDescent="0.25">
      <c r="A31" s="43" t="s">
        <v>158</v>
      </c>
      <c r="B31" s="43">
        <v>2017</v>
      </c>
      <c r="C31" s="43" t="s">
        <v>57</v>
      </c>
      <c r="D31" s="43" t="s">
        <v>160</v>
      </c>
      <c r="E31" s="45">
        <v>42947</v>
      </c>
      <c r="F31" s="43" t="s">
        <v>210</v>
      </c>
      <c r="G31" s="43" t="s">
        <v>182</v>
      </c>
      <c r="H31" s="43" t="s">
        <v>150</v>
      </c>
      <c r="I31" s="43" t="s">
        <v>151</v>
      </c>
      <c r="J31" s="43" t="s">
        <v>476</v>
      </c>
      <c r="K31" s="43">
        <v>11</v>
      </c>
      <c r="L31" s="43" t="s">
        <v>41</v>
      </c>
      <c r="M31" s="43" t="s">
        <v>152</v>
      </c>
      <c r="N31" s="43" t="s">
        <v>153</v>
      </c>
      <c r="O31" s="43" t="s">
        <v>178</v>
      </c>
      <c r="P31" s="43" t="s">
        <v>473</v>
      </c>
      <c r="Q31" s="43" t="s">
        <v>61</v>
      </c>
      <c r="R31" s="43" t="s">
        <v>826</v>
      </c>
      <c r="S31" s="43" t="s">
        <v>144</v>
      </c>
      <c r="T31" s="43" t="s">
        <v>745</v>
      </c>
      <c r="U31" s="45">
        <v>42979</v>
      </c>
      <c r="V31" s="45">
        <v>43343</v>
      </c>
      <c r="Z31" s="45">
        <v>43482</v>
      </c>
      <c r="AA31" s="43" t="s">
        <v>192</v>
      </c>
      <c r="AB31" s="43" t="s">
        <v>556</v>
      </c>
      <c r="AC31" s="43" t="s">
        <v>177</v>
      </c>
      <c r="AD31" s="43">
        <v>1</v>
      </c>
      <c r="AE31" s="43">
        <v>0</v>
      </c>
    </row>
    <row r="32" spans="1:31" ht="89.25" customHeight="1" x14ac:dyDescent="0.25">
      <c r="A32" s="43" t="s">
        <v>157</v>
      </c>
      <c r="B32" s="43">
        <v>2017</v>
      </c>
      <c r="C32" s="43" t="s">
        <v>57</v>
      </c>
      <c r="D32" s="43" t="s">
        <v>160</v>
      </c>
      <c r="E32" s="45">
        <v>42947</v>
      </c>
      <c r="F32" s="43" t="s">
        <v>209</v>
      </c>
      <c r="G32" s="43" t="s">
        <v>182</v>
      </c>
      <c r="H32" s="43" t="s">
        <v>140</v>
      </c>
      <c r="I32" s="43" t="s">
        <v>145</v>
      </c>
      <c r="J32" s="43" t="s">
        <v>476</v>
      </c>
      <c r="K32" s="43">
        <v>20</v>
      </c>
      <c r="L32" s="43" t="s">
        <v>41</v>
      </c>
      <c r="M32" s="43" t="s">
        <v>146</v>
      </c>
      <c r="N32" s="43">
        <v>1</v>
      </c>
      <c r="O32" s="43" t="s">
        <v>178</v>
      </c>
      <c r="P32" s="43" t="s">
        <v>473</v>
      </c>
      <c r="Q32" s="43" t="s">
        <v>61</v>
      </c>
      <c r="R32" s="43" t="s">
        <v>826</v>
      </c>
      <c r="S32" s="43" t="s">
        <v>144</v>
      </c>
      <c r="T32" s="43" t="s">
        <v>745</v>
      </c>
      <c r="U32" s="45">
        <v>43147</v>
      </c>
      <c r="V32" s="45">
        <v>43251</v>
      </c>
      <c r="Z32" s="45">
        <v>43482</v>
      </c>
      <c r="AA32" s="43" t="s">
        <v>192</v>
      </c>
      <c r="AB32" s="43" t="s">
        <v>555</v>
      </c>
      <c r="AC32" s="43" t="s">
        <v>177</v>
      </c>
      <c r="AD32" s="43">
        <v>0</v>
      </c>
      <c r="AE32" s="43">
        <v>0</v>
      </c>
    </row>
    <row r="33" spans="1:31" ht="97.5" customHeight="1" x14ac:dyDescent="0.25">
      <c r="A33" s="43" t="s">
        <v>157</v>
      </c>
      <c r="B33" s="43">
        <v>2017</v>
      </c>
      <c r="C33" s="43" t="s">
        <v>57</v>
      </c>
      <c r="D33" s="43" t="s">
        <v>160</v>
      </c>
      <c r="E33" s="45">
        <v>42947</v>
      </c>
      <c r="F33" s="43" t="s">
        <v>209</v>
      </c>
      <c r="G33" s="43" t="s">
        <v>182</v>
      </c>
      <c r="H33" s="43" t="s">
        <v>140</v>
      </c>
      <c r="I33" s="43" t="s">
        <v>141</v>
      </c>
      <c r="J33" s="43" t="s">
        <v>476</v>
      </c>
      <c r="K33" s="43">
        <v>8</v>
      </c>
      <c r="L33" s="43" t="s">
        <v>39</v>
      </c>
      <c r="M33" s="43" t="s">
        <v>143</v>
      </c>
      <c r="N33" s="43" t="s">
        <v>142</v>
      </c>
      <c r="O33" s="43" t="s">
        <v>178</v>
      </c>
      <c r="P33" s="43" t="s">
        <v>473</v>
      </c>
      <c r="Q33" s="43" t="s">
        <v>61</v>
      </c>
      <c r="R33" s="43" t="s">
        <v>826</v>
      </c>
      <c r="S33" s="43" t="s">
        <v>144</v>
      </c>
      <c r="T33" s="43" t="s">
        <v>745</v>
      </c>
      <c r="U33" s="45">
        <v>42989</v>
      </c>
      <c r="V33" s="45">
        <v>43343</v>
      </c>
      <c r="Z33" s="45">
        <v>43482</v>
      </c>
      <c r="AA33" s="43" t="s">
        <v>192</v>
      </c>
      <c r="AB33" s="43" t="s">
        <v>554</v>
      </c>
      <c r="AC33" s="43" t="s">
        <v>177</v>
      </c>
      <c r="AD33" s="43">
        <v>1</v>
      </c>
      <c r="AE33" s="43">
        <v>0</v>
      </c>
    </row>
    <row r="34" spans="1:31" ht="83.25" customHeight="1" x14ac:dyDescent="0.25">
      <c r="A34" s="43" t="s">
        <v>130</v>
      </c>
      <c r="B34" s="43">
        <v>2017</v>
      </c>
      <c r="C34" s="43" t="s">
        <v>29</v>
      </c>
      <c r="D34" s="43" t="s">
        <v>125</v>
      </c>
      <c r="E34" s="45">
        <v>42893</v>
      </c>
      <c r="F34" s="43" t="s">
        <v>131</v>
      </c>
      <c r="G34" s="43" t="s">
        <v>182</v>
      </c>
      <c r="H34" s="43" t="s">
        <v>132</v>
      </c>
      <c r="I34" s="43" t="s">
        <v>134</v>
      </c>
      <c r="J34" s="43">
        <v>1</v>
      </c>
      <c r="K34" s="43">
        <v>3</v>
      </c>
      <c r="L34" s="43" t="s">
        <v>39</v>
      </c>
      <c r="M34" s="43" t="s">
        <v>133</v>
      </c>
      <c r="N34" s="43">
        <v>1</v>
      </c>
      <c r="O34" s="43" t="s">
        <v>178</v>
      </c>
      <c r="P34" s="43" t="s">
        <v>473</v>
      </c>
      <c r="Q34" s="43" t="s">
        <v>61</v>
      </c>
      <c r="R34" s="43" t="s">
        <v>826</v>
      </c>
      <c r="S34" s="43" t="s">
        <v>100</v>
      </c>
      <c r="T34" s="43" t="s">
        <v>745</v>
      </c>
      <c r="U34" s="45">
        <v>42920</v>
      </c>
      <c r="V34" s="45">
        <v>43465</v>
      </c>
      <c r="Z34" s="45">
        <v>43482</v>
      </c>
      <c r="AA34" s="43" t="s">
        <v>191</v>
      </c>
      <c r="AB34" s="43" t="s">
        <v>553</v>
      </c>
      <c r="AC34" s="43" t="s">
        <v>177</v>
      </c>
      <c r="AD34" s="43">
        <v>2</v>
      </c>
      <c r="AE34" s="43">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4"/>
  <sheetViews>
    <sheetView tabSelected="1" topLeftCell="A7" zoomScaleNormal="100" workbookViewId="0">
      <selection activeCell="C108" sqref="C108"/>
    </sheetView>
  </sheetViews>
  <sheetFormatPr baseColWidth="10" defaultRowHeight="15" x14ac:dyDescent="0.25"/>
  <cols>
    <col min="1" max="1" width="96.5703125" customWidth="1"/>
    <col min="2" max="2" width="20.85546875" customWidth="1"/>
    <col min="3" max="35" width="10.7109375" customWidth="1"/>
    <col min="36" max="37" width="12.5703125" customWidth="1"/>
    <col min="38" max="42" width="10.7109375" customWidth="1"/>
    <col min="43" max="43" width="12.5703125" customWidth="1"/>
    <col min="44" max="45" width="10.7109375" customWidth="1"/>
    <col min="46" max="46" width="12.5703125" customWidth="1"/>
    <col min="47" max="52" width="10.7109375" customWidth="1"/>
    <col min="53" max="53" width="12.5703125" bestFit="1" customWidth="1"/>
  </cols>
  <sheetData>
    <row r="1" spans="1:4" ht="23.25" x14ac:dyDescent="0.35">
      <c r="A1" s="38" t="s">
        <v>1110</v>
      </c>
    </row>
    <row r="2" spans="1:4" s="3" customFormat="1" ht="15" customHeight="1" x14ac:dyDescent="0.35">
      <c r="A2" s="38"/>
    </row>
    <row r="3" spans="1:4" ht="18.75" x14ac:dyDescent="0.3">
      <c r="A3" s="39" t="s">
        <v>1109</v>
      </c>
    </row>
    <row r="4" spans="1:4" x14ac:dyDescent="0.25">
      <c r="A4" s="10" t="s">
        <v>824</v>
      </c>
      <c r="B4" s="10" t="s">
        <v>1309</v>
      </c>
    </row>
    <row r="5" spans="1:4" x14ac:dyDescent="0.25">
      <c r="A5" s="10" t="s">
        <v>832</v>
      </c>
      <c r="B5" s="3" t="s">
        <v>177</v>
      </c>
      <c r="C5" s="3" t="s">
        <v>1183</v>
      </c>
      <c r="D5" s="3" t="s">
        <v>190</v>
      </c>
    </row>
    <row r="6" spans="1:4" x14ac:dyDescent="0.25">
      <c r="A6" s="37" t="s">
        <v>687</v>
      </c>
      <c r="B6" s="11">
        <v>5</v>
      </c>
      <c r="C6" s="11"/>
      <c r="D6" s="11">
        <v>5</v>
      </c>
    </row>
    <row r="7" spans="1:4" x14ac:dyDescent="0.25">
      <c r="A7" s="37" t="s">
        <v>42</v>
      </c>
      <c r="B7" s="11">
        <v>2</v>
      </c>
      <c r="C7" s="11"/>
      <c r="D7" s="11">
        <v>2</v>
      </c>
    </row>
    <row r="8" spans="1:4" x14ac:dyDescent="0.25">
      <c r="A8" s="37" t="s">
        <v>179</v>
      </c>
      <c r="B8" s="11">
        <v>32</v>
      </c>
      <c r="C8" s="11">
        <v>5</v>
      </c>
      <c r="D8" s="11">
        <v>37</v>
      </c>
    </row>
    <row r="9" spans="1:4" x14ac:dyDescent="0.25">
      <c r="A9" s="37" t="s">
        <v>691</v>
      </c>
      <c r="B9" s="11">
        <v>1</v>
      </c>
      <c r="C9" s="11"/>
      <c r="D9" s="11">
        <v>1</v>
      </c>
    </row>
    <row r="10" spans="1:4" x14ac:dyDescent="0.25">
      <c r="A10" s="37" t="s">
        <v>473</v>
      </c>
      <c r="B10" s="11">
        <v>12</v>
      </c>
      <c r="C10" s="11">
        <v>5</v>
      </c>
      <c r="D10" s="11">
        <v>17</v>
      </c>
    </row>
    <row r="11" spans="1:4" x14ac:dyDescent="0.25">
      <c r="A11" s="37" t="s">
        <v>734</v>
      </c>
      <c r="B11" s="11">
        <v>27</v>
      </c>
      <c r="C11" s="11">
        <v>4</v>
      </c>
      <c r="D11" s="11">
        <v>31</v>
      </c>
    </row>
    <row r="12" spans="1:4" x14ac:dyDescent="0.25">
      <c r="A12" s="37" t="s">
        <v>690</v>
      </c>
      <c r="B12" s="11">
        <v>2</v>
      </c>
      <c r="C12" s="11"/>
      <c r="D12" s="11">
        <v>2</v>
      </c>
    </row>
    <row r="13" spans="1:4" x14ac:dyDescent="0.25">
      <c r="A13" s="37" t="s">
        <v>469</v>
      </c>
      <c r="B13" s="11">
        <v>66</v>
      </c>
      <c r="C13" s="11"/>
      <c r="D13" s="11">
        <v>66</v>
      </c>
    </row>
    <row r="14" spans="1:4" x14ac:dyDescent="0.25">
      <c r="A14" s="37" t="s">
        <v>823</v>
      </c>
      <c r="B14" s="11">
        <v>1</v>
      </c>
      <c r="C14" s="11"/>
      <c r="D14" s="11">
        <v>1</v>
      </c>
    </row>
    <row r="15" spans="1:4" x14ac:dyDescent="0.25">
      <c r="A15" s="37" t="s">
        <v>217</v>
      </c>
      <c r="B15" s="11">
        <v>9</v>
      </c>
      <c r="C15" s="11"/>
      <c r="D15" s="11">
        <v>9</v>
      </c>
    </row>
    <row r="16" spans="1:4" x14ac:dyDescent="0.25">
      <c r="A16" s="37" t="s">
        <v>896</v>
      </c>
      <c r="B16" s="11">
        <v>4</v>
      </c>
      <c r="C16" s="11"/>
      <c r="D16" s="11">
        <v>4</v>
      </c>
    </row>
    <row r="17" spans="1:4" x14ac:dyDescent="0.25">
      <c r="A17" s="37" t="s">
        <v>975</v>
      </c>
      <c r="B17" s="11">
        <v>2</v>
      </c>
      <c r="C17" s="11">
        <v>5</v>
      </c>
      <c r="D17" s="11">
        <v>7</v>
      </c>
    </row>
    <row r="18" spans="1:4" x14ac:dyDescent="0.25">
      <c r="A18" s="37" t="s">
        <v>796</v>
      </c>
      <c r="B18" s="11">
        <v>4</v>
      </c>
      <c r="C18" s="11"/>
      <c r="D18" s="11">
        <v>4</v>
      </c>
    </row>
    <row r="19" spans="1:4" x14ac:dyDescent="0.25">
      <c r="A19" s="37" t="s">
        <v>1045</v>
      </c>
      <c r="B19" s="11"/>
      <c r="C19" s="11">
        <v>2</v>
      </c>
      <c r="D19" s="11">
        <v>2</v>
      </c>
    </row>
    <row r="20" spans="1:4" s="3" customFormat="1" x14ac:dyDescent="0.25">
      <c r="A20" s="37" t="s">
        <v>1210</v>
      </c>
      <c r="B20" s="11">
        <v>8</v>
      </c>
      <c r="C20" s="11"/>
      <c r="D20" s="11">
        <v>8</v>
      </c>
    </row>
    <row r="21" spans="1:4" x14ac:dyDescent="0.25">
      <c r="A21" s="37" t="s">
        <v>190</v>
      </c>
      <c r="B21" s="11">
        <v>175</v>
      </c>
      <c r="C21" s="11">
        <v>21</v>
      </c>
      <c r="D21" s="11">
        <v>196</v>
      </c>
    </row>
    <row r="22" spans="1:4" s="3" customFormat="1" x14ac:dyDescent="0.25">
      <c r="A22" s="37"/>
      <c r="B22" s="11"/>
      <c r="C22" s="11"/>
      <c r="D22" s="11"/>
    </row>
    <row r="23" spans="1:4" ht="18.75" x14ac:dyDescent="0.3">
      <c r="A23" s="39" t="s">
        <v>1111</v>
      </c>
    </row>
    <row r="24" spans="1:4" s="3" customFormat="1" x14ac:dyDescent="0.25">
      <c r="A24" s="10" t="s">
        <v>26</v>
      </c>
      <c r="B24" s="3" t="s">
        <v>1183</v>
      </c>
    </row>
    <row r="26" spans="1:4" x14ac:dyDescent="0.25">
      <c r="A26" s="10" t="s">
        <v>833</v>
      </c>
      <c r="B26" t="s">
        <v>834</v>
      </c>
    </row>
    <row r="27" spans="1:4" x14ac:dyDescent="0.25">
      <c r="A27" s="37" t="s">
        <v>179</v>
      </c>
      <c r="B27" s="11">
        <v>5</v>
      </c>
    </row>
    <row r="28" spans="1:4" x14ac:dyDescent="0.25">
      <c r="A28" s="40" t="s">
        <v>59</v>
      </c>
      <c r="B28" s="11">
        <v>5</v>
      </c>
    </row>
    <row r="29" spans="1:4" x14ac:dyDescent="0.25">
      <c r="A29" s="37" t="s">
        <v>473</v>
      </c>
      <c r="B29" s="11">
        <v>5</v>
      </c>
    </row>
    <row r="30" spans="1:4" x14ac:dyDescent="0.25">
      <c r="A30" s="40" t="s">
        <v>472</v>
      </c>
      <c r="B30" s="11">
        <v>1</v>
      </c>
    </row>
    <row r="31" spans="1:4" x14ac:dyDescent="0.25">
      <c r="A31" s="40" t="s">
        <v>826</v>
      </c>
      <c r="B31" s="11">
        <v>4</v>
      </c>
    </row>
    <row r="32" spans="1:4" x14ac:dyDescent="0.25">
      <c r="A32" s="37" t="s">
        <v>734</v>
      </c>
      <c r="B32" s="11">
        <v>4</v>
      </c>
    </row>
    <row r="33" spans="1:2" s="3" customFormat="1" x14ac:dyDescent="0.25">
      <c r="A33" s="40" t="s">
        <v>689</v>
      </c>
      <c r="B33" s="11">
        <v>1</v>
      </c>
    </row>
    <row r="34" spans="1:2" s="3" customFormat="1" x14ac:dyDescent="0.25">
      <c r="A34" s="40" t="s">
        <v>749</v>
      </c>
      <c r="B34" s="11">
        <v>1</v>
      </c>
    </row>
    <row r="35" spans="1:2" s="3" customFormat="1" x14ac:dyDescent="0.25">
      <c r="A35" s="40" t="s">
        <v>1001</v>
      </c>
      <c r="B35" s="11">
        <v>2</v>
      </c>
    </row>
    <row r="36" spans="1:2" s="3" customFormat="1" x14ac:dyDescent="0.25">
      <c r="A36" s="37" t="s">
        <v>975</v>
      </c>
      <c r="B36" s="11">
        <v>5</v>
      </c>
    </row>
    <row r="37" spans="1:2" s="3" customFormat="1" x14ac:dyDescent="0.25">
      <c r="A37" s="40" t="s">
        <v>975</v>
      </c>
      <c r="B37" s="11">
        <v>5</v>
      </c>
    </row>
    <row r="38" spans="1:2" s="3" customFormat="1" x14ac:dyDescent="0.25">
      <c r="A38" s="37" t="s">
        <v>1045</v>
      </c>
      <c r="B38" s="11">
        <v>2</v>
      </c>
    </row>
    <row r="39" spans="1:2" s="3" customFormat="1" x14ac:dyDescent="0.25">
      <c r="A39" s="40" t="s">
        <v>1045</v>
      </c>
      <c r="B39" s="11">
        <v>2</v>
      </c>
    </row>
    <row r="40" spans="1:2" s="3" customFormat="1" x14ac:dyDescent="0.25">
      <c r="A40" s="37" t="s">
        <v>190</v>
      </c>
      <c r="B40" s="11">
        <v>21</v>
      </c>
    </row>
    <row r="41" spans="1:2" s="3" customFormat="1" x14ac:dyDescent="0.25">
      <c r="A41"/>
      <c r="B41"/>
    </row>
    <row r="42" spans="1:2" s="3" customFormat="1" x14ac:dyDescent="0.25">
      <c r="A42"/>
      <c r="B42"/>
    </row>
    <row r="43" spans="1:2" s="3" customFormat="1" x14ac:dyDescent="0.25">
      <c r="A43"/>
      <c r="B43"/>
    </row>
    <row r="44" spans="1:2" s="3" customFormat="1" x14ac:dyDescent="0.25">
      <c r="A44"/>
      <c r="B44"/>
    </row>
    <row r="45" spans="1:2" s="3" customFormat="1" x14ac:dyDescent="0.25">
      <c r="A45"/>
      <c r="B45"/>
    </row>
    <row r="46" spans="1:2" s="3" customFormat="1" x14ac:dyDescent="0.25"/>
    <row r="48" spans="1:2" ht="18.75" x14ac:dyDescent="0.3">
      <c r="A48" s="39" t="s">
        <v>1112</v>
      </c>
    </row>
    <row r="49" spans="1:2" x14ac:dyDescent="0.25">
      <c r="A49" s="10" t="s">
        <v>26</v>
      </c>
      <c r="B49" s="3" t="s">
        <v>177</v>
      </c>
    </row>
    <row r="51" spans="1:2" x14ac:dyDescent="0.25">
      <c r="A51" s="10" t="s">
        <v>833</v>
      </c>
      <c r="B51" t="s">
        <v>835</v>
      </c>
    </row>
    <row r="52" spans="1:2" x14ac:dyDescent="0.25">
      <c r="A52" s="37" t="s">
        <v>687</v>
      </c>
      <c r="B52" s="11">
        <v>5</v>
      </c>
    </row>
    <row r="53" spans="1:2" x14ac:dyDescent="0.25">
      <c r="A53" s="40" t="s">
        <v>688</v>
      </c>
      <c r="B53" s="11">
        <v>5</v>
      </c>
    </row>
    <row r="54" spans="1:2" x14ac:dyDescent="0.25">
      <c r="A54" s="37" t="s">
        <v>42</v>
      </c>
      <c r="B54" s="11">
        <v>2</v>
      </c>
    </row>
    <row r="55" spans="1:2" x14ac:dyDescent="0.25">
      <c r="A55" s="40" t="s">
        <v>42</v>
      </c>
      <c r="B55" s="11">
        <v>2</v>
      </c>
    </row>
    <row r="56" spans="1:2" x14ac:dyDescent="0.25">
      <c r="A56" s="37" t="s">
        <v>179</v>
      </c>
      <c r="B56" s="11">
        <v>32</v>
      </c>
    </row>
    <row r="57" spans="1:2" x14ac:dyDescent="0.25">
      <c r="A57" s="40" t="s">
        <v>736</v>
      </c>
      <c r="B57" s="11">
        <v>4</v>
      </c>
    </row>
    <row r="58" spans="1:2" x14ac:dyDescent="0.25">
      <c r="A58" s="40" t="s">
        <v>59</v>
      </c>
      <c r="B58" s="11">
        <v>27</v>
      </c>
    </row>
    <row r="59" spans="1:2" x14ac:dyDescent="0.25">
      <c r="A59" s="40" t="s">
        <v>975</v>
      </c>
      <c r="B59" s="11">
        <v>1</v>
      </c>
    </row>
    <row r="60" spans="1:2" x14ac:dyDescent="0.25">
      <c r="A60" s="37" t="s">
        <v>691</v>
      </c>
      <c r="B60" s="11">
        <v>1</v>
      </c>
    </row>
    <row r="61" spans="1:2" x14ac:dyDescent="0.25">
      <c r="A61" s="40" t="s">
        <v>829</v>
      </c>
      <c r="B61" s="11">
        <v>1</v>
      </c>
    </row>
    <row r="62" spans="1:2" x14ac:dyDescent="0.25">
      <c r="A62" s="37" t="s">
        <v>473</v>
      </c>
      <c r="B62" s="11">
        <v>12</v>
      </c>
    </row>
    <row r="63" spans="1:2" x14ac:dyDescent="0.25">
      <c r="A63" s="40" t="s">
        <v>474</v>
      </c>
      <c r="B63" s="11">
        <v>4</v>
      </c>
    </row>
    <row r="64" spans="1:2" x14ac:dyDescent="0.25">
      <c r="A64" s="40" t="s">
        <v>472</v>
      </c>
      <c r="B64" s="11">
        <v>2</v>
      </c>
    </row>
    <row r="65" spans="1:2" x14ac:dyDescent="0.25">
      <c r="A65" s="40" t="s">
        <v>826</v>
      </c>
      <c r="B65" s="11">
        <v>6</v>
      </c>
    </row>
    <row r="66" spans="1:2" x14ac:dyDescent="0.25">
      <c r="A66" s="37" t="s">
        <v>734</v>
      </c>
      <c r="B66" s="11">
        <v>27</v>
      </c>
    </row>
    <row r="67" spans="1:2" x14ac:dyDescent="0.25">
      <c r="A67" s="40" t="s">
        <v>689</v>
      </c>
      <c r="B67" s="11">
        <v>12</v>
      </c>
    </row>
    <row r="68" spans="1:2" x14ac:dyDescent="0.25">
      <c r="A68" s="40" t="s">
        <v>470</v>
      </c>
      <c r="B68" s="11">
        <v>3</v>
      </c>
    </row>
    <row r="69" spans="1:2" x14ac:dyDescent="0.25">
      <c r="A69" s="40" t="s">
        <v>749</v>
      </c>
      <c r="B69" s="11">
        <v>4</v>
      </c>
    </row>
    <row r="70" spans="1:2" x14ac:dyDescent="0.25">
      <c r="A70" s="40" t="s">
        <v>751</v>
      </c>
      <c r="B70" s="11">
        <v>8</v>
      </c>
    </row>
    <row r="71" spans="1:2" x14ac:dyDescent="0.25">
      <c r="A71" s="37" t="s">
        <v>690</v>
      </c>
      <c r="B71" s="11">
        <v>2</v>
      </c>
    </row>
    <row r="72" spans="1:2" x14ac:dyDescent="0.25">
      <c r="A72" s="40" t="s">
        <v>827</v>
      </c>
      <c r="B72" s="11">
        <v>1</v>
      </c>
    </row>
    <row r="73" spans="1:2" x14ac:dyDescent="0.25">
      <c r="A73" s="40" t="s">
        <v>828</v>
      </c>
      <c r="B73" s="11">
        <v>1</v>
      </c>
    </row>
    <row r="74" spans="1:2" x14ac:dyDescent="0.25">
      <c r="A74" s="37" t="s">
        <v>469</v>
      </c>
      <c r="B74" s="11">
        <v>66</v>
      </c>
    </row>
    <row r="75" spans="1:2" x14ac:dyDescent="0.25">
      <c r="A75" s="40" t="s">
        <v>471</v>
      </c>
      <c r="B75" s="11">
        <v>42</v>
      </c>
    </row>
    <row r="76" spans="1:2" x14ac:dyDescent="0.25">
      <c r="A76" s="40" t="s">
        <v>693</v>
      </c>
      <c r="B76" s="11">
        <v>3</v>
      </c>
    </row>
    <row r="77" spans="1:2" x14ac:dyDescent="0.25">
      <c r="A77" s="40" t="s">
        <v>692</v>
      </c>
      <c r="B77" s="11">
        <v>6</v>
      </c>
    </row>
    <row r="78" spans="1:2" x14ac:dyDescent="0.25">
      <c r="A78" s="40" t="s">
        <v>468</v>
      </c>
      <c r="B78" s="11">
        <v>10</v>
      </c>
    </row>
    <row r="79" spans="1:2" x14ac:dyDescent="0.25">
      <c r="A79" s="40" t="s">
        <v>830</v>
      </c>
      <c r="B79" s="11">
        <v>5</v>
      </c>
    </row>
    <row r="80" spans="1:2" x14ac:dyDescent="0.25">
      <c r="A80" s="37" t="s">
        <v>823</v>
      </c>
      <c r="B80" s="11">
        <v>1</v>
      </c>
    </row>
    <row r="81" spans="1:2" x14ac:dyDescent="0.25">
      <c r="A81" s="40" t="s">
        <v>825</v>
      </c>
      <c r="B81" s="11">
        <v>1</v>
      </c>
    </row>
    <row r="82" spans="1:2" x14ac:dyDescent="0.25">
      <c r="A82" s="37" t="s">
        <v>217</v>
      </c>
      <c r="B82" s="11">
        <v>9</v>
      </c>
    </row>
    <row r="83" spans="1:2" x14ac:dyDescent="0.25">
      <c r="A83" s="40" t="s">
        <v>217</v>
      </c>
      <c r="B83" s="11">
        <v>9</v>
      </c>
    </row>
    <row r="84" spans="1:2" x14ac:dyDescent="0.25">
      <c r="A84" s="37" t="s">
        <v>896</v>
      </c>
      <c r="B84" s="11">
        <v>4</v>
      </c>
    </row>
    <row r="85" spans="1:2" x14ac:dyDescent="0.25">
      <c r="A85" s="40" t="s">
        <v>1108</v>
      </c>
      <c r="B85" s="11">
        <v>4</v>
      </c>
    </row>
    <row r="86" spans="1:2" x14ac:dyDescent="0.25">
      <c r="A86" s="37" t="s">
        <v>975</v>
      </c>
      <c r="B86" s="11">
        <v>2</v>
      </c>
    </row>
    <row r="87" spans="1:2" x14ac:dyDescent="0.25">
      <c r="A87" s="40" t="s">
        <v>975</v>
      </c>
      <c r="B87" s="11">
        <v>2</v>
      </c>
    </row>
    <row r="88" spans="1:2" x14ac:dyDescent="0.25">
      <c r="A88" s="37" t="s">
        <v>796</v>
      </c>
      <c r="B88" s="11">
        <v>4</v>
      </c>
    </row>
    <row r="89" spans="1:2" x14ac:dyDescent="0.25">
      <c r="A89" s="40" t="s">
        <v>796</v>
      </c>
      <c r="B89" s="11">
        <v>4</v>
      </c>
    </row>
    <row r="90" spans="1:2" x14ac:dyDescent="0.25">
      <c r="A90" s="37" t="s">
        <v>1210</v>
      </c>
      <c r="B90" s="11">
        <v>8</v>
      </c>
    </row>
    <row r="91" spans="1:2" s="3" customFormat="1" x14ac:dyDescent="0.25">
      <c r="A91" s="40" t="s">
        <v>736</v>
      </c>
      <c r="B91" s="11">
        <v>3</v>
      </c>
    </row>
    <row r="92" spans="1:2" x14ac:dyDescent="0.25">
      <c r="A92" s="40" t="s">
        <v>59</v>
      </c>
      <c r="B92" s="11">
        <v>5</v>
      </c>
    </row>
    <row r="93" spans="1:2" s="3" customFormat="1" x14ac:dyDescent="0.25">
      <c r="A93" s="37" t="s">
        <v>190</v>
      </c>
      <c r="B93" s="11">
        <v>175</v>
      </c>
    </row>
    <row r="94" spans="1:2" s="3" customFormat="1" x14ac:dyDescent="0.25">
      <c r="A94" s="40"/>
      <c r="B94" s="11"/>
    </row>
    <row r="95" spans="1:2" s="3" customFormat="1" x14ac:dyDescent="0.25">
      <c r="A95" s="40"/>
      <c r="B95" s="11"/>
    </row>
    <row r="96" spans="1:2" s="3" customFormat="1" x14ac:dyDescent="0.25">
      <c r="A96" s="40"/>
      <c r="B96" s="11"/>
    </row>
    <row r="97" spans="1:2" s="3" customFormat="1" x14ac:dyDescent="0.25">
      <c r="A97" s="40"/>
      <c r="B97" s="11"/>
    </row>
    <row r="98" spans="1:2" s="3" customFormat="1" ht="18.75" x14ac:dyDescent="0.3">
      <c r="A98" s="39" t="s">
        <v>1113</v>
      </c>
    </row>
    <row r="99" spans="1:2" x14ac:dyDescent="0.25">
      <c r="A99" s="10" t="s">
        <v>26</v>
      </c>
      <c r="B99" s="3" t="s">
        <v>177</v>
      </c>
    </row>
    <row r="100" spans="1:2" x14ac:dyDescent="0.25">
      <c r="A100" s="10" t="s">
        <v>20</v>
      </c>
      <c r="B100" s="3" t="s">
        <v>831</v>
      </c>
    </row>
    <row r="102" spans="1:2" x14ac:dyDescent="0.25">
      <c r="A102" s="10" t="s">
        <v>833</v>
      </c>
      <c r="B102" t="s">
        <v>836</v>
      </c>
    </row>
    <row r="103" spans="1:2" x14ac:dyDescent="0.25">
      <c r="A103" s="37" t="s">
        <v>687</v>
      </c>
      <c r="B103" s="11">
        <v>5</v>
      </c>
    </row>
    <row r="104" spans="1:2" x14ac:dyDescent="0.25">
      <c r="A104" s="40" t="s">
        <v>688</v>
      </c>
      <c r="B104" s="11">
        <v>5</v>
      </c>
    </row>
    <row r="105" spans="1:2" x14ac:dyDescent="0.25">
      <c r="A105" s="37" t="s">
        <v>179</v>
      </c>
      <c r="B105" s="11">
        <v>5</v>
      </c>
    </row>
    <row r="106" spans="1:2" x14ac:dyDescent="0.25">
      <c r="A106" s="40" t="s">
        <v>59</v>
      </c>
      <c r="B106" s="11">
        <v>5</v>
      </c>
    </row>
    <row r="107" spans="1:2" x14ac:dyDescent="0.25">
      <c r="A107" s="37" t="s">
        <v>473</v>
      </c>
      <c r="B107" s="11">
        <v>7</v>
      </c>
    </row>
    <row r="108" spans="1:2" x14ac:dyDescent="0.25">
      <c r="A108" s="40" t="s">
        <v>826</v>
      </c>
      <c r="B108" s="11">
        <v>1</v>
      </c>
    </row>
    <row r="109" spans="1:2" x14ac:dyDescent="0.25">
      <c r="A109" s="40" t="s">
        <v>474</v>
      </c>
      <c r="B109" s="11">
        <v>4</v>
      </c>
    </row>
    <row r="110" spans="1:2" x14ac:dyDescent="0.25">
      <c r="A110" s="40" t="s">
        <v>472</v>
      </c>
      <c r="B110" s="11">
        <v>2</v>
      </c>
    </row>
    <row r="111" spans="1:2" x14ac:dyDescent="0.25">
      <c r="A111" s="37" t="s">
        <v>734</v>
      </c>
      <c r="B111" s="11">
        <v>11</v>
      </c>
    </row>
    <row r="112" spans="1:2" x14ac:dyDescent="0.25">
      <c r="A112" s="40" t="s">
        <v>689</v>
      </c>
      <c r="B112" s="11">
        <v>2</v>
      </c>
    </row>
    <row r="113" spans="1:2" x14ac:dyDescent="0.25">
      <c r="A113" s="40" t="s">
        <v>470</v>
      </c>
      <c r="B113" s="11">
        <v>2</v>
      </c>
    </row>
    <row r="114" spans="1:2" x14ac:dyDescent="0.25">
      <c r="A114" s="40" t="s">
        <v>749</v>
      </c>
      <c r="B114" s="11">
        <v>2</v>
      </c>
    </row>
    <row r="115" spans="1:2" x14ac:dyDescent="0.25">
      <c r="A115" s="40" t="s">
        <v>751</v>
      </c>
      <c r="B115" s="11">
        <v>5</v>
      </c>
    </row>
    <row r="116" spans="1:2" x14ac:dyDescent="0.25">
      <c r="A116" s="37" t="s">
        <v>690</v>
      </c>
      <c r="B116" s="11">
        <v>1</v>
      </c>
    </row>
    <row r="117" spans="1:2" x14ac:dyDescent="0.25">
      <c r="A117" s="40" t="s">
        <v>827</v>
      </c>
      <c r="B117" s="11">
        <v>1</v>
      </c>
    </row>
    <row r="118" spans="1:2" x14ac:dyDescent="0.25">
      <c r="A118" s="37" t="s">
        <v>469</v>
      </c>
      <c r="B118" s="11">
        <v>53</v>
      </c>
    </row>
    <row r="119" spans="1:2" x14ac:dyDescent="0.25">
      <c r="A119" s="40" t="s">
        <v>471</v>
      </c>
      <c r="B119" s="11">
        <v>34</v>
      </c>
    </row>
    <row r="120" spans="1:2" x14ac:dyDescent="0.25">
      <c r="A120" s="40" t="s">
        <v>693</v>
      </c>
      <c r="B120" s="11">
        <v>3</v>
      </c>
    </row>
    <row r="121" spans="1:2" x14ac:dyDescent="0.25">
      <c r="A121" s="40" t="s">
        <v>692</v>
      </c>
      <c r="B121" s="11">
        <v>6</v>
      </c>
    </row>
    <row r="122" spans="1:2" s="3" customFormat="1" x14ac:dyDescent="0.25">
      <c r="A122" s="40" t="s">
        <v>468</v>
      </c>
      <c r="B122" s="11">
        <v>5</v>
      </c>
    </row>
    <row r="123" spans="1:2" s="3" customFormat="1" x14ac:dyDescent="0.25">
      <c r="A123" s="40" t="s">
        <v>830</v>
      </c>
      <c r="B123" s="11">
        <v>5</v>
      </c>
    </row>
    <row r="124" spans="1:2" s="3" customFormat="1" x14ac:dyDescent="0.25">
      <c r="A124" s="37" t="s">
        <v>823</v>
      </c>
      <c r="B124" s="11">
        <v>1</v>
      </c>
    </row>
    <row r="125" spans="1:2" s="3" customFormat="1" x14ac:dyDescent="0.25">
      <c r="A125" s="40" t="s">
        <v>825</v>
      </c>
      <c r="B125" s="11">
        <v>1</v>
      </c>
    </row>
    <row r="126" spans="1:2" s="3" customFormat="1" x14ac:dyDescent="0.25">
      <c r="A126" s="37" t="s">
        <v>975</v>
      </c>
      <c r="B126" s="11">
        <v>2</v>
      </c>
    </row>
    <row r="127" spans="1:2" s="3" customFormat="1" x14ac:dyDescent="0.25">
      <c r="A127" s="40" t="s">
        <v>975</v>
      </c>
      <c r="B127" s="11">
        <v>2</v>
      </c>
    </row>
    <row r="128" spans="1:2" x14ac:dyDescent="0.25">
      <c r="A128" s="37" t="s">
        <v>796</v>
      </c>
      <c r="B128" s="11">
        <v>4</v>
      </c>
    </row>
    <row r="129" spans="1:36" x14ac:dyDescent="0.25">
      <c r="A129" s="40" t="s">
        <v>796</v>
      </c>
      <c r="B129" s="11">
        <v>4</v>
      </c>
    </row>
    <row r="130" spans="1:36" s="3" customFormat="1" x14ac:dyDescent="0.25">
      <c r="A130" s="37" t="s">
        <v>190</v>
      </c>
      <c r="B130" s="11">
        <v>89</v>
      </c>
    </row>
    <row r="131" spans="1:36" s="3" customFormat="1" x14ac:dyDescent="0.25">
      <c r="A131" s="37"/>
      <c r="B131" s="11"/>
    </row>
    <row r="132" spans="1:36" ht="18.75" x14ac:dyDescent="0.3">
      <c r="A132" s="39" t="s">
        <v>1114</v>
      </c>
    </row>
    <row r="133" spans="1:36" s="3" customFormat="1" x14ac:dyDescent="0.25">
      <c r="A133" s="10" t="s">
        <v>26</v>
      </c>
      <c r="B133" s="3" t="s">
        <v>177</v>
      </c>
    </row>
    <row r="135" spans="1:36" x14ac:dyDescent="0.25">
      <c r="A135" s="10" t="s">
        <v>824</v>
      </c>
      <c r="B135" s="10" t="s">
        <v>1309</v>
      </c>
    </row>
    <row r="136" spans="1:36" x14ac:dyDescent="0.25">
      <c r="A136" s="10" t="s">
        <v>832</v>
      </c>
      <c r="B136" s="2">
        <v>43251</v>
      </c>
      <c r="C136" s="2">
        <v>43281</v>
      </c>
      <c r="D136" s="2">
        <v>43465</v>
      </c>
      <c r="E136" s="2">
        <v>43539</v>
      </c>
      <c r="F136" s="2">
        <v>43554</v>
      </c>
      <c r="G136" s="2">
        <v>43585</v>
      </c>
      <c r="H136" s="2">
        <v>43617</v>
      </c>
      <c r="I136" s="2">
        <v>43641</v>
      </c>
      <c r="J136" s="2">
        <v>43644</v>
      </c>
      <c r="K136" s="2">
        <v>43646</v>
      </c>
      <c r="L136" s="2">
        <v>43664</v>
      </c>
      <c r="M136" s="2">
        <v>43671</v>
      </c>
      <c r="N136" s="2">
        <v>43676</v>
      </c>
      <c r="O136" s="2">
        <v>43677</v>
      </c>
      <c r="P136" s="2">
        <v>43686</v>
      </c>
      <c r="Q136" s="2">
        <v>43697</v>
      </c>
      <c r="R136" s="2">
        <v>43704</v>
      </c>
      <c r="S136" s="2">
        <v>43707</v>
      </c>
      <c r="T136" s="2">
        <v>43708</v>
      </c>
      <c r="U136" s="2">
        <v>43723</v>
      </c>
      <c r="V136" s="2">
        <v>43738</v>
      </c>
      <c r="W136" s="2">
        <v>43753</v>
      </c>
      <c r="X136" s="2">
        <v>43768</v>
      </c>
      <c r="Y136" s="2">
        <v>43769</v>
      </c>
      <c r="Z136" s="2">
        <v>43798</v>
      </c>
      <c r="AA136" s="2">
        <v>43799</v>
      </c>
      <c r="AB136" s="2">
        <v>43814</v>
      </c>
      <c r="AC136" s="2">
        <v>43815</v>
      </c>
      <c r="AD136" s="2">
        <v>43820</v>
      </c>
      <c r="AE136" s="2">
        <v>43829</v>
      </c>
      <c r="AF136" s="2">
        <v>43830</v>
      </c>
      <c r="AG136" s="2">
        <v>43861</v>
      </c>
      <c r="AH136" s="2">
        <v>43957</v>
      </c>
      <c r="AI136" s="2">
        <v>43965</v>
      </c>
      <c r="AJ136" s="2" t="s">
        <v>190</v>
      </c>
    </row>
    <row r="137" spans="1:36" x14ac:dyDescent="0.25">
      <c r="A137" s="37" t="s">
        <v>687</v>
      </c>
      <c r="B137" s="41"/>
      <c r="C137" s="41"/>
      <c r="D137" s="41"/>
      <c r="E137" s="41"/>
      <c r="F137" s="41"/>
      <c r="G137" s="60"/>
      <c r="H137" s="60"/>
      <c r="I137" s="60"/>
      <c r="J137" s="60"/>
      <c r="K137" s="60"/>
      <c r="L137" s="60"/>
      <c r="M137" s="60"/>
      <c r="N137" s="60"/>
      <c r="O137" s="60"/>
      <c r="P137" s="60"/>
      <c r="Q137" s="60">
        <v>5</v>
      </c>
      <c r="R137" s="60"/>
      <c r="S137" s="60"/>
      <c r="T137" s="60"/>
      <c r="U137" s="11"/>
      <c r="V137" s="11"/>
      <c r="W137" s="11"/>
      <c r="X137" s="11"/>
      <c r="Y137" s="11"/>
      <c r="Z137" s="11"/>
      <c r="AA137" s="11"/>
      <c r="AB137" s="11"/>
      <c r="AC137" s="11"/>
      <c r="AD137" s="11"/>
      <c r="AE137" s="11"/>
      <c r="AF137" s="11"/>
      <c r="AG137" s="11"/>
      <c r="AH137" s="11"/>
      <c r="AI137" s="11"/>
      <c r="AJ137" s="11">
        <v>5</v>
      </c>
    </row>
    <row r="138" spans="1:36" x14ac:dyDescent="0.25">
      <c r="A138" s="37" t="s">
        <v>42</v>
      </c>
      <c r="B138" s="41"/>
      <c r="C138" s="41"/>
      <c r="D138" s="41"/>
      <c r="E138" s="41"/>
      <c r="F138" s="41"/>
      <c r="G138" s="60"/>
      <c r="H138" s="60"/>
      <c r="I138" s="60"/>
      <c r="J138" s="60"/>
      <c r="K138" s="60"/>
      <c r="L138" s="60"/>
      <c r="M138" s="60"/>
      <c r="N138" s="60"/>
      <c r="O138" s="60"/>
      <c r="P138" s="60"/>
      <c r="Q138" s="60"/>
      <c r="R138" s="60"/>
      <c r="S138" s="60"/>
      <c r="T138" s="60"/>
      <c r="U138" s="11"/>
      <c r="V138" s="11">
        <v>1</v>
      </c>
      <c r="W138" s="11">
        <v>1</v>
      </c>
      <c r="X138" s="11"/>
      <c r="Y138" s="11"/>
      <c r="Z138" s="11"/>
      <c r="AA138" s="11"/>
      <c r="AB138" s="11"/>
      <c r="AC138" s="11"/>
      <c r="AD138" s="11"/>
      <c r="AE138" s="11"/>
      <c r="AF138" s="11"/>
      <c r="AG138" s="11"/>
      <c r="AH138" s="11"/>
      <c r="AI138" s="11"/>
      <c r="AJ138" s="11">
        <v>2</v>
      </c>
    </row>
    <row r="139" spans="1:36" x14ac:dyDescent="0.25">
      <c r="A139" s="37" t="s">
        <v>179</v>
      </c>
      <c r="B139" s="41"/>
      <c r="C139" s="41">
        <v>1</v>
      </c>
      <c r="D139" s="41"/>
      <c r="E139" s="41"/>
      <c r="F139" s="41"/>
      <c r="G139" s="60"/>
      <c r="H139" s="60"/>
      <c r="I139" s="60"/>
      <c r="J139" s="60">
        <v>1</v>
      </c>
      <c r="K139" s="60"/>
      <c r="L139" s="60"/>
      <c r="M139" s="60"/>
      <c r="N139" s="60">
        <v>1</v>
      </c>
      <c r="O139" s="60"/>
      <c r="P139" s="60"/>
      <c r="Q139" s="60"/>
      <c r="R139" s="60"/>
      <c r="S139" s="60">
        <v>2</v>
      </c>
      <c r="T139" s="60"/>
      <c r="U139" s="11"/>
      <c r="V139" s="11">
        <v>9</v>
      </c>
      <c r="W139" s="11"/>
      <c r="X139" s="11">
        <v>1</v>
      </c>
      <c r="Y139" s="11"/>
      <c r="Z139" s="11">
        <v>1</v>
      </c>
      <c r="AA139" s="11"/>
      <c r="AB139" s="11">
        <v>6</v>
      </c>
      <c r="AC139" s="11"/>
      <c r="AD139" s="11">
        <v>1</v>
      </c>
      <c r="AE139" s="11">
        <v>5</v>
      </c>
      <c r="AF139" s="11">
        <v>4</v>
      </c>
      <c r="AG139" s="11"/>
      <c r="AH139" s="11"/>
      <c r="AI139" s="11"/>
      <c r="AJ139" s="11">
        <v>32</v>
      </c>
    </row>
    <row r="140" spans="1:36" x14ac:dyDescent="0.25">
      <c r="A140" s="37" t="s">
        <v>691</v>
      </c>
      <c r="B140" s="41"/>
      <c r="C140" s="41"/>
      <c r="D140" s="41"/>
      <c r="E140" s="41"/>
      <c r="F140" s="41"/>
      <c r="G140" s="60"/>
      <c r="H140" s="60"/>
      <c r="I140" s="60"/>
      <c r="J140" s="60"/>
      <c r="K140" s="60"/>
      <c r="L140" s="60"/>
      <c r="M140" s="60"/>
      <c r="N140" s="60"/>
      <c r="O140" s="60"/>
      <c r="P140" s="60"/>
      <c r="Q140" s="60"/>
      <c r="R140" s="60"/>
      <c r="S140" s="60"/>
      <c r="T140" s="60"/>
      <c r="U140" s="11"/>
      <c r="V140" s="11"/>
      <c r="W140" s="11"/>
      <c r="X140" s="11"/>
      <c r="Y140" s="11"/>
      <c r="Z140" s="11"/>
      <c r="AA140" s="11">
        <v>1</v>
      </c>
      <c r="AB140" s="11"/>
      <c r="AC140" s="11"/>
      <c r="AD140" s="11"/>
      <c r="AE140" s="11"/>
      <c r="AF140" s="11"/>
      <c r="AG140" s="11"/>
      <c r="AH140" s="11"/>
      <c r="AI140" s="11"/>
      <c r="AJ140" s="11">
        <v>1</v>
      </c>
    </row>
    <row r="141" spans="1:36" x14ac:dyDescent="0.25">
      <c r="A141" s="37" t="s">
        <v>473</v>
      </c>
      <c r="B141" s="41"/>
      <c r="C141" s="41"/>
      <c r="D141" s="41">
        <v>1</v>
      </c>
      <c r="E141" s="41"/>
      <c r="F141" s="41"/>
      <c r="G141" s="60"/>
      <c r="H141" s="60"/>
      <c r="I141" s="60"/>
      <c r="J141" s="60"/>
      <c r="K141" s="60"/>
      <c r="L141" s="60">
        <v>1</v>
      </c>
      <c r="M141" s="60">
        <v>1</v>
      </c>
      <c r="N141" s="60"/>
      <c r="O141" s="60">
        <v>2</v>
      </c>
      <c r="P141" s="60"/>
      <c r="Q141" s="60"/>
      <c r="R141" s="60">
        <v>2</v>
      </c>
      <c r="S141" s="60"/>
      <c r="T141" s="60"/>
      <c r="U141" s="11"/>
      <c r="V141" s="11"/>
      <c r="W141" s="11"/>
      <c r="X141" s="11"/>
      <c r="Y141" s="11">
        <v>2</v>
      </c>
      <c r="Z141" s="11"/>
      <c r="AA141" s="11"/>
      <c r="AB141" s="11"/>
      <c r="AC141" s="11">
        <v>3</v>
      </c>
      <c r="AD141" s="11"/>
      <c r="AE141" s="11"/>
      <c r="AF141" s="11"/>
      <c r="AG141" s="11"/>
      <c r="AH141" s="11"/>
      <c r="AI141" s="11"/>
      <c r="AJ141" s="11">
        <v>12</v>
      </c>
    </row>
    <row r="142" spans="1:36" x14ac:dyDescent="0.25">
      <c r="A142" s="37" t="s">
        <v>734</v>
      </c>
      <c r="B142" s="41">
        <v>1</v>
      </c>
      <c r="C142" s="41"/>
      <c r="D142" s="41"/>
      <c r="E142" s="41"/>
      <c r="F142" s="41"/>
      <c r="G142" s="60"/>
      <c r="H142" s="60">
        <v>2</v>
      </c>
      <c r="I142" s="60"/>
      <c r="J142" s="60"/>
      <c r="K142" s="60">
        <v>1</v>
      </c>
      <c r="L142" s="60"/>
      <c r="M142" s="60"/>
      <c r="N142" s="60"/>
      <c r="O142" s="60">
        <v>5</v>
      </c>
      <c r="P142" s="60"/>
      <c r="Q142" s="60"/>
      <c r="R142" s="60"/>
      <c r="S142" s="60">
        <v>2</v>
      </c>
      <c r="T142" s="60"/>
      <c r="U142" s="11"/>
      <c r="V142" s="11">
        <v>5</v>
      </c>
      <c r="W142" s="11"/>
      <c r="X142" s="11"/>
      <c r="Y142" s="11">
        <v>4</v>
      </c>
      <c r="Z142" s="11"/>
      <c r="AA142" s="11"/>
      <c r="AB142" s="11"/>
      <c r="AC142" s="11"/>
      <c r="AD142" s="11"/>
      <c r="AE142" s="11"/>
      <c r="AF142" s="11">
        <v>1</v>
      </c>
      <c r="AG142" s="11">
        <v>6</v>
      </c>
      <c r="AH142" s="11"/>
      <c r="AI142" s="11"/>
      <c r="AJ142" s="11">
        <v>27</v>
      </c>
    </row>
    <row r="143" spans="1:36" x14ac:dyDescent="0.25">
      <c r="A143" s="37" t="s">
        <v>690</v>
      </c>
      <c r="B143" s="41"/>
      <c r="C143" s="41"/>
      <c r="D143" s="41"/>
      <c r="E143" s="41"/>
      <c r="F143" s="41"/>
      <c r="G143" s="60"/>
      <c r="H143" s="60"/>
      <c r="I143" s="60"/>
      <c r="J143" s="60"/>
      <c r="K143" s="60">
        <v>1</v>
      </c>
      <c r="L143" s="60"/>
      <c r="M143" s="60"/>
      <c r="N143" s="60"/>
      <c r="O143" s="60"/>
      <c r="P143" s="60"/>
      <c r="Q143" s="60"/>
      <c r="R143" s="60"/>
      <c r="S143" s="60"/>
      <c r="T143" s="60"/>
      <c r="U143" s="11"/>
      <c r="V143" s="11"/>
      <c r="W143" s="11"/>
      <c r="X143" s="11"/>
      <c r="Y143" s="11"/>
      <c r="Z143" s="11"/>
      <c r="AA143" s="11"/>
      <c r="AB143" s="11"/>
      <c r="AC143" s="11"/>
      <c r="AD143" s="11"/>
      <c r="AE143" s="11"/>
      <c r="AF143" s="11">
        <v>1</v>
      </c>
      <c r="AG143" s="11"/>
      <c r="AH143" s="11"/>
      <c r="AI143" s="11"/>
      <c r="AJ143" s="11">
        <v>2</v>
      </c>
    </row>
    <row r="144" spans="1:36" x14ac:dyDescent="0.25">
      <c r="A144" s="37" t="s">
        <v>469</v>
      </c>
      <c r="B144" s="41"/>
      <c r="C144" s="41"/>
      <c r="D144" s="41"/>
      <c r="E144" s="41">
        <v>1</v>
      </c>
      <c r="F144" s="41">
        <v>1</v>
      </c>
      <c r="G144" s="60">
        <v>3</v>
      </c>
      <c r="H144" s="60"/>
      <c r="I144" s="60">
        <v>1</v>
      </c>
      <c r="J144" s="60">
        <v>1</v>
      </c>
      <c r="K144" s="60">
        <v>36</v>
      </c>
      <c r="L144" s="60"/>
      <c r="M144" s="60"/>
      <c r="N144" s="60"/>
      <c r="O144" s="60">
        <v>1</v>
      </c>
      <c r="P144" s="60"/>
      <c r="Q144" s="60"/>
      <c r="R144" s="60"/>
      <c r="S144" s="60">
        <v>9</v>
      </c>
      <c r="T144" s="60"/>
      <c r="U144" s="11">
        <v>1</v>
      </c>
      <c r="V144" s="11">
        <v>3</v>
      </c>
      <c r="W144" s="11"/>
      <c r="X144" s="11">
        <v>3</v>
      </c>
      <c r="Y144" s="11"/>
      <c r="Z144" s="11">
        <v>1</v>
      </c>
      <c r="AA144" s="11">
        <v>2</v>
      </c>
      <c r="AB144" s="11">
        <v>2</v>
      </c>
      <c r="AC144" s="11"/>
      <c r="AD144" s="11"/>
      <c r="AE144" s="11"/>
      <c r="AF144" s="11"/>
      <c r="AG144" s="11"/>
      <c r="AH144" s="11">
        <v>1</v>
      </c>
      <c r="AI144" s="11"/>
      <c r="AJ144" s="11">
        <v>66</v>
      </c>
    </row>
    <row r="145" spans="1:36" x14ac:dyDescent="0.25">
      <c r="A145" s="37" t="s">
        <v>823</v>
      </c>
      <c r="B145" s="41"/>
      <c r="C145" s="41"/>
      <c r="D145" s="41"/>
      <c r="E145" s="41"/>
      <c r="F145" s="41"/>
      <c r="G145" s="60"/>
      <c r="H145" s="60"/>
      <c r="I145" s="60"/>
      <c r="J145" s="60"/>
      <c r="K145" s="60">
        <v>1</v>
      </c>
      <c r="L145" s="60"/>
      <c r="M145" s="60"/>
      <c r="N145" s="60"/>
      <c r="O145" s="60"/>
      <c r="P145" s="60"/>
      <c r="Q145" s="60"/>
      <c r="R145" s="60"/>
      <c r="S145" s="60"/>
      <c r="T145" s="60"/>
      <c r="U145" s="11"/>
      <c r="V145" s="11"/>
      <c r="W145" s="11"/>
      <c r="X145" s="11"/>
      <c r="Y145" s="11"/>
      <c r="Z145" s="11"/>
      <c r="AA145" s="11"/>
      <c r="AB145" s="11"/>
      <c r="AC145" s="11"/>
      <c r="AD145" s="11"/>
      <c r="AE145" s="11"/>
      <c r="AF145" s="11"/>
      <c r="AG145" s="11"/>
      <c r="AH145" s="11"/>
      <c r="AI145" s="11"/>
      <c r="AJ145" s="11">
        <v>1</v>
      </c>
    </row>
    <row r="146" spans="1:36" x14ac:dyDescent="0.25">
      <c r="A146" s="37" t="s">
        <v>217</v>
      </c>
      <c r="B146" s="41"/>
      <c r="C146" s="41"/>
      <c r="D146" s="41"/>
      <c r="E146" s="41"/>
      <c r="F146" s="41"/>
      <c r="G146" s="60"/>
      <c r="H146" s="60"/>
      <c r="I146" s="60"/>
      <c r="J146" s="60"/>
      <c r="K146" s="60"/>
      <c r="L146" s="60"/>
      <c r="M146" s="60"/>
      <c r="N146" s="60"/>
      <c r="O146" s="60"/>
      <c r="P146" s="60"/>
      <c r="Q146" s="60"/>
      <c r="R146" s="60"/>
      <c r="S146" s="60"/>
      <c r="T146" s="60"/>
      <c r="U146" s="11"/>
      <c r="V146" s="11"/>
      <c r="W146" s="11"/>
      <c r="X146" s="11"/>
      <c r="Y146" s="11"/>
      <c r="Z146" s="11"/>
      <c r="AA146" s="11">
        <v>9</v>
      </c>
      <c r="AB146" s="11"/>
      <c r="AC146" s="11"/>
      <c r="AD146" s="11"/>
      <c r="AE146" s="11"/>
      <c r="AF146" s="11"/>
      <c r="AG146" s="11"/>
      <c r="AH146" s="11"/>
      <c r="AI146" s="11"/>
      <c r="AJ146" s="11">
        <v>9</v>
      </c>
    </row>
    <row r="147" spans="1:36" x14ac:dyDescent="0.25">
      <c r="A147" s="37" t="s">
        <v>896</v>
      </c>
      <c r="B147" s="41"/>
      <c r="C147" s="41"/>
      <c r="D147" s="41"/>
      <c r="E147" s="41"/>
      <c r="F147" s="41"/>
      <c r="G147" s="60"/>
      <c r="H147" s="60"/>
      <c r="I147" s="60"/>
      <c r="J147" s="60"/>
      <c r="K147" s="60"/>
      <c r="L147" s="60"/>
      <c r="M147" s="60"/>
      <c r="N147" s="60"/>
      <c r="O147" s="60"/>
      <c r="P147" s="60"/>
      <c r="Q147" s="60"/>
      <c r="R147" s="60"/>
      <c r="S147" s="60"/>
      <c r="T147" s="60"/>
      <c r="U147" s="11"/>
      <c r="V147" s="11"/>
      <c r="W147" s="11"/>
      <c r="X147" s="11"/>
      <c r="Y147" s="11"/>
      <c r="Z147" s="11"/>
      <c r="AA147" s="11"/>
      <c r="AB147" s="11"/>
      <c r="AC147" s="11"/>
      <c r="AD147" s="11"/>
      <c r="AE147" s="11"/>
      <c r="AF147" s="11"/>
      <c r="AG147" s="11"/>
      <c r="AH147" s="11"/>
      <c r="AI147" s="11">
        <v>4</v>
      </c>
      <c r="AJ147" s="11">
        <v>4</v>
      </c>
    </row>
    <row r="148" spans="1:36" x14ac:dyDescent="0.25">
      <c r="A148" s="37" t="s">
        <v>975</v>
      </c>
      <c r="B148" s="41"/>
      <c r="C148" s="41"/>
      <c r="D148" s="41"/>
      <c r="E148" s="41"/>
      <c r="F148" s="41"/>
      <c r="G148" s="60"/>
      <c r="H148" s="60"/>
      <c r="I148" s="60"/>
      <c r="J148" s="60"/>
      <c r="K148" s="60"/>
      <c r="L148" s="60"/>
      <c r="M148" s="60"/>
      <c r="N148" s="60"/>
      <c r="O148" s="60"/>
      <c r="P148" s="60"/>
      <c r="Q148" s="60"/>
      <c r="R148" s="60"/>
      <c r="S148" s="60"/>
      <c r="T148" s="60">
        <v>2</v>
      </c>
      <c r="U148" s="11"/>
      <c r="V148" s="11"/>
      <c r="W148" s="11"/>
      <c r="X148" s="11"/>
      <c r="Y148" s="11"/>
      <c r="Z148" s="11"/>
      <c r="AA148" s="11"/>
      <c r="AB148" s="11"/>
      <c r="AC148" s="11"/>
      <c r="AD148" s="11"/>
      <c r="AE148" s="11"/>
      <c r="AF148" s="11"/>
      <c r="AG148" s="11"/>
      <c r="AH148" s="11"/>
      <c r="AI148" s="11"/>
      <c r="AJ148" s="11">
        <v>2</v>
      </c>
    </row>
    <row r="149" spans="1:36" x14ac:dyDescent="0.25">
      <c r="A149" s="37" t="s">
        <v>796</v>
      </c>
      <c r="B149" s="41"/>
      <c r="C149" s="41"/>
      <c r="D149" s="41"/>
      <c r="E149" s="41"/>
      <c r="F149" s="41"/>
      <c r="G149" s="60"/>
      <c r="H149" s="60"/>
      <c r="I149" s="60"/>
      <c r="J149" s="60"/>
      <c r="K149" s="60"/>
      <c r="L149" s="60"/>
      <c r="M149" s="60"/>
      <c r="N149" s="60"/>
      <c r="O149" s="60"/>
      <c r="P149" s="60">
        <v>1</v>
      </c>
      <c r="Q149" s="60"/>
      <c r="R149" s="60"/>
      <c r="S149" s="60">
        <v>3</v>
      </c>
      <c r="T149" s="60"/>
      <c r="U149" s="11"/>
      <c r="V149" s="11"/>
      <c r="W149" s="11"/>
      <c r="X149" s="11"/>
      <c r="Y149" s="11"/>
      <c r="Z149" s="11"/>
      <c r="AA149" s="11"/>
      <c r="AB149" s="11"/>
      <c r="AC149" s="11"/>
      <c r="AD149" s="11"/>
      <c r="AE149" s="11"/>
      <c r="AF149" s="11"/>
      <c r="AG149" s="11"/>
      <c r="AH149" s="11"/>
      <c r="AI149" s="11"/>
      <c r="AJ149" s="11">
        <v>4</v>
      </c>
    </row>
    <row r="150" spans="1:36" x14ac:dyDescent="0.25">
      <c r="A150" s="37" t="s">
        <v>1210</v>
      </c>
      <c r="B150" s="41"/>
      <c r="C150" s="41"/>
      <c r="D150" s="41"/>
      <c r="E150" s="41"/>
      <c r="F150" s="41"/>
      <c r="G150" s="60"/>
      <c r="H150" s="60"/>
      <c r="I150" s="60"/>
      <c r="J150" s="60"/>
      <c r="K150" s="60"/>
      <c r="L150" s="60"/>
      <c r="M150" s="60"/>
      <c r="N150" s="60"/>
      <c r="O150" s="60"/>
      <c r="P150" s="60"/>
      <c r="Q150" s="60"/>
      <c r="R150" s="60"/>
      <c r="S150" s="60"/>
      <c r="T150" s="60"/>
      <c r="U150" s="11"/>
      <c r="V150" s="11">
        <v>1</v>
      </c>
      <c r="W150" s="11"/>
      <c r="X150" s="11">
        <v>4</v>
      </c>
      <c r="Y150" s="11"/>
      <c r="Z150" s="11"/>
      <c r="AA150" s="11">
        <v>3</v>
      </c>
      <c r="AB150" s="11"/>
      <c r="AC150" s="11"/>
      <c r="AD150" s="11"/>
      <c r="AE150" s="11"/>
      <c r="AF150" s="11"/>
      <c r="AG150" s="11"/>
      <c r="AH150" s="11"/>
      <c r="AI150" s="11"/>
      <c r="AJ150" s="11">
        <v>8</v>
      </c>
    </row>
    <row r="151" spans="1:36" x14ac:dyDescent="0.25">
      <c r="A151" s="37" t="s">
        <v>190</v>
      </c>
      <c r="B151" s="11">
        <v>1</v>
      </c>
      <c r="C151" s="11">
        <v>1</v>
      </c>
      <c r="D151" s="11">
        <v>1</v>
      </c>
      <c r="E151" s="11">
        <v>1</v>
      </c>
      <c r="F151" s="11">
        <v>1</v>
      </c>
      <c r="G151" s="11">
        <v>3</v>
      </c>
      <c r="H151" s="11">
        <v>2</v>
      </c>
      <c r="I151" s="11">
        <v>1</v>
      </c>
      <c r="J151" s="11">
        <v>2</v>
      </c>
      <c r="K151" s="11">
        <v>39</v>
      </c>
      <c r="L151" s="11">
        <v>1</v>
      </c>
      <c r="M151" s="11">
        <v>1</v>
      </c>
      <c r="N151" s="11">
        <v>1</v>
      </c>
      <c r="O151" s="11">
        <v>8</v>
      </c>
      <c r="P151" s="11">
        <v>1</v>
      </c>
      <c r="Q151" s="11">
        <v>5</v>
      </c>
      <c r="R151" s="11">
        <v>2</v>
      </c>
      <c r="S151" s="11">
        <v>16</v>
      </c>
      <c r="T151" s="11">
        <v>2</v>
      </c>
      <c r="U151" s="11">
        <v>1</v>
      </c>
      <c r="V151" s="11">
        <v>19</v>
      </c>
      <c r="W151" s="11">
        <v>1</v>
      </c>
      <c r="X151" s="11">
        <v>8</v>
      </c>
      <c r="Y151" s="11">
        <v>6</v>
      </c>
      <c r="Z151" s="11">
        <v>2</v>
      </c>
      <c r="AA151" s="11">
        <v>15</v>
      </c>
      <c r="AB151" s="11">
        <v>8</v>
      </c>
      <c r="AC151" s="11">
        <v>3</v>
      </c>
      <c r="AD151" s="11">
        <v>1</v>
      </c>
      <c r="AE151" s="11">
        <v>5</v>
      </c>
      <c r="AF151" s="11">
        <v>6</v>
      </c>
      <c r="AG151" s="11">
        <v>6</v>
      </c>
      <c r="AH151" s="11">
        <v>1</v>
      </c>
      <c r="AI151" s="11">
        <v>4</v>
      </c>
      <c r="AJ151" s="11">
        <v>175</v>
      </c>
    </row>
    <row r="153" spans="1:36" s="3" customFormat="1" x14ac:dyDescent="0.25"/>
    <row r="155" spans="1:36" x14ac:dyDescent="0.25">
      <c r="A155" s="10" t="s">
        <v>8</v>
      </c>
      <c r="B155" s="37">
        <v>2019</v>
      </c>
    </row>
    <row r="156" spans="1:36" x14ac:dyDescent="0.25">
      <c r="A156" s="10" t="s">
        <v>10</v>
      </c>
      <c r="B156" s="3" t="s">
        <v>1053</v>
      </c>
    </row>
    <row r="157" spans="1:36" ht="21" x14ac:dyDescent="0.35">
      <c r="A157" s="91" t="s">
        <v>1179</v>
      </c>
    </row>
    <row r="158" spans="1:36" x14ac:dyDescent="0.25">
      <c r="B158" s="10" t="s">
        <v>1310</v>
      </c>
    </row>
    <row r="159" spans="1:36" x14ac:dyDescent="0.25">
      <c r="A159" s="10" t="s">
        <v>1180</v>
      </c>
      <c r="B159" s="3" t="s">
        <v>1178</v>
      </c>
      <c r="C159" s="3" t="s">
        <v>1177</v>
      </c>
    </row>
    <row r="160" spans="1:36" x14ac:dyDescent="0.25">
      <c r="A160" s="37" t="s">
        <v>796</v>
      </c>
      <c r="B160" s="11">
        <v>2</v>
      </c>
      <c r="C160" s="11">
        <v>4</v>
      </c>
    </row>
    <row r="161" spans="1:3" x14ac:dyDescent="0.25">
      <c r="A161" s="40" t="s">
        <v>796</v>
      </c>
      <c r="B161" s="11">
        <v>2</v>
      </c>
      <c r="C161" s="11">
        <v>4</v>
      </c>
    </row>
    <row r="162" spans="1:3" x14ac:dyDescent="0.25">
      <c r="A162" s="37" t="s">
        <v>975</v>
      </c>
      <c r="B162" s="11">
        <v>4</v>
      </c>
      <c r="C162" s="11">
        <v>7</v>
      </c>
    </row>
    <row r="163" spans="1:3" x14ac:dyDescent="0.25">
      <c r="A163" s="40" t="s">
        <v>975</v>
      </c>
      <c r="B163" s="11">
        <v>4</v>
      </c>
      <c r="C163" s="11">
        <v>7</v>
      </c>
    </row>
    <row r="164" spans="1:3" x14ac:dyDescent="0.25">
      <c r="A164" s="37" t="s">
        <v>1045</v>
      </c>
      <c r="B164" s="11">
        <v>2</v>
      </c>
      <c r="C164" s="11">
        <v>2</v>
      </c>
    </row>
    <row r="165" spans="1:3" x14ac:dyDescent="0.25">
      <c r="A165" s="40" t="s">
        <v>1045</v>
      </c>
      <c r="B165" s="11">
        <v>2</v>
      </c>
      <c r="C165" s="11">
        <v>2</v>
      </c>
    </row>
    <row r="166" spans="1:3" x14ac:dyDescent="0.25">
      <c r="A166" s="37" t="s">
        <v>179</v>
      </c>
      <c r="B166" s="11">
        <v>3</v>
      </c>
      <c r="C166" s="11">
        <v>3</v>
      </c>
    </row>
    <row r="167" spans="1:3" x14ac:dyDescent="0.25">
      <c r="A167" s="40" t="s">
        <v>736</v>
      </c>
      <c r="B167" s="11">
        <v>2</v>
      </c>
      <c r="C167" s="11">
        <v>2</v>
      </c>
    </row>
    <row r="168" spans="1:3" x14ac:dyDescent="0.25">
      <c r="A168" s="40" t="s">
        <v>59</v>
      </c>
      <c r="B168" s="11">
        <v>1</v>
      </c>
      <c r="C168" s="11">
        <v>1</v>
      </c>
    </row>
    <row r="169" spans="1:3" x14ac:dyDescent="0.25">
      <c r="A169" s="37" t="s">
        <v>734</v>
      </c>
      <c r="B169" s="11">
        <v>2</v>
      </c>
      <c r="C169" s="11">
        <v>4</v>
      </c>
    </row>
    <row r="170" spans="1:3" x14ac:dyDescent="0.25">
      <c r="A170" s="40" t="s">
        <v>689</v>
      </c>
      <c r="B170" s="11">
        <v>1</v>
      </c>
      <c r="C170" s="11">
        <v>2</v>
      </c>
    </row>
    <row r="171" spans="1:3" x14ac:dyDescent="0.25">
      <c r="A171" s="40" t="s">
        <v>1001</v>
      </c>
      <c r="B171" s="11">
        <v>1</v>
      </c>
      <c r="C171" s="11">
        <v>2</v>
      </c>
    </row>
    <row r="172" spans="1:3" x14ac:dyDescent="0.25">
      <c r="A172" s="37" t="s">
        <v>469</v>
      </c>
      <c r="B172" s="11">
        <v>6</v>
      </c>
      <c r="C172" s="11">
        <v>10</v>
      </c>
    </row>
    <row r="173" spans="1:3" x14ac:dyDescent="0.25">
      <c r="A173" s="40" t="s">
        <v>471</v>
      </c>
      <c r="B173" s="11">
        <v>6</v>
      </c>
      <c r="C173" s="11">
        <v>10</v>
      </c>
    </row>
    <row r="174" spans="1:3" x14ac:dyDescent="0.25">
      <c r="A174" s="37" t="s">
        <v>190</v>
      </c>
      <c r="B174" s="11">
        <v>19</v>
      </c>
      <c r="C174" s="11">
        <v>30</v>
      </c>
    </row>
  </sheetData>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50"/>
  <sheetViews>
    <sheetView topLeftCell="A6" workbookViewId="0">
      <pane ySplit="1" topLeftCell="A7" activePane="bottomLeft" state="frozen"/>
      <selection activeCell="A6" sqref="A6"/>
      <selection pane="bottomLeft" activeCell="E17" sqref="E17"/>
    </sheetView>
  </sheetViews>
  <sheetFormatPr baseColWidth="10" defaultRowHeight="15" x14ac:dyDescent="0.25"/>
  <cols>
    <col min="2" max="2" width="10" style="1" customWidth="1"/>
    <col min="3" max="3" width="51.5703125" customWidth="1"/>
    <col min="4" max="4" width="25.28515625" customWidth="1"/>
    <col min="5" max="5" width="23.85546875" style="2" customWidth="1"/>
    <col min="6" max="6" width="29.7109375" style="1" customWidth="1"/>
    <col min="7" max="7" width="30.28515625" customWidth="1"/>
    <col min="8" max="8" width="20" customWidth="1"/>
    <col min="9" max="9" width="34.5703125" style="2" customWidth="1"/>
    <col min="10" max="10" width="15.42578125" style="1" customWidth="1"/>
    <col min="11" max="11" width="9.140625" style="1" customWidth="1"/>
    <col min="12" max="12" width="11.42578125" customWidth="1"/>
    <col min="13" max="13" width="16.5703125" customWidth="1"/>
    <col min="14" max="14" width="11.42578125" customWidth="1"/>
    <col min="15" max="15" width="48.5703125" style="3" customWidth="1"/>
    <col min="16" max="16" width="39.85546875" style="3" customWidth="1"/>
    <col min="17" max="17" width="23.85546875" style="3" customWidth="1"/>
    <col min="18" max="18" width="14.5703125" style="15" customWidth="1"/>
    <col min="19" max="19" width="12.85546875" style="16" customWidth="1"/>
    <col min="20" max="20" width="12.85546875" style="50" customWidth="1"/>
    <col min="21" max="21" width="20" customWidth="1"/>
    <col min="22" max="22" width="13.28515625" style="2" customWidth="1"/>
    <col min="23" max="23" width="12.85546875" style="47" customWidth="1"/>
    <col min="24" max="24" width="17.85546875" style="2" customWidth="1"/>
    <col min="25" max="25" width="72.7109375" style="2" customWidth="1"/>
    <col min="26" max="26" width="11.42578125" style="37"/>
    <col min="27" max="27" width="13.28515625" style="47" customWidth="1"/>
  </cols>
  <sheetData>
    <row r="1" spans="1:41" s="5" customFormat="1" ht="21" customHeight="1" x14ac:dyDescent="0.25">
      <c r="A1" s="107"/>
      <c r="B1" s="108"/>
      <c r="C1" s="109"/>
      <c r="D1" s="110"/>
      <c r="E1" s="119" t="s">
        <v>0</v>
      </c>
      <c r="F1" s="120"/>
      <c r="G1" s="121"/>
      <c r="H1" s="122"/>
      <c r="I1" s="122"/>
      <c r="J1" s="120"/>
      <c r="K1" s="120"/>
      <c r="L1" s="120"/>
      <c r="M1" s="120"/>
      <c r="N1" s="120"/>
      <c r="O1" s="120"/>
      <c r="P1" s="123"/>
      <c r="Q1" s="123"/>
      <c r="R1" s="120"/>
      <c r="S1" s="120"/>
      <c r="T1" s="124"/>
      <c r="U1" s="125"/>
      <c r="V1" s="7"/>
      <c r="W1" s="87"/>
      <c r="X1" s="8"/>
      <c r="Z1" s="9"/>
      <c r="AA1" s="12"/>
      <c r="AB1" s="12"/>
      <c r="AC1"/>
      <c r="AD1"/>
      <c r="AE1"/>
      <c r="AF1"/>
      <c r="AG1"/>
      <c r="AH1"/>
      <c r="AI1"/>
      <c r="AJ1"/>
      <c r="AK1"/>
      <c r="AL1"/>
      <c r="AM1"/>
      <c r="AN1"/>
      <c r="AO1"/>
    </row>
    <row r="2" spans="1:41" s="5" customFormat="1" ht="21" customHeight="1" x14ac:dyDescent="0.25">
      <c r="A2" s="111"/>
      <c r="B2" s="112"/>
      <c r="C2" s="113"/>
      <c r="D2" s="114"/>
      <c r="E2" s="119" t="s">
        <v>1</v>
      </c>
      <c r="F2" s="120"/>
      <c r="G2" s="121"/>
      <c r="H2" s="122"/>
      <c r="I2" s="122"/>
      <c r="J2" s="120"/>
      <c r="K2" s="120"/>
      <c r="L2" s="120"/>
      <c r="M2" s="120"/>
      <c r="N2" s="120"/>
      <c r="O2" s="120"/>
      <c r="P2" s="123"/>
      <c r="Q2" s="123"/>
      <c r="R2" s="120"/>
      <c r="S2" s="120"/>
      <c r="T2" s="124"/>
      <c r="U2" s="126"/>
      <c r="V2" s="7"/>
      <c r="W2" s="87"/>
      <c r="X2" s="8"/>
      <c r="Z2" s="9"/>
      <c r="AA2" s="12"/>
      <c r="AB2" s="12"/>
      <c r="AC2"/>
      <c r="AD2"/>
      <c r="AE2"/>
      <c r="AF2"/>
      <c r="AG2"/>
      <c r="AH2"/>
      <c r="AI2"/>
      <c r="AJ2"/>
      <c r="AK2"/>
      <c r="AL2"/>
      <c r="AM2"/>
      <c r="AN2"/>
      <c r="AO2"/>
    </row>
    <row r="3" spans="1:41" s="5" customFormat="1" ht="21" customHeight="1" x14ac:dyDescent="0.25">
      <c r="A3" s="111"/>
      <c r="B3" s="112"/>
      <c r="C3" s="113"/>
      <c r="D3" s="114"/>
      <c r="E3" s="119" t="s">
        <v>2</v>
      </c>
      <c r="F3" s="120"/>
      <c r="G3" s="121"/>
      <c r="H3" s="122"/>
      <c r="I3" s="122"/>
      <c r="J3" s="120"/>
      <c r="K3" s="120"/>
      <c r="L3" s="120"/>
      <c r="M3" s="120"/>
      <c r="N3" s="120"/>
      <c r="O3" s="120"/>
      <c r="P3" s="123"/>
      <c r="Q3" s="123"/>
      <c r="R3" s="120"/>
      <c r="S3" s="120"/>
      <c r="T3" s="124"/>
      <c r="U3" s="126"/>
      <c r="V3" s="7"/>
      <c r="W3" s="87"/>
      <c r="X3" s="8"/>
      <c r="Z3" s="9"/>
      <c r="AA3" s="12"/>
      <c r="AB3" s="12"/>
      <c r="AC3"/>
      <c r="AD3"/>
      <c r="AE3"/>
      <c r="AF3"/>
      <c r="AG3"/>
      <c r="AH3"/>
      <c r="AI3"/>
      <c r="AJ3"/>
      <c r="AK3"/>
      <c r="AL3"/>
      <c r="AM3"/>
      <c r="AN3"/>
      <c r="AO3"/>
    </row>
    <row r="4" spans="1:41" s="5" customFormat="1" ht="21" customHeight="1" x14ac:dyDescent="0.25">
      <c r="A4" s="115"/>
      <c r="B4" s="116"/>
      <c r="C4" s="117"/>
      <c r="D4" s="118"/>
      <c r="E4" s="128" t="s">
        <v>3</v>
      </c>
      <c r="F4" s="129"/>
      <c r="G4" s="130"/>
      <c r="H4" s="131"/>
      <c r="I4" s="131"/>
      <c r="J4" s="129"/>
      <c r="K4" s="129"/>
      <c r="L4" s="132"/>
      <c r="M4" s="133" t="s">
        <v>4</v>
      </c>
      <c r="N4" s="134"/>
      <c r="O4" s="134"/>
      <c r="P4" s="135"/>
      <c r="Q4" s="135"/>
      <c r="R4" s="134"/>
      <c r="S4" s="134"/>
      <c r="T4" s="136"/>
      <c r="U4" s="127"/>
      <c r="V4" s="7"/>
      <c r="W4" s="87"/>
      <c r="X4" s="8"/>
      <c r="Z4" s="9"/>
      <c r="AA4" s="12"/>
      <c r="AB4" s="12"/>
      <c r="AC4"/>
      <c r="AD4"/>
      <c r="AE4"/>
      <c r="AF4"/>
      <c r="AG4"/>
      <c r="AH4"/>
      <c r="AI4"/>
      <c r="AJ4"/>
      <c r="AK4"/>
      <c r="AL4"/>
      <c r="AM4"/>
      <c r="AN4"/>
      <c r="AO4"/>
    </row>
    <row r="5" spans="1:41" s="4" customFormat="1" ht="35.25" customHeight="1" x14ac:dyDescent="0.25">
      <c r="A5" s="100" t="s">
        <v>5</v>
      </c>
      <c r="B5" s="101"/>
      <c r="C5" s="102"/>
      <c r="D5" s="102"/>
      <c r="E5" s="101"/>
      <c r="F5" s="101"/>
      <c r="G5" s="102"/>
      <c r="H5" s="102"/>
      <c r="I5" s="102"/>
      <c r="J5" s="101"/>
      <c r="K5" s="101"/>
      <c r="L5" s="101"/>
      <c r="M5" s="101"/>
      <c r="N5" s="101"/>
      <c r="O5" s="101"/>
      <c r="P5" s="101"/>
      <c r="Q5" s="101"/>
      <c r="R5" s="101"/>
      <c r="S5" s="103"/>
      <c r="T5" s="104" t="s">
        <v>6</v>
      </c>
      <c r="U5" s="105"/>
      <c r="V5" s="106"/>
      <c r="W5" s="97" t="s">
        <v>7</v>
      </c>
      <c r="X5" s="98"/>
      <c r="Y5" s="98"/>
      <c r="Z5" s="98"/>
      <c r="AA5" s="98"/>
      <c r="AB5" s="99"/>
      <c r="AC5"/>
      <c r="AD5"/>
      <c r="AE5"/>
      <c r="AF5"/>
      <c r="AG5"/>
      <c r="AH5"/>
      <c r="AI5"/>
      <c r="AJ5"/>
      <c r="AK5"/>
      <c r="AL5"/>
      <c r="AM5"/>
      <c r="AN5"/>
      <c r="AO5"/>
    </row>
    <row r="6" spans="1:41" s="4" customFormat="1" ht="62.25" customHeight="1" x14ac:dyDescent="0.25">
      <c r="A6" s="6" t="s">
        <v>180</v>
      </c>
      <c r="B6" s="6" t="s">
        <v>8</v>
      </c>
      <c r="C6" s="6" t="s">
        <v>9</v>
      </c>
      <c r="D6" s="6" t="s">
        <v>10</v>
      </c>
      <c r="E6" s="6" t="s">
        <v>11</v>
      </c>
      <c r="F6" s="6" t="s">
        <v>12</v>
      </c>
      <c r="G6" s="6" t="s">
        <v>574</v>
      </c>
      <c r="H6" s="6" t="s">
        <v>575</v>
      </c>
      <c r="I6" s="6" t="s">
        <v>13</v>
      </c>
      <c r="J6" s="6" t="s">
        <v>14</v>
      </c>
      <c r="K6" s="6" t="s">
        <v>15</v>
      </c>
      <c r="L6" s="6" t="s">
        <v>16</v>
      </c>
      <c r="M6" s="6" t="s">
        <v>17</v>
      </c>
      <c r="N6" s="6" t="s">
        <v>18</v>
      </c>
      <c r="O6" s="6" t="s">
        <v>463</v>
      </c>
      <c r="P6" s="6" t="s">
        <v>467</v>
      </c>
      <c r="Q6" s="6" t="s">
        <v>465</v>
      </c>
      <c r="R6" s="6" t="s">
        <v>19</v>
      </c>
      <c r="S6" s="95" t="s">
        <v>20</v>
      </c>
      <c r="T6" s="6" t="s">
        <v>21</v>
      </c>
      <c r="U6" s="6" t="s">
        <v>22</v>
      </c>
      <c r="V6" s="6" t="s">
        <v>205</v>
      </c>
      <c r="W6" s="88" t="s">
        <v>23</v>
      </c>
      <c r="X6" s="6" t="s">
        <v>24</v>
      </c>
      <c r="Y6" s="6" t="s">
        <v>25</v>
      </c>
      <c r="Z6" s="6" t="s">
        <v>26</v>
      </c>
      <c r="AA6" s="18" t="s">
        <v>27</v>
      </c>
      <c r="AB6" s="18" t="s">
        <v>754</v>
      </c>
      <c r="AC6"/>
      <c r="AD6"/>
      <c r="AE6"/>
      <c r="AF6"/>
      <c r="AG6"/>
      <c r="AH6"/>
      <c r="AI6"/>
      <c r="AJ6"/>
      <c r="AK6"/>
      <c r="AL6"/>
      <c r="AM6"/>
      <c r="AN6"/>
      <c r="AO6"/>
    </row>
    <row r="7" spans="1:41" ht="15" customHeight="1" x14ac:dyDescent="0.25">
      <c r="A7" s="13" t="s">
        <v>28</v>
      </c>
      <c r="B7" s="59">
        <v>2010</v>
      </c>
      <c r="C7" s="13" t="s">
        <v>29</v>
      </c>
      <c r="D7" s="13" t="s">
        <v>30</v>
      </c>
      <c r="E7" s="20">
        <v>40497</v>
      </c>
      <c r="F7" s="59" t="s">
        <v>31</v>
      </c>
      <c r="G7" s="13" t="s">
        <v>185</v>
      </c>
      <c r="H7" s="13" t="s">
        <v>32</v>
      </c>
      <c r="I7" s="57" t="s">
        <v>206</v>
      </c>
      <c r="J7" s="19">
        <v>1</v>
      </c>
      <c r="K7" s="19">
        <v>1</v>
      </c>
      <c r="L7" s="13" t="s">
        <v>33</v>
      </c>
      <c r="M7" s="13" t="s">
        <v>34</v>
      </c>
      <c r="N7" s="13" t="s">
        <v>35</v>
      </c>
      <c r="O7" s="13" t="s">
        <v>469</v>
      </c>
      <c r="P7" s="13" t="s">
        <v>468</v>
      </c>
      <c r="Q7" s="13" t="s">
        <v>742</v>
      </c>
      <c r="R7" s="22">
        <v>42548</v>
      </c>
      <c r="S7" s="22">
        <v>43738</v>
      </c>
      <c r="T7" s="48">
        <v>42460</v>
      </c>
      <c r="U7" s="57" t="s">
        <v>36</v>
      </c>
      <c r="V7" s="20" t="s">
        <v>476</v>
      </c>
      <c r="W7" s="61">
        <v>43558</v>
      </c>
      <c r="X7" s="22" t="s">
        <v>732</v>
      </c>
      <c r="Y7" s="52" t="s">
        <v>756</v>
      </c>
      <c r="Z7" s="35" t="s">
        <v>177</v>
      </c>
      <c r="AA7" s="63">
        <v>5</v>
      </c>
      <c r="AB7" s="19">
        <v>0</v>
      </c>
    </row>
    <row r="8" spans="1:41" s="3" customFormat="1" ht="16.5" customHeight="1" x14ac:dyDescent="0.25">
      <c r="A8" s="13" t="s">
        <v>44</v>
      </c>
      <c r="B8" s="59">
        <v>2012</v>
      </c>
      <c r="C8" s="13" t="s">
        <v>45</v>
      </c>
      <c r="D8" s="13" t="s">
        <v>46</v>
      </c>
      <c r="E8" s="20">
        <v>40939</v>
      </c>
      <c r="F8" s="59" t="s">
        <v>47</v>
      </c>
      <c r="G8" s="13" t="s">
        <v>183</v>
      </c>
      <c r="H8" s="21" t="s">
        <v>839</v>
      </c>
      <c r="I8" s="56" t="s">
        <v>840</v>
      </c>
      <c r="J8" s="19">
        <v>1</v>
      </c>
      <c r="K8" s="19">
        <v>1</v>
      </c>
      <c r="L8" s="13" t="s">
        <v>39</v>
      </c>
      <c r="M8" s="21" t="s">
        <v>841</v>
      </c>
      <c r="N8" s="21" t="s">
        <v>842</v>
      </c>
      <c r="O8" s="13" t="s">
        <v>687</v>
      </c>
      <c r="P8" s="13" t="s">
        <v>688</v>
      </c>
      <c r="Q8" s="13" t="s">
        <v>740</v>
      </c>
      <c r="R8" s="22">
        <v>42607</v>
      </c>
      <c r="S8" s="22">
        <v>43697</v>
      </c>
      <c r="T8" s="48">
        <v>43542</v>
      </c>
      <c r="U8" s="56" t="s">
        <v>816</v>
      </c>
      <c r="V8" s="20" t="s">
        <v>40</v>
      </c>
      <c r="W8" s="61">
        <v>43542</v>
      </c>
      <c r="X8" s="24" t="s">
        <v>817</v>
      </c>
      <c r="Y8" s="52" t="s">
        <v>818</v>
      </c>
      <c r="Z8" s="35" t="s">
        <v>177</v>
      </c>
      <c r="AA8" s="19">
        <v>9</v>
      </c>
      <c r="AB8" s="19">
        <v>1</v>
      </c>
      <c r="AC8"/>
      <c r="AD8"/>
      <c r="AE8"/>
      <c r="AF8"/>
      <c r="AG8"/>
      <c r="AH8"/>
      <c r="AI8"/>
      <c r="AJ8"/>
      <c r="AK8"/>
      <c r="AL8"/>
      <c r="AM8"/>
      <c r="AN8"/>
      <c r="AO8"/>
    </row>
    <row r="9" spans="1:41" s="3" customFormat="1" ht="16.5" customHeight="1" x14ac:dyDescent="0.25">
      <c r="A9" s="13" t="s">
        <v>49</v>
      </c>
      <c r="B9" s="59">
        <v>2012</v>
      </c>
      <c r="C9" s="13" t="s">
        <v>45</v>
      </c>
      <c r="D9" s="13" t="s">
        <v>46</v>
      </c>
      <c r="E9" s="20">
        <v>40939</v>
      </c>
      <c r="F9" s="59" t="s">
        <v>50</v>
      </c>
      <c r="G9" s="13" t="s">
        <v>183</v>
      </c>
      <c r="H9" s="21" t="s">
        <v>843</v>
      </c>
      <c r="I9" s="56" t="s">
        <v>844</v>
      </c>
      <c r="J9" s="19">
        <v>1</v>
      </c>
      <c r="K9" s="19">
        <v>1</v>
      </c>
      <c r="L9" s="13" t="s">
        <v>39</v>
      </c>
      <c r="M9" s="21" t="s">
        <v>845</v>
      </c>
      <c r="N9" s="21" t="s">
        <v>846</v>
      </c>
      <c r="O9" s="13" t="s">
        <v>687</v>
      </c>
      <c r="P9" s="13" t="s">
        <v>688</v>
      </c>
      <c r="Q9" s="13" t="s">
        <v>740</v>
      </c>
      <c r="R9" s="22">
        <v>42607</v>
      </c>
      <c r="S9" s="22">
        <v>43697</v>
      </c>
      <c r="T9" s="48">
        <v>42916</v>
      </c>
      <c r="U9" s="57" t="s">
        <v>48</v>
      </c>
      <c r="V9" s="20" t="s">
        <v>40</v>
      </c>
      <c r="W9" s="61">
        <v>43542</v>
      </c>
      <c r="X9" s="24" t="s">
        <v>817</v>
      </c>
      <c r="Y9" s="52" t="s">
        <v>819</v>
      </c>
      <c r="Z9" s="35" t="s">
        <v>177</v>
      </c>
      <c r="AA9" s="19">
        <v>8</v>
      </c>
      <c r="AB9" s="19">
        <v>1</v>
      </c>
      <c r="AC9"/>
      <c r="AD9"/>
      <c r="AE9"/>
      <c r="AF9"/>
      <c r="AG9"/>
      <c r="AH9"/>
      <c r="AI9"/>
      <c r="AJ9"/>
      <c r="AK9"/>
      <c r="AL9"/>
      <c r="AM9"/>
      <c r="AN9"/>
      <c r="AO9"/>
    </row>
    <row r="10" spans="1:41" s="3" customFormat="1" ht="16.5" customHeight="1" x14ac:dyDescent="0.25">
      <c r="A10" s="13" t="s">
        <v>51</v>
      </c>
      <c r="B10" s="59">
        <v>2012</v>
      </c>
      <c r="C10" s="13" t="s">
        <v>45</v>
      </c>
      <c r="D10" s="13" t="s">
        <v>46</v>
      </c>
      <c r="E10" s="20">
        <v>40939</v>
      </c>
      <c r="F10" s="59" t="s">
        <v>52</v>
      </c>
      <c r="G10" s="13" t="s">
        <v>183</v>
      </c>
      <c r="H10" s="21" t="s">
        <v>847</v>
      </c>
      <c r="I10" s="56" t="s">
        <v>848</v>
      </c>
      <c r="J10" s="19">
        <v>1</v>
      </c>
      <c r="K10" s="19">
        <v>1</v>
      </c>
      <c r="L10" s="13" t="s">
        <v>39</v>
      </c>
      <c r="M10" s="21" t="s">
        <v>849</v>
      </c>
      <c r="N10" s="21" t="s">
        <v>850</v>
      </c>
      <c r="O10" s="13" t="s">
        <v>687</v>
      </c>
      <c r="P10" s="13" t="s">
        <v>688</v>
      </c>
      <c r="Q10" s="13" t="s">
        <v>740</v>
      </c>
      <c r="R10" s="22">
        <v>42607</v>
      </c>
      <c r="S10" s="22">
        <v>43697</v>
      </c>
      <c r="T10" s="48">
        <v>42916</v>
      </c>
      <c r="U10" s="57" t="s">
        <v>48</v>
      </c>
      <c r="V10" s="20" t="s">
        <v>40</v>
      </c>
      <c r="W10" s="61">
        <v>43542</v>
      </c>
      <c r="X10" s="24" t="s">
        <v>193</v>
      </c>
      <c r="Y10" s="52" t="s">
        <v>820</v>
      </c>
      <c r="Z10" s="35" t="s">
        <v>177</v>
      </c>
      <c r="AA10" s="19">
        <v>9</v>
      </c>
      <c r="AB10" s="19">
        <v>1</v>
      </c>
      <c r="AC10"/>
      <c r="AD10"/>
      <c r="AE10"/>
      <c r="AF10"/>
      <c r="AG10"/>
      <c r="AH10"/>
      <c r="AI10"/>
      <c r="AJ10"/>
      <c r="AK10"/>
      <c r="AL10"/>
      <c r="AM10"/>
      <c r="AN10"/>
      <c r="AO10"/>
    </row>
    <row r="11" spans="1:41" s="3" customFormat="1" ht="16.5" customHeight="1" x14ac:dyDescent="0.25">
      <c r="A11" s="13" t="s">
        <v>53</v>
      </c>
      <c r="B11" s="59">
        <v>2012</v>
      </c>
      <c r="C11" s="13" t="s">
        <v>45</v>
      </c>
      <c r="D11" s="13" t="s">
        <v>46</v>
      </c>
      <c r="E11" s="20">
        <v>40939</v>
      </c>
      <c r="F11" s="59" t="s">
        <v>54</v>
      </c>
      <c r="G11" s="13" t="s">
        <v>183</v>
      </c>
      <c r="H11" s="21" t="s">
        <v>851</v>
      </c>
      <c r="I11" s="56" t="s">
        <v>852</v>
      </c>
      <c r="J11" s="19">
        <v>1</v>
      </c>
      <c r="K11" s="19">
        <v>1</v>
      </c>
      <c r="L11" s="13" t="s">
        <v>39</v>
      </c>
      <c r="M11" s="21" t="s">
        <v>853</v>
      </c>
      <c r="N11" s="21" t="s">
        <v>854</v>
      </c>
      <c r="O11" s="13" t="s">
        <v>687</v>
      </c>
      <c r="P11" s="13" t="s">
        <v>688</v>
      </c>
      <c r="Q11" s="13" t="s">
        <v>740</v>
      </c>
      <c r="R11" s="22">
        <v>42607</v>
      </c>
      <c r="S11" s="22">
        <v>43697</v>
      </c>
      <c r="T11" s="48">
        <v>42916</v>
      </c>
      <c r="U11" s="57" t="s">
        <v>48</v>
      </c>
      <c r="V11" s="20" t="s">
        <v>40</v>
      </c>
      <c r="W11" s="61">
        <v>43542</v>
      </c>
      <c r="X11" s="24" t="s">
        <v>817</v>
      </c>
      <c r="Y11" s="52" t="s">
        <v>821</v>
      </c>
      <c r="Z11" s="35" t="s">
        <v>177</v>
      </c>
      <c r="AA11" s="19">
        <v>8</v>
      </c>
      <c r="AB11" s="19">
        <v>1</v>
      </c>
      <c r="AC11"/>
      <c r="AD11"/>
      <c r="AE11"/>
      <c r="AF11"/>
      <c r="AG11"/>
      <c r="AH11"/>
      <c r="AI11"/>
      <c r="AJ11"/>
      <c r="AK11"/>
      <c r="AL11"/>
      <c r="AM11"/>
      <c r="AN11"/>
      <c r="AO11"/>
    </row>
    <row r="12" spans="1:41" s="3" customFormat="1" ht="16.5" customHeight="1" x14ac:dyDescent="0.25">
      <c r="A12" s="13" t="s">
        <v>55</v>
      </c>
      <c r="B12" s="59">
        <v>2012</v>
      </c>
      <c r="C12" s="13" t="s">
        <v>45</v>
      </c>
      <c r="D12" s="13" t="s">
        <v>46</v>
      </c>
      <c r="E12" s="20">
        <v>40939</v>
      </c>
      <c r="F12" s="59" t="s">
        <v>56</v>
      </c>
      <c r="G12" s="13" t="s">
        <v>183</v>
      </c>
      <c r="H12" s="21" t="s">
        <v>855</v>
      </c>
      <c r="I12" s="56" t="s">
        <v>856</v>
      </c>
      <c r="J12" s="19">
        <v>1</v>
      </c>
      <c r="K12" s="19">
        <v>1</v>
      </c>
      <c r="L12" s="13" t="s">
        <v>39</v>
      </c>
      <c r="M12" s="21" t="s">
        <v>857</v>
      </c>
      <c r="N12" s="21" t="s">
        <v>858</v>
      </c>
      <c r="O12" s="13" t="s">
        <v>687</v>
      </c>
      <c r="P12" s="13" t="s">
        <v>688</v>
      </c>
      <c r="Q12" s="13" t="s">
        <v>740</v>
      </c>
      <c r="R12" s="22">
        <v>42642</v>
      </c>
      <c r="S12" s="22">
        <v>43697</v>
      </c>
      <c r="T12" s="48">
        <v>42916</v>
      </c>
      <c r="U12" s="57" t="s">
        <v>48</v>
      </c>
      <c r="V12" s="20" t="s">
        <v>40</v>
      </c>
      <c r="W12" s="61">
        <v>43542</v>
      </c>
      <c r="X12" s="20" t="s">
        <v>193</v>
      </c>
      <c r="Y12" s="52" t="s">
        <v>822</v>
      </c>
      <c r="Z12" s="35" t="s">
        <v>177</v>
      </c>
      <c r="AA12" s="19">
        <v>10</v>
      </c>
      <c r="AB12" s="19">
        <v>1</v>
      </c>
      <c r="AC12"/>
      <c r="AD12"/>
      <c r="AE12"/>
      <c r="AF12"/>
      <c r="AG12"/>
      <c r="AH12"/>
      <c r="AI12"/>
      <c r="AJ12"/>
      <c r="AK12"/>
      <c r="AL12"/>
      <c r="AM12"/>
      <c r="AN12"/>
      <c r="AO12"/>
    </row>
    <row r="13" spans="1:41" ht="15" customHeight="1" x14ac:dyDescent="0.25">
      <c r="A13" s="13" t="s">
        <v>62</v>
      </c>
      <c r="B13" s="59">
        <v>2016</v>
      </c>
      <c r="C13" s="13" t="s">
        <v>38</v>
      </c>
      <c r="D13" s="13" t="s">
        <v>60</v>
      </c>
      <c r="E13" s="20">
        <v>42283</v>
      </c>
      <c r="F13" s="59" t="s">
        <v>207</v>
      </c>
      <c r="G13" s="13" t="s">
        <v>182</v>
      </c>
      <c r="H13" s="13" t="s">
        <v>63</v>
      </c>
      <c r="I13" s="57" t="s">
        <v>1264</v>
      </c>
      <c r="J13" s="19">
        <v>1</v>
      </c>
      <c r="K13" s="19">
        <v>2</v>
      </c>
      <c r="L13" s="13" t="s">
        <v>39</v>
      </c>
      <c r="M13" s="13" t="s">
        <v>1265</v>
      </c>
      <c r="N13" s="13">
        <v>1</v>
      </c>
      <c r="O13" s="13" t="s">
        <v>734</v>
      </c>
      <c r="P13" s="13" t="s">
        <v>749</v>
      </c>
      <c r="Q13" s="13" t="s">
        <v>750</v>
      </c>
      <c r="R13" s="22">
        <v>42339</v>
      </c>
      <c r="S13" s="22">
        <v>43707</v>
      </c>
      <c r="T13" s="48">
        <v>42642</v>
      </c>
      <c r="U13" s="57" t="s">
        <v>64</v>
      </c>
      <c r="V13" s="20" t="s">
        <v>40</v>
      </c>
      <c r="W13" s="61">
        <v>43713</v>
      </c>
      <c r="X13" s="20" t="s">
        <v>218</v>
      </c>
      <c r="Y13" s="51" t="s">
        <v>1266</v>
      </c>
      <c r="Z13" s="35" t="s">
        <v>177</v>
      </c>
      <c r="AA13" s="63">
        <v>3</v>
      </c>
      <c r="AB13" s="19">
        <v>0</v>
      </c>
    </row>
    <row r="14" spans="1:41" ht="15" customHeight="1" x14ac:dyDescent="0.25">
      <c r="A14" s="13" t="s">
        <v>62</v>
      </c>
      <c r="B14" s="59">
        <v>2016</v>
      </c>
      <c r="C14" s="13" t="s">
        <v>38</v>
      </c>
      <c r="D14" s="13" t="s">
        <v>60</v>
      </c>
      <c r="E14" s="20">
        <v>42283</v>
      </c>
      <c r="F14" s="59" t="s">
        <v>207</v>
      </c>
      <c r="G14" s="13" t="s">
        <v>182</v>
      </c>
      <c r="H14" s="13" t="s">
        <v>63</v>
      </c>
      <c r="I14" s="57" t="s">
        <v>1267</v>
      </c>
      <c r="J14" s="19" t="s">
        <v>476</v>
      </c>
      <c r="K14" s="19">
        <v>3</v>
      </c>
      <c r="L14" s="13" t="s">
        <v>39</v>
      </c>
      <c r="M14" s="13" t="s">
        <v>1268</v>
      </c>
      <c r="N14" s="13">
        <v>1</v>
      </c>
      <c r="O14" s="13" t="s">
        <v>734</v>
      </c>
      <c r="P14" s="13" t="s">
        <v>749</v>
      </c>
      <c r="Q14" s="13" t="s">
        <v>750</v>
      </c>
      <c r="R14" s="22">
        <v>42339</v>
      </c>
      <c r="S14" s="22">
        <v>43707</v>
      </c>
      <c r="T14" s="48">
        <v>42642</v>
      </c>
      <c r="U14" s="57" t="s">
        <v>64</v>
      </c>
      <c r="V14" s="20" t="s">
        <v>40</v>
      </c>
      <c r="W14" s="61">
        <v>43713</v>
      </c>
      <c r="X14" s="20" t="s">
        <v>218</v>
      </c>
      <c r="Y14" s="51" t="s">
        <v>1269</v>
      </c>
      <c r="Z14" s="35" t="s">
        <v>177</v>
      </c>
      <c r="AA14" s="63">
        <v>3</v>
      </c>
      <c r="AB14" s="19">
        <v>0</v>
      </c>
    </row>
    <row r="15" spans="1:41" ht="16.5" customHeight="1" x14ac:dyDescent="0.25">
      <c r="A15" s="13" t="s">
        <v>65</v>
      </c>
      <c r="B15" s="59">
        <v>2016</v>
      </c>
      <c r="C15" s="13" t="s">
        <v>58</v>
      </c>
      <c r="D15" s="13" t="s">
        <v>66</v>
      </c>
      <c r="E15" s="20">
        <v>42045</v>
      </c>
      <c r="F15" s="59" t="s">
        <v>67</v>
      </c>
      <c r="G15" s="13" t="s">
        <v>182</v>
      </c>
      <c r="H15" s="13" t="s">
        <v>68</v>
      </c>
      <c r="I15" s="57" t="s">
        <v>69</v>
      </c>
      <c r="J15" s="19">
        <v>1</v>
      </c>
      <c r="K15" s="19">
        <v>3</v>
      </c>
      <c r="L15" s="13" t="s">
        <v>39</v>
      </c>
      <c r="M15" s="13" t="s">
        <v>70</v>
      </c>
      <c r="N15" s="13" t="s">
        <v>70</v>
      </c>
      <c r="O15" s="13" t="s">
        <v>179</v>
      </c>
      <c r="P15" s="13" t="s">
        <v>59</v>
      </c>
      <c r="Q15" s="13" t="s">
        <v>735</v>
      </c>
      <c r="R15" s="22">
        <v>42614</v>
      </c>
      <c r="S15" s="22">
        <v>43829</v>
      </c>
      <c r="T15" s="64">
        <v>43649</v>
      </c>
      <c r="U15" s="54" t="s">
        <v>1115</v>
      </c>
      <c r="V15" s="65" t="s">
        <v>40</v>
      </c>
      <c r="W15" s="61">
        <v>43654</v>
      </c>
      <c r="X15" s="20" t="s">
        <v>558</v>
      </c>
      <c r="Y15" s="54" t="s">
        <v>978</v>
      </c>
      <c r="Z15" s="67" t="s">
        <v>177</v>
      </c>
      <c r="AA15" s="25">
        <v>4</v>
      </c>
      <c r="AB15" s="25">
        <v>1</v>
      </c>
    </row>
    <row r="16" spans="1:41" s="14" customFormat="1" ht="16.5" customHeight="1" x14ac:dyDescent="0.25">
      <c r="A16" s="13" t="s">
        <v>71</v>
      </c>
      <c r="B16" s="59">
        <v>2016</v>
      </c>
      <c r="C16" s="13" t="s">
        <v>58</v>
      </c>
      <c r="D16" s="13" t="s">
        <v>66</v>
      </c>
      <c r="E16" s="20">
        <v>42045</v>
      </c>
      <c r="F16" s="59" t="s">
        <v>72</v>
      </c>
      <c r="G16" s="13" t="s">
        <v>182</v>
      </c>
      <c r="H16" s="13" t="s">
        <v>73</v>
      </c>
      <c r="I16" s="57" t="s">
        <v>74</v>
      </c>
      <c r="J16" s="19">
        <v>1</v>
      </c>
      <c r="K16" s="19">
        <v>1</v>
      </c>
      <c r="L16" s="13" t="s">
        <v>39</v>
      </c>
      <c r="M16" s="13" t="s">
        <v>75</v>
      </c>
      <c r="N16" s="13" t="s">
        <v>76</v>
      </c>
      <c r="O16" s="13" t="s">
        <v>179</v>
      </c>
      <c r="P16" s="13" t="s">
        <v>59</v>
      </c>
      <c r="Q16" s="13" t="s">
        <v>735</v>
      </c>
      <c r="R16" s="22">
        <v>42522</v>
      </c>
      <c r="S16" s="22">
        <v>43676</v>
      </c>
      <c r="T16" s="64">
        <v>43649</v>
      </c>
      <c r="U16" s="54"/>
      <c r="V16" s="65" t="s">
        <v>40</v>
      </c>
      <c r="W16" s="61">
        <v>43654</v>
      </c>
      <c r="X16" s="66" t="s">
        <v>558</v>
      </c>
      <c r="Y16" s="89" t="s">
        <v>979</v>
      </c>
      <c r="Z16" s="67" t="s">
        <v>177</v>
      </c>
      <c r="AA16" s="25">
        <v>5</v>
      </c>
      <c r="AB16" s="25">
        <v>1</v>
      </c>
      <c r="AC16"/>
      <c r="AD16"/>
      <c r="AE16"/>
      <c r="AF16"/>
      <c r="AG16"/>
      <c r="AH16"/>
      <c r="AI16"/>
      <c r="AJ16"/>
      <c r="AK16"/>
      <c r="AL16"/>
      <c r="AM16"/>
      <c r="AN16"/>
      <c r="AO16"/>
    </row>
    <row r="17" spans="1:41" ht="17.25" customHeight="1" x14ac:dyDescent="0.25">
      <c r="A17" s="13" t="s">
        <v>77</v>
      </c>
      <c r="B17" s="59">
        <v>2016</v>
      </c>
      <c r="C17" s="13" t="s">
        <v>58</v>
      </c>
      <c r="D17" s="13" t="s">
        <v>66</v>
      </c>
      <c r="E17" s="20">
        <v>42047</v>
      </c>
      <c r="F17" s="59" t="s">
        <v>78</v>
      </c>
      <c r="G17" s="13" t="s">
        <v>185</v>
      </c>
      <c r="H17" s="13" t="s">
        <v>79</v>
      </c>
      <c r="I17" s="57" t="s">
        <v>80</v>
      </c>
      <c r="J17" s="19">
        <v>1</v>
      </c>
      <c r="K17" s="19">
        <v>1</v>
      </c>
      <c r="L17" s="13" t="s">
        <v>39</v>
      </c>
      <c r="M17" s="13" t="s">
        <v>81</v>
      </c>
      <c r="N17" s="13" t="s">
        <v>82</v>
      </c>
      <c r="O17" s="13" t="s">
        <v>179</v>
      </c>
      <c r="P17" s="13" t="s">
        <v>59</v>
      </c>
      <c r="Q17" s="13" t="s">
        <v>735</v>
      </c>
      <c r="R17" s="22">
        <v>42492</v>
      </c>
      <c r="S17" s="22">
        <v>43829</v>
      </c>
      <c r="T17" s="64">
        <v>43649</v>
      </c>
      <c r="U17" s="54" t="s">
        <v>1116</v>
      </c>
      <c r="V17" s="65" t="s">
        <v>40</v>
      </c>
      <c r="W17" s="61">
        <v>43654</v>
      </c>
      <c r="X17" s="66" t="s">
        <v>558</v>
      </c>
      <c r="Y17" s="54" t="s">
        <v>980</v>
      </c>
      <c r="Z17" s="67" t="s">
        <v>177</v>
      </c>
      <c r="AA17" s="25">
        <v>4</v>
      </c>
      <c r="AB17" s="25">
        <v>1</v>
      </c>
    </row>
    <row r="18" spans="1:41" ht="15" customHeight="1" x14ac:dyDescent="0.25">
      <c r="A18" s="13" t="s">
        <v>83</v>
      </c>
      <c r="B18" s="59">
        <v>2016</v>
      </c>
      <c r="C18" s="13" t="s">
        <v>58</v>
      </c>
      <c r="D18" s="13" t="s">
        <v>66</v>
      </c>
      <c r="E18" s="20">
        <v>42046</v>
      </c>
      <c r="F18" s="59" t="s">
        <v>84</v>
      </c>
      <c r="G18" s="13" t="s">
        <v>185</v>
      </c>
      <c r="H18" s="13" t="s">
        <v>85</v>
      </c>
      <c r="I18" s="57" t="s">
        <v>86</v>
      </c>
      <c r="J18" s="19">
        <v>1</v>
      </c>
      <c r="K18" s="19">
        <v>1</v>
      </c>
      <c r="L18" s="13" t="s">
        <v>39</v>
      </c>
      <c r="M18" s="13" t="s">
        <v>87</v>
      </c>
      <c r="N18" s="13" t="s">
        <v>87</v>
      </c>
      <c r="O18" s="13" t="s">
        <v>179</v>
      </c>
      <c r="P18" s="13" t="s">
        <v>59</v>
      </c>
      <c r="Q18" s="13" t="s">
        <v>735</v>
      </c>
      <c r="R18" s="22">
        <v>42614</v>
      </c>
      <c r="S18" s="22">
        <v>43644</v>
      </c>
      <c r="T18" s="64">
        <v>43649</v>
      </c>
      <c r="U18" s="54" t="s">
        <v>1117</v>
      </c>
      <c r="V18" s="65" t="s">
        <v>40</v>
      </c>
      <c r="W18" s="61">
        <v>43654</v>
      </c>
      <c r="X18" s="66" t="s">
        <v>558</v>
      </c>
      <c r="Y18" s="54" t="s">
        <v>981</v>
      </c>
      <c r="Z18" s="67" t="s">
        <v>177</v>
      </c>
      <c r="AA18" s="25">
        <v>4</v>
      </c>
      <c r="AB18" s="25">
        <v>1</v>
      </c>
    </row>
    <row r="19" spans="1:41" ht="14.25" customHeight="1" x14ac:dyDescent="0.25">
      <c r="A19" s="13" t="s">
        <v>90</v>
      </c>
      <c r="B19" s="59">
        <v>2016</v>
      </c>
      <c r="C19" s="13" t="s">
        <v>29</v>
      </c>
      <c r="D19" s="13" t="s">
        <v>88</v>
      </c>
      <c r="E19" s="20">
        <v>42543</v>
      </c>
      <c r="F19" s="59" t="s">
        <v>91</v>
      </c>
      <c r="G19" s="13" t="s">
        <v>185</v>
      </c>
      <c r="H19" s="13" t="s">
        <v>37</v>
      </c>
      <c r="I19" s="57" t="s">
        <v>92</v>
      </c>
      <c r="J19" s="19">
        <v>1</v>
      </c>
      <c r="K19" s="19">
        <v>1</v>
      </c>
      <c r="L19" s="13" t="s">
        <v>39</v>
      </c>
      <c r="M19" s="13" t="s">
        <v>93</v>
      </c>
      <c r="N19" s="13" t="s">
        <v>94</v>
      </c>
      <c r="O19" s="13" t="s">
        <v>734</v>
      </c>
      <c r="P19" s="13" t="s">
        <v>470</v>
      </c>
      <c r="Q19" s="13" t="s">
        <v>743</v>
      </c>
      <c r="R19" s="22">
        <v>42548</v>
      </c>
      <c r="S19" s="22">
        <v>43830</v>
      </c>
      <c r="T19" s="48"/>
      <c r="U19" s="57"/>
      <c r="V19" s="20"/>
      <c r="W19" s="61">
        <v>43523</v>
      </c>
      <c r="X19" s="20" t="s">
        <v>218</v>
      </c>
      <c r="Y19" s="52" t="s">
        <v>694</v>
      </c>
      <c r="Z19" s="35" t="s">
        <v>177</v>
      </c>
      <c r="AA19" s="19">
        <v>2</v>
      </c>
      <c r="AB19" s="19">
        <v>0</v>
      </c>
    </row>
    <row r="20" spans="1:41" s="14" customFormat="1" ht="15" customHeight="1" x14ac:dyDescent="0.25">
      <c r="A20" s="13" t="s">
        <v>101</v>
      </c>
      <c r="B20" s="59">
        <v>2016</v>
      </c>
      <c r="C20" s="13" t="s">
        <v>58</v>
      </c>
      <c r="D20" s="13" t="s">
        <v>102</v>
      </c>
      <c r="E20" s="20">
        <v>42594</v>
      </c>
      <c r="F20" s="59" t="s">
        <v>103</v>
      </c>
      <c r="G20" s="13" t="s">
        <v>182</v>
      </c>
      <c r="H20" s="13" t="s">
        <v>104</v>
      </c>
      <c r="I20" s="57" t="s">
        <v>105</v>
      </c>
      <c r="J20" s="19">
        <v>1</v>
      </c>
      <c r="K20" s="19">
        <v>1</v>
      </c>
      <c r="L20" s="13" t="s">
        <v>39</v>
      </c>
      <c r="M20" s="13" t="s">
        <v>106</v>
      </c>
      <c r="N20" s="13">
        <v>1</v>
      </c>
      <c r="O20" s="13" t="s">
        <v>179</v>
      </c>
      <c r="P20" s="13" t="s">
        <v>59</v>
      </c>
      <c r="Q20" s="13" t="s">
        <v>735</v>
      </c>
      <c r="R20" s="22">
        <v>42594</v>
      </c>
      <c r="S20" s="22">
        <v>43738</v>
      </c>
      <c r="T20" s="48">
        <v>43706</v>
      </c>
      <c r="U20" s="57" t="s">
        <v>216</v>
      </c>
      <c r="V20" s="20"/>
      <c r="W20" s="61">
        <v>43636</v>
      </c>
      <c r="X20" s="20" t="s">
        <v>1291</v>
      </c>
      <c r="Y20" s="51" t="s">
        <v>1292</v>
      </c>
      <c r="Z20" s="35" t="s">
        <v>177</v>
      </c>
      <c r="AA20" s="63">
        <v>4</v>
      </c>
      <c r="AB20" s="19">
        <v>0</v>
      </c>
      <c r="AC20"/>
      <c r="AD20"/>
      <c r="AE20"/>
      <c r="AF20"/>
      <c r="AG20"/>
      <c r="AH20"/>
      <c r="AI20"/>
      <c r="AJ20"/>
      <c r="AK20"/>
      <c r="AL20"/>
      <c r="AM20"/>
      <c r="AN20"/>
      <c r="AO20"/>
    </row>
    <row r="21" spans="1:41" s="14" customFormat="1" ht="15" customHeight="1" x14ac:dyDescent="0.25">
      <c r="A21" s="13" t="s">
        <v>101</v>
      </c>
      <c r="B21" s="59">
        <v>2016</v>
      </c>
      <c r="C21" s="13" t="s">
        <v>58</v>
      </c>
      <c r="D21" s="13" t="s">
        <v>102</v>
      </c>
      <c r="E21" s="20">
        <v>42594</v>
      </c>
      <c r="F21" s="59" t="s">
        <v>103</v>
      </c>
      <c r="G21" s="13" t="s">
        <v>182</v>
      </c>
      <c r="H21" s="13" t="s">
        <v>104</v>
      </c>
      <c r="I21" s="57" t="s">
        <v>107</v>
      </c>
      <c r="J21" s="19" t="s">
        <v>476</v>
      </c>
      <c r="K21" s="19">
        <v>2</v>
      </c>
      <c r="L21" s="13" t="s">
        <v>39</v>
      </c>
      <c r="M21" s="13" t="s">
        <v>108</v>
      </c>
      <c r="N21" s="13">
        <v>2</v>
      </c>
      <c r="O21" s="13" t="s">
        <v>179</v>
      </c>
      <c r="P21" s="13" t="s">
        <v>59</v>
      </c>
      <c r="Q21" s="13" t="s">
        <v>735</v>
      </c>
      <c r="R21" s="22">
        <v>42594</v>
      </c>
      <c r="S21" s="22">
        <v>43738</v>
      </c>
      <c r="T21" s="48"/>
      <c r="U21" s="57" t="s">
        <v>216</v>
      </c>
      <c r="V21" s="20"/>
      <c r="W21" s="61">
        <v>43636</v>
      </c>
      <c r="X21" s="20" t="s">
        <v>945</v>
      </c>
      <c r="Y21" s="51" t="s">
        <v>946</v>
      </c>
      <c r="Z21" s="35" t="s">
        <v>177</v>
      </c>
      <c r="AA21" s="19">
        <v>3</v>
      </c>
      <c r="AB21" s="19">
        <v>0</v>
      </c>
      <c r="AC21"/>
      <c r="AD21"/>
      <c r="AE21"/>
      <c r="AF21"/>
      <c r="AG21"/>
      <c r="AH21"/>
      <c r="AI21"/>
      <c r="AJ21"/>
      <c r="AK21"/>
      <c r="AL21"/>
      <c r="AM21"/>
      <c r="AN21"/>
      <c r="AO21"/>
    </row>
    <row r="22" spans="1:41" s="14" customFormat="1" ht="15" customHeight="1" x14ac:dyDescent="0.25">
      <c r="A22" s="13" t="s">
        <v>109</v>
      </c>
      <c r="B22" s="59">
        <v>2016</v>
      </c>
      <c r="C22" s="13" t="s">
        <v>58</v>
      </c>
      <c r="D22" s="13" t="s">
        <v>291</v>
      </c>
      <c r="E22" s="20">
        <v>42724</v>
      </c>
      <c r="F22" s="59" t="s">
        <v>110</v>
      </c>
      <c r="G22" s="13" t="s">
        <v>182</v>
      </c>
      <c r="H22" s="13" t="s">
        <v>111</v>
      </c>
      <c r="I22" s="57" t="s">
        <v>755</v>
      </c>
      <c r="J22" s="19">
        <v>1</v>
      </c>
      <c r="K22" s="19">
        <v>1</v>
      </c>
      <c r="L22" s="13" t="s">
        <v>39</v>
      </c>
      <c r="M22" s="13" t="s">
        <v>112</v>
      </c>
      <c r="N22" s="13" t="s">
        <v>113</v>
      </c>
      <c r="O22" s="13" t="s">
        <v>691</v>
      </c>
      <c r="P22" s="21" t="s">
        <v>829</v>
      </c>
      <c r="Q22" s="13" t="s">
        <v>738</v>
      </c>
      <c r="R22" s="22">
        <v>42781</v>
      </c>
      <c r="S22" s="22">
        <v>43799</v>
      </c>
      <c r="T22" s="48"/>
      <c r="U22" s="57"/>
      <c r="V22" s="20"/>
      <c r="W22" s="61">
        <v>43636</v>
      </c>
      <c r="X22" s="20" t="s">
        <v>945</v>
      </c>
      <c r="Y22" s="51" t="s">
        <v>947</v>
      </c>
      <c r="Z22" s="35" t="s">
        <v>177</v>
      </c>
      <c r="AA22" s="19">
        <v>3</v>
      </c>
      <c r="AB22" s="19">
        <v>0</v>
      </c>
      <c r="AC22"/>
      <c r="AD22"/>
      <c r="AE22"/>
      <c r="AF22"/>
      <c r="AG22"/>
      <c r="AH22"/>
      <c r="AI22"/>
      <c r="AJ22"/>
      <c r="AK22"/>
      <c r="AL22"/>
      <c r="AM22"/>
      <c r="AN22"/>
      <c r="AO22"/>
    </row>
    <row r="23" spans="1:41" s="14" customFormat="1" ht="15" customHeight="1" x14ac:dyDescent="0.25">
      <c r="A23" s="13" t="s">
        <v>115</v>
      </c>
      <c r="B23" s="59">
        <v>2017</v>
      </c>
      <c r="C23" s="13" t="s">
        <v>58</v>
      </c>
      <c r="D23" s="13" t="s">
        <v>114</v>
      </c>
      <c r="E23" s="20">
        <v>42646</v>
      </c>
      <c r="F23" s="59" t="s">
        <v>116</v>
      </c>
      <c r="G23" s="13" t="s">
        <v>182</v>
      </c>
      <c r="H23" s="13" t="s">
        <v>117</v>
      </c>
      <c r="I23" s="57" t="s">
        <v>698</v>
      </c>
      <c r="J23" s="19">
        <v>1</v>
      </c>
      <c r="K23" s="19">
        <v>1</v>
      </c>
      <c r="L23" s="13" t="s">
        <v>39</v>
      </c>
      <c r="M23" s="13" t="s">
        <v>118</v>
      </c>
      <c r="N23" s="13" t="s">
        <v>699</v>
      </c>
      <c r="O23" s="13" t="s">
        <v>179</v>
      </c>
      <c r="P23" s="13" t="s">
        <v>59</v>
      </c>
      <c r="Q23" s="13" t="s">
        <v>735</v>
      </c>
      <c r="R23" s="22">
        <v>43008</v>
      </c>
      <c r="S23" s="22">
        <v>43738</v>
      </c>
      <c r="T23" s="48">
        <v>43670</v>
      </c>
      <c r="U23" s="57" t="s">
        <v>1100</v>
      </c>
      <c r="V23" s="20" t="s">
        <v>40</v>
      </c>
      <c r="W23" s="61">
        <v>43672</v>
      </c>
      <c r="X23" s="20" t="s">
        <v>945</v>
      </c>
      <c r="Y23" s="52" t="s">
        <v>1101</v>
      </c>
      <c r="Z23" s="35" t="s">
        <v>177</v>
      </c>
      <c r="AA23" s="63">
        <v>3</v>
      </c>
      <c r="AB23" s="19">
        <v>0</v>
      </c>
      <c r="AC23"/>
      <c r="AD23"/>
      <c r="AE23"/>
      <c r="AF23"/>
      <c r="AG23"/>
      <c r="AH23"/>
      <c r="AI23"/>
      <c r="AJ23"/>
      <c r="AK23"/>
      <c r="AL23"/>
      <c r="AM23"/>
      <c r="AN23"/>
      <c r="AO23"/>
    </row>
    <row r="24" spans="1:41" s="14" customFormat="1" ht="15" customHeight="1" x14ac:dyDescent="0.25">
      <c r="A24" s="13" t="s">
        <v>119</v>
      </c>
      <c r="B24" s="59">
        <v>2017</v>
      </c>
      <c r="C24" s="13" t="s">
        <v>58</v>
      </c>
      <c r="D24" s="13" t="s">
        <v>114</v>
      </c>
      <c r="E24" s="20">
        <v>42646</v>
      </c>
      <c r="F24" s="59" t="s">
        <v>120</v>
      </c>
      <c r="G24" s="13" t="s">
        <v>182</v>
      </c>
      <c r="H24" s="13" t="s">
        <v>121</v>
      </c>
      <c r="I24" s="57" t="s">
        <v>122</v>
      </c>
      <c r="J24" s="19">
        <v>1</v>
      </c>
      <c r="K24" s="19">
        <v>1</v>
      </c>
      <c r="L24" s="13" t="s">
        <v>39</v>
      </c>
      <c r="M24" s="13" t="s">
        <v>123</v>
      </c>
      <c r="N24" s="13" t="s">
        <v>124</v>
      </c>
      <c r="O24" s="13" t="s">
        <v>179</v>
      </c>
      <c r="P24" s="13" t="s">
        <v>59</v>
      </c>
      <c r="Q24" s="13" t="s">
        <v>735</v>
      </c>
      <c r="R24" s="22">
        <v>42850</v>
      </c>
      <c r="S24" s="22">
        <v>43830</v>
      </c>
      <c r="T24" s="48">
        <v>43670</v>
      </c>
      <c r="U24" s="57" t="s">
        <v>1103</v>
      </c>
      <c r="V24" s="20" t="s">
        <v>40</v>
      </c>
      <c r="W24" s="61">
        <v>43672</v>
      </c>
      <c r="X24" s="20" t="s">
        <v>945</v>
      </c>
      <c r="Y24" s="51" t="s">
        <v>1104</v>
      </c>
      <c r="Z24" s="35" t="s">
        <v>177</v>
      </c>
      <c r="AA24" s="19">
        <v>3</v>
      </c>
      <c r="AB24" s="19">
        <v>1</v>
      </c>
      <c r="AC24"/>
      <c r="AD24"/>
      <c r="AE24"/>
      <c r="AF24"/>
      <c r="AG24"/>
      <c r="AH24"/>
      <c r="AI24"/>
      <c r="AJ24"/>
      <c r="AK24"/>
      <c r="AL24"/>
      <c r="AM24"/>
      <c r="AN24"/>
      <c r="AO24"/>
    </row>
    <row r="25" spans="1:41" s="14" customFormat="1" ht="15" customHeight="1" x14ac:dyDescent="0.25">
      <c r="A25" s="13" t="s">
        <v>126</v>
      </c>
      <c r="B25" s="59">
        <v>2017</v>
      </c>
      <c r="C25" s="13" t="s">
        <v>58</v>
      </c>
      <c r="D25" s="13" t="s">
        <v>125</v>
      </c>
      <c r="E25" s="20">
        <v>42888</v>
      </c>
      <c r="F25" s="85" t="s">
        <v>953</v>
      </c>
      <c r="G25" s="13" t="s">
        <v>182</v>
      </c>
      <c r="H25" s="13" t="s">
        <v>127</v>
      </c>
      <c r="I25" s="57" t="s">
        <v>128</v>
      </c>
      <c r="J25" s="19">
        <v>1</v>
      </c>
      <c r="K25" s="19">
        <v>2</v>
      </c>
      <c r="L25" s="13" t="s">
        <v>39</v>
      </c>
      <c r="M25" s="13" t="s">
        <v>129</v>
      </c>
      <c r="N25" s="13">
        <v>1</v>
      </c>
      <c r="O25" s="13" t="s">
        <v>179</v>
      </c>
      <c r="P25" s="13" t="s">
        <v>59</v>
      </c>
      <c r="Q25" s="13" t="s">
        <v>735</v>
      </c>
      <c r="R25" s="22">
        <v>42979</v>
      </c>
      <c r="S25" s="22">
        <v>43707</v>
      </c>
      <c r="T25" s="48">
        <v>43668</v>
      </c>
      <c r="U25" s="57" t="s">
        <v>1106</v>
      </c>
      <c r="V25" s="20" t="s">
        <v>40</v>
      </c>
      <c r="W25" s="61">
        <v>43672</v>
      </c>
      <c r="X25" s="20" t="s">
        <v>945</v>
      </c>
      <c r="Y25" s="52" t="s">
        <v>1107</v>
      </c>
      <c r="Z25" s="35" t="s">
        <v>177</v>
      </c>
      <c r="AA25" s="63">
        <v>4</v>
      </c>
      <c r="AB25" s="19">
        <v>0</v>
      </c>
      <c r="AC25"/>
      <c r="AD25"/>
      <c r="AE25"/>
      <c r="AF25"/>
      <c r="AG25"/>
      <c r="AH25"/>
      <c r="AI25"/>
      <c r="AJ25"/>
      <c r="AK25"/>
      <c r="AL25"/>
      <c r="AM25"/>
      <c r="AN25"/>
      <c r="AO25"/>
    </row>
    <row r="26" spans="1:41" s="14" customFormat="1" ht="15" customHeight="1" x14ac:dyDescent="0.25">
      <c r="A26" s="13" t="s">
        <v>130</v>
      </c>
      <c r="B26" s="59">
        <v>2017</v>
      </c>
      <c r="C26" s="13" t="s">
        <v>29</v>
      </c>
      <c r="D26" s="13" t="s">
        <v>125</v>
      </c>
      <c r="E26" s="20">
        <v>42893</v>
      </c>
      <c r="F26" s="59" t="s">
        <v>131</v>
      </c>
      <c r="G26" s="13" t="s">
        <v>182</v>
      </c>
      <c r="H26" s="13" t="s">
        <v>132</v>
      </c>
      <c r="I26" s="57" t="s">
        <v>134</v>
      </c>
      <c r="J26" s="19">
        <v>1</v>
      </c>
      <c r="K26" s="19">
        <v>3</v>
      </c>
      <c r="L26" s="13" t="s">
        <v>39</v>
      </c>
      <c r="M26" s="13" t="s">
        <v>133</v>
      </c>
      <c r="N26" s="13">
        <v>1</v>
      </c>
      <c r="O26" s="13" t="s">
        <v>473</v>
      </c>
      <c r="P26" s="13" t="s">
        <v>826</v>
      </c>
      <c r="Q26" s="13" t="s">
        <v>745</v>
      </c>
      <c r="R26" s="22">
        <v>42920</v>
      </c>
      <c r="S26" s="22">
        <v>43465</v>
      </c>
      <c r="T26" s="48">
        <v>43616</v>
      </c>
      <c r="U26" s="57" t="s">
        <v>948</v>
      </c>
      <c r="V26" s="20"/>
      <c r="W26" s="61">
        <v>43704</v>
      </c>
      <c r="X26" s="20" t="s">
        <v>952</v>
      </c>
      <c r="Y26" s="52" t="s">
        <v>1194</v>
      </c>
      <c r="Z26" s="35" t="s">
        <v>1183</v>
      </c>
      <c r="AA26" s="63">
        <v>2</v>
      </c>
      <c r="AB26" s="19">
        <v>0</v>
      </c>
      <c r="AC26"/>
      <c r="AD26"/>
      <c r="AE26"/>
      <c r="AF26"/>
      <c r="AG26"/>
      <c r="AH26"/>
      <c r="AI26"/>
      <c r="AJ26"/>
      <c r="AK26"/>
      <c r="AL26"/>
      <c r="AM26"/>
      <c r="AN26"/>
      <c r="AO26"/>
    </row>
    <row r="27" spans="1:41" s="14" customFormat="1" ht="15" customHeight="1" x14ac:dyDescent="0.25">
      <c r="A27" s="13" t="s">
        <v>135</v>
      </c>
      <c r="B27" s="59">
        <v>2017</v>
      </c>
      <c r="C27" s="13" t="s">
        <v>29</v>
      </c>
      <c r="D27" s="13" t="s">
        <v>125</v>
      </c>
      <c r="E27" s="20">
        <v>42893</v>
      </c>
      <c r="F27" s="59" t="s">
        <v>136</v>
      </c>
      <c r="G27" s="13" t="s">
        <v>182</v>
      </c>
      <c r="H27" s="13" t="s">
        <v>137</v>
      </c>
      <c r="I27" s="57" t="s">
        <v>138</v>
      </c>
      <c r="J27" s="19">
        <v>1</v>
      </c>
      <c r="K27" s="19">
        <v>2</v>
      </c>
      <c r="L27" s="13" t="s">
        <v>39</v>
      </c>
      <c r="M27" s="13" t="s">
        <v>139</v>
      </c>
      <c r="N27" s="13">
        <v>1</v>
      </c>
      <c r="O27" s="13" t="s">
        <v>469</v>
      </c>
      <c r="P27" s="21" t="s">
        <v>830</v>
      </c>
      <c r="Q27" s="13" t="s">
        <v>579</v>
      </c>
      <c r="R27" s="22">
        <v>43010</v>
      </c>
      <c r="S27" s="22">
        <v>43539</v>
      </c>
      <c r="T27" s="48">
        <v>43431</v>
      </c>
      <c r="U27" s="57" t="s">
        <v>345</v>
      </c>
      <c r="V27" s="20" t="s">
        <v>476</v>
      </c>
      <c r="W27" s="61">
        <v>43642</v>
      </c>
      <c r="X27" s="20" t="s">
        <v>942</v>
      </c>
      <c r="Y27" s="52" t="s">
        <v>943</v>
      </c>
      <c r="Z27" s="35" t="s">
        <v>177</v>
      </c>
      <c r="AA27" s="63">
        <v>3</v>
      </c>
      <c r="AB27" s="19">
        <v>0</v>
      </c>
      <c r="AC27"/>
      <c r="AD27"/>
      <c r="AE27"/>
      <c r="AF27"/>
      <c r="AG27"/>
      <c r="AH27"/>
      <c r="AI27"/>
      <c r="AJ27"/>
      <c r="AK27"/>
      <c r="AL27"/>
      <c r="AM27"/>
      <c r="AN27"/>
      <c r="AO27"/>
    </row>
    <row r="28" spans="1:41" s="14" customFormat="1" ht="15" customHeight="1" x14ac:dyDescent="0.25">
      <c r="A28" s="13" t="s">
        <v>157</v>
      </c>
      <c r="B28" s="59">
        <v>2017</v>
      </c>
      <c r="C28" s="13" t="s">
        <v>57</v>
      </c>
      <c r="D28" s="13" t="s">
        <v>160</v>
      </c>
      <c r="E28" s="20">
        <v>42947</v>
      </c>
      <c r="F28" s="59" t="s">
        <v>209</v>
      </c>
      <c r="G28" s="13" t="s">
        <v>182</v>
      </c>
      <c r="H28" s="13" t="s">
        <v>140</v>
      </c>
      <c r="I28" s="57" t="s">
        <v>141</v>
      </c>
      <c r="J28" s="19">
        <v>1</v>
      </c>
      <c r="K28" s="19">
        <v>8</v>
      </c>
      <c r="L28" s="13" t="s">
        <v>39</v>
      </c>
      <c r="M28" s="13" t="s">
        <v>143</v>
      </c>
      <c r="N28" s="13" t="s">
        <v>142</v>
      </c>
      <c r="O28" s="13" t="s">
        <v>473</v>
      </c>
      <c r="P28" s="13" t="s">
        <v>826</v>
      </c>
      <c r="Q28" s="13" t="s">
        <v>745</v>
      </c>
      <c r="R28" s="22">
        <v>42989</v>
      </c>
      <c r="S28" s="22">
        <v>43815</v>
      </c>
      <c r="T28" s="48">
        <v>43616</v>
      </c>
      <c r="U28" s="57" t="s">
        <v>951</v>
      </c>
      <c r="V28" s="20"/>
      <c r="W28" s="61">
        <v>43650</v>
      </c>
      <c r="X28" s="20" t="s">
        <v>952</v>
      </c>
      <c r="Y28" s="52" t="s">
        <v>954</v>
      </c>
      <c r="Z28" s="35" t="s">
        <v>177</v>
      </c>
      <c r="AA28" s="19">
        <v>2</v>
      </c>
      <c r="AB28" s="19">
        <v>0</v>
      </c>
      <c r="AC28"/>
      <c r="AD28"/>
      <c r="AE28"/>
      <c r="AF28"/>
      <c r="AG28"/>
      <c r="AH28"/>
      <c r="AI28"/>
      <c r="AJ28"/>
      <c r="AK28"/>
      <c r="AL28"/>
      <c r="AM28"/>
      <c r="AN28"/>
      <c r="AO28"/>
    </row>
    <row r="29" spans="1:41" s="14" customFormat="1" ht="15" customHeight="1" x14ac:dyDescent="0.25">
      <c r="A29" s="13" t="s">
        <v>157</v>
      </c>
      <c r="B29" s="59">
        <v>2017</v>
      </c>
      <c r="C29" s="13" t="s">
        <v>57</v>
      </c>
      <c r="D29" s="13" t="s">
        <v>160</v>
      </c>
      <c r="E29" s="20">
        <v>42947</v>
      </c>
      <c r="F29" s="59" t="s">
        <v>209</v>
      </c>
      <c r="G29" s="13" t="s">
        <v>182</v>
      </c>
      <c r="H29" s="13" t="s">
        <v>140</v>
      </c>
      <c r="I29" s="57" t="s">
        <v>491</v>
      </c>
      <c r="J29" s="19" t="s">
        <v>476</v>
      </c>
      <c r="K29" s="19">
        <v>19</v>
      </c>
      <c r="L29" s="13" t="s">
        <v>41</v>
      </c>
      <c r="M29" s="13" t="s">
        <v>146</v>
      </c>
      <c r="N29" s="13">
        <v>1</v>
      </c>
      <c r="O29" s="13" t="s">
        <v>734</v>
      </c>
      <c r="P29" s="13" t="s">
        <v>470</v>
      </c>
      <c r="Q29" s="13" t="s">
        <v>743</v>
      </c>
      <c r="R29" s="22">
        <v>43147</v>
      </c>
      <c r="S29" s="22">
        <v>43251</v>
      </c>
      <c r="T29" s="48"/>
      <c r="U29" s="57"/>
      <c r="V29" s="20"/>
      <c r="W29" s="61">
        <v>43713</v>
      </c>
      <c r="X29" s="20" t="s">
        <v>870</v>
      </c>
      <c r="Y29" s="53" t="s">
        <v>1270</v>
      </c>
      <c r="Z29" s="35" t="s">
        <v>177</v>
      </c>
      <c r="AA29" s="19">
        <v>0</v>
      </c>
      <c r="AB29" s="19">
        <v>0</v>
      </c>
      <c r="AC29"/>
      <c r="AD29"/>
      <c r="AE29"/>
      <c r="AF29"/>
      <c r="AG29"/>
      <c r="AH29"/>
      <c r="AI29"/>
      <c r="AJ29"/>
      <c r="AK29"/>
      <c r="AL29"/>
      <c r="AM29"/>
      <c r="AN29"/>
      <c r="AO29"/>
    </row>
    <row r="30" spans="1:41" s="14" customFormat="1" ht="15" customHeight="1" x14ac:dyDescent="0.25">
      <c r="A30" s="13" t="s">
        <v>157</v>
      </c>
      <c r="B30" s="59">
        <v>2017</v>
      </c>
      <c r="C30" s="13" t="s">
        <v>57</v>
      </c>
      <c r="D30" s="13" t="s">
        <v>160</v>
      </c>
      <c r="E30" s="20">
        <v>42947</v>
      </c>
      <c r="F30" s="59" t="s">
        <v>209</v>
      </c>
      <c r="G30" s="13" t="s">
        <v>182</v>
      </c>
      <c r="H30" s="13" t="s">
        <v>140</v>
      </c>
      <c r="I30" s="57" t="s">
        <v>145</v>
      </c>
      <c r="J30" s="19" t="s">
        <v>476</v>
      </c>
      <c r="K30" s="19">
        <v>20</v>
      </c>
      <c r="L30" s="13" t="s">
        <v>41</v>
      </c>
      <c r="M30" s="13" t="s">
        <v>146</v>
      </c>
      <c r="N30" s="13">
        <v>1</v>
      </c>
      <c r="O30" s="13" t="s">
        <v>473</v>
      </c>
      <c r="P30" s="13" t="s">
        <v>826</v>
      </c>
      <c r="Q30" s="13" t="s">
        <v>745</v>
      </c>
      <c r="R30" s="22">
        <v>43147</v>
      </c>
      <c r="S30" s="22">
        <v>43251</v>
      </c>
      <c r="T30" s="48">
        <v>43616</v>
      </c>
      <c r="U30" s="57" t="s">
        <v>948</v>
      </c>
      <c r="V30" s="20"/>
      <c r="W30" s="61">
        <v>43704</v>
      </c>
      <c r="X30" s="20" t="s">
        <v>952</v>
      </c>
      <c r="Y30" s="52" t="s">
        <v>1195</v>
      </c>
      <c r="Z30" s="35" t="s">
        <v>1183</v>
      </c>
      <c r="AA30" s="19">
        <v>0</v>
      </c>
      <c r="AB30" s="19">
        <v>0</v>
      </c>
      <c r="AC30"/>
      <c r="AD30"/>
      <c r="AE30"/>
      <c r="AF30"/>
      <c r="AG30"/>
      <c r="AH30"/>
      <c r="AI30"/>
      <c r="AJ30"/>
      <c r="AK30"/>
      <c r="AL30"/>
      <c r="AM30"/>
      <c r="AN30"/>
      <c r="AO30"/>
    </row>
    <row r="31" spans="1:41" s="14" customFormat="1" ht="15" customHeight="1" x14ac:dyDescent="0.25">
      <c r="A31" s="13" t="s">
        <v>158</v>
      </c>
      <c r="B31" s="59">
        <v>2017</v>
      </c>
      <c r="C31" s="13" t="s">
        <v>57</v>
      </c>
      <c r="D31" s="13" t="s">
        <v>160</v>
      </c>
      <c r="E31" s="20">
        <v>42947</v>
      </c>
      <c r="F31" s="59" t="s">
        <v>210</v>
      </c>
      <c r="G31" s="13" t="s">
        <v>182</v>
      </c>
      <c r="H31" s="13" t="s">
        <v>147</v>
      </c>
      <c r="I31" s="57" t="s">
        <v>148</v>
      </c>
      <c r="J31" s="19">
        <v>1</v>
      </c>
      <c r="K31" s="19">
        <v>1</v>
      </c>
      <c r="L31" s="13" t="s">
        <v>39</v>
      </c>
      <c r="M31" s="13" t="s">
        <v>149</v>
      </c>
      <c r="N31" s="13">
        <v>0.9</v>
      </c>
      <c r="O31" s="13" t="s">
        <v>179</v>
      </c>
      <c r="P31" s="13" t="s">
        <v>59</v>
      </c>
      <c r="Q31" s="13" t="s">
        <v>735</v>
      </c>
      <c r="R31" s="22">
        <v>43102</v>
      </c>
      <c r="S31" s="22">
        <v>43281</v>
      </c>
      <c r="T31" s="48"/>
      <c r="U31" s="57"/>
      <c r="V31" s="20"/>
      <c r="W31" s="61">
        <v>43439</v>
      </c>
      <c r="X31" s="20" t="s">
        <v>218</v>
      </c>
      <c r="Y31" s="51" t="s">
        <v>394</v>
      </c>
      <c r="Z31" s="35" t="s">
        <v>177</v>
      </c>
      <c r="AA31" s="19">
        <v>0</v>
      </c>
      <c r="AB31" s="19">
        <v>0</v>
      </c>
      <c r="AC31"/>
      <c r="AD31"/>
      <c r="AE31"/>
      <c r="AF31"/>
      <c r="AG31"/>
      <c r="AH31"/>
      <c r="AI31"/>
      <c r="AJ31"/>
      <c r="AK31"/>
      <c r="AL31"/>
      <c r="AM31"/>
      <c r="AN31"/>
      <c r="AO31"/>
    </row>
    <row r="32" spans="1:41" s="14" customFormat="1" ht="14.25" customHeight="1" x14ac:dyDescent="0.25">
      <c r="A32" s="13" t="s">
        <v>158</v>
      </c>
      <c r="B32" s="59">
        <v>2017</v>
      </c>
      <c r="C32" s="13" t="s">
        <v>57</v>
      </c>
      <c r="D32" s="13" t="s">
        <v>160</v>
      </c>
      <c r="E32" s="20">
        <v>42947</v>
      </c>
      <c r="F32" s="59" t="s">
        <v>210</v>
      </c>
      <c r="G32" s="13" t="s">
        <v>182</v>
      </c>
      <c r="H32" s="13" t="s">
        <v>150</v>
      </c>
      <c r="I32" s="57" t="s">
        <v>151</v>
      </c>
      <c r="J32" s="19" t="s">
        <v>476</v>
      </c>
      <c r="K32" s="19">
        <v>11</v>
      </c>
      <c r="L32" s="13" t="s">
        <v>41</v>
      </c>
      <c r="M32" s="13" t="s">
        <v>152</v>
      </c>
      <c r="N32" s="13" t="s">
        <v>153</v>
      </c>
      <c r="O32" s="13" t="s">
        <v>473</v>
      </c>
      <c r="P32" s="13" t="s">
        <v>826</v>
      </c>
      <c r="Q32" s="13" t="s">
        <v>745</v>
      </c>
      <c r="R32" s="23">
        <v>42979</v>
      </c>
      <c r="S32" s="22">
        <v>43815</v>
      </c>
      <c r="T32" s="48">
        <v>43616</v>
      </c>
      <c r="U32" s="57" t="s">
        <v>951</v>
      </c>
      <c r="V32" s="20"/>
      <c r="W32" s="61">
        <v>43650</v>
      </c>
      <c r="X32" s="20" t="s">
        <v>952</v>
      </c>
      <c r="Y32" s="52" t="s">
        <v>955</v>
      </c>
      <c r="Z32" s="35" t="s">
        <v>177</v>
      </c>
      <c r="AA32" s="19">
        <v>2</v>
      </c>
      <c r="AB32" s="19">
        <v>0</v>
      </c>
      <c r="AC32"/>
      <c r="AD32"/>
      <c r="AE32"/>
      <c r="AF32"/>
      <c r="AG32"/>
      <c r="AH32"/>
      <c r="AI32"/>
      <c r="AJ32"/>
      <c r="AK32"/>
      <c r="AL32"/>
      <c r="AM32"/>
      <c r="AN32"/>
      <c r="AO32"/>
    </row>
    <row r="33" spans="1:28" s="14" customFormat="1" ht="14.25" customHeight="1" x14ac:dyDescent="0.25">
      <c r="A33" s="13" t="s">
        <v>159</v>
      </c>
      <c r="B33" s="59">
        <v>2017</v>
      </c>
      <c r="C33" s="13" t="s">
        <v>57</v>
      </c>
      <c r="D33" s="13" t="s">
        <v>160</v>
      </c>
      <c r="E33" s="20">
        <v>42947</v>
      </c>
      <c r="F33" s="59" t="s">
        <v>211</v>
      </c>
      <c r="G33" s="13" t="s">
        <v>182</v>
      </c>
      <c r="H33" s="13" t="s">
        <v>154</v>
      </c>
      <c r="I33" s="57" t="s">
        <v>155</v>
      </c>
      <c r="J33" s="19">
        <v>1</v>
      </c>
      <c r="K33" s="19">
        <v>1</v>
      </c>
      <c r="L33" s="13" t="s">
        <v>39</v>
      </c>
      <c r="M33" s="13" t="s">
        <v>156</v>
      </c>
      <c r="N33" s="13">
        <v>1</v>
      </c>
      <c r="O33" s="13" t="s">
        <v>473</v>
      </c>
      <c r="P33" s="13" t="s">
        <v>826</v>
      </c>
      <c r="Q33" s="13" t="s">
        <v>745</v>
      </c>
      <c r="R33" s="23">
        <v>42979</v>
      </c>
      <c r="S33" s="22">
        <v>43465</v>
      </c>
      <c r="T33" s="48">
        <v>43616</v>
      </c>
      <c r="U33" s="57" t="s">
        <v>950</v>
      </c>
      <c r="V33" s="20"/>
      <c r="W33" s="61">
        <v>43707</v>
      </c>
      <c r="X33" s="20" t="s">
        <v>952</v>
      </c>
      <c r="Y33" s="52" t="s">
        <v>1257</v>
      </c>
      <c r="Z33" s="35" t="s">
        <v>177</v>
      </c>
      <c r="AA33" s="19">
        <v>2</v>
      </c>
      <c r="AB33" s="19">
        <v>0</v>
      </c>
    </row>
    <row r="34" spans="1:28" s="14" customFormat="1" ht="14.25" customHeight="1" x14ac:dyDescent="0.25">
      <c r="A34" s="13" t="s">
        <v>173</v>
      </c>
      <c r="B34" s="59">
        <v>2017</v>
      </c>
      <c r="C34" s="13" t="s">
        <v>58</v>
      </c>
      <c r="D34" s="13" t="s">
        <v>174</v>
      </c>
      <c r="E34" s="20">
        <v>42962</v>
      </c>
      <c r="F34" s="59" t="s">
        <v>161</v>
      </c>
      <c r="G34" s="13" t="s">
        <v>182</v>
      </c>
      <c r="H34" s="13" t="s">
        <v>163</v>
      </c>
      <c r="I34" s="57" t="s">
        <v>188</v>
      </c>
      <c r="J34" s="19">
        <v>1</v>
      </c>
      <c r="K34" s="19">
        <v>1</v>
      </c>
      <c r="L34" s="13" t="s">
        <v>39</v>
      </c>
      <c r="M34" s="13" t="s">
        <v>169</v>
      </c>
      <c r="N34" s="13" t="s">
        <v>170</v>
      </c>
      <c r="O34" s="13" t="s">
        <v>179</v>
      </c>
      <c r="P34" s="13" t="s">
        <v>59</v>
      </c>
      <c r="Q34" s="68" t="s">
        <v>735</v>
      </c>
      <c r="R34" s="22">
        <v>42962</v>
      </c>
      <c r="S34" s="22">
        <v>43738</v>
      </c>
      <c r="T34" s="48"/>
      <c r="U34" s="57"/>
      <c r="V34" s="20"/>
      <c r="W34" s="61">
        <v>43497</v>
      </c>
      <c r="X34" s="20" t="s">
        <v>870</v>
      </c>
      <c r="Y34" s="52" t="s">
        <v>695</v>
      </c>
      <c r="Z34" s="35" t="s">
        <v>177</v>
      </c>
      <c r="AA34" s="19">
        <v>2</v>
      </c>
      <c r="AB34" s="19">
        <v>0</v>
      </c>
    </row>
    <row r="35" spans="1:28" s="14" customFormat="1" ht="17.25" customHeight="1" x14ac:dyDescent="0.25">
      <c r="A35" s="13" t="s">
        <v>175</v>
      </c>
      <c r="B35" s="59">
        <v>2017</v>
      </c>
      <c r="C35" s="13" t="s">
        <v>58</v>
      </c>
      <c r="D35" s="13" t="s">
        <v>162</v>
      </c>
      <c r="E35" s="20">
        <v>43069</v>
      </c>
      <c r="F35" s="59" t="s">
        <v>212</v>
      </c>
      <c r="G35" s="13" t="s">
        <v>186</v>
      </c>
      <c r="H35" s="13" t="s">
        <v>164</v>
      </c>
      <c r="I35" s="57" t="s">
        <v>165</v>
      </c>
      <c r="J35" s="19" t="s">
        <v>476</v>
      </c>
      <c r="K35" s="19">
        <v>2</v>
      </c>
      <c r="L35" s="13" t="s">
        <v>39</v>
      </c>
      <c r="M35" s="13" t="s">
        <v>171</v>
      </c>
      <c r="N35" s="13">
        <v>2</v>
      </c>
      <c r="O35" s="13" t="s">
        <v>179</v>
      </c>
      <c r="P35" s="13" t="s">
        <v>59</v>
      </c>
      <c r="Q35" s="13" t="s">
        <v>735</v>
      </c>
      <c r="R35" s="22">
        <v>43069</v>
      </c>
      <c r="S35" s="22">
        <v>43707</v>
      </c>
      <c r="T35" s="48"/>
      <c r="U35" s="57"/>
      <c r="V35" s="20"/>
      <c r="W35" s="61">
        <v>43497</v>
      </c>
      <c r="X35" s="20" t="s">
        <v>870</v>
      </c>
      <c r="Y35" s="52" t="s">
        <v>696</v>
      </c>
      <c r="Z35" s="35" t="s">
        <v>177</v>
      </c>
      <c r="AA35" s="19">
        <v>1</v>
      </c>
      <c r="AB35" s="19">
        <v>0</v>
      </c>
    </row>
    <row r="36" spans="1:28" s="14" customFormat="1" ht="15.75" customHeight="1" x14ac:dyDescent="0.25">
      <c r="A36" s="13" t="s">
        <v>176</v>
      </c>
      <c r="B36" s="59">
        <v>2017</v>
      </c>
      <c r="C36" s="13" t="s">
        <v>58</v>
      </c>
      <c r="D36" s="13" t="s">
        <v>162</v>
      </c>
      <c r="E36" s="20">
        <v>43069</v>
      </c>
      <c r="F36" s="59" t="s">
        <v>213</v>
      </c>
      <c r="G36" s="13" t="s">
        <v>187</v>
      </c>
      <c r="H36" s="13" t="s">
        <v>166</v>
      </c>
      <c r="I36" s="57" t="s">
        <v>167</v>
      </c>
      <c r="J36" s="19">
        <v>1</v>
      </c>
      <c r="K36" s="19">
        <v>1</v>
      </c>
      <c r="L36" s="13" t="s">
        <v>41</v>
      </c>
      <c r="M36" s="13" t="s">
        <v>172</v>
      </c>
      <c r="N36" s="13">
        <v>1</v>
      </c>
      <c r="O36" s="13" t="s">
        <v>179</v>
      </c>
      <c r="P36" s="13" t="s">
        <v>59</v>
      </c>
      <c r="Q36" s="13" t="s">
        <v>735</v>
      </c>
      <c r="R36" s="22">
        <v>43069</v>
      </c>
      <c r="S36" s="22">
        <v>43676</v>
      </c>
      <c r="T36" s="48" t="s">
        <v>1293</v>
      </c>
      <c r="U36" s="57" t="s">
        <v>1294</v>
      </c>
      <c r="V36" s="20" t="s">
        <v>1295</v>
      </c>
      <c r="W36" s="61">
        <v>43705</v>
      </c>
      <c r="X36" s="20" t="s">
        <v>1296</v>
      </c>
      <c r="Y36" s="52" t="s">
        <v>1297</v>
      </c>
      <c r="Z36" s="35" t="s">
        <v>1183</v>
      </c>
      <c r="AA36" s="63">
        <v>3</v>
      </c>
      <c r="AB36" s="19">
        <v>0</v>
      </c>
    </row>
    <row r="37" spans="1:28" s="14" customFormat="1" ht="15" customHeight="1" x14ac:dyDescent="0.25">
      <c r="A37" s="13" t="s">
        <v>176</v>
      </c>
      <c r="B37" s="59">
        <v>2017</v>
      </c>
      <c r="C37" s="13" t="s">
        <v>58</v>
      </c>
      <c r="D37" s="13" t="s">
        <v>162</v>
      </c>
      <c r="E37" s="20">
        <v>43069</v>
      </c>
      <c r="F37" s="59" t="s">
        <v>213</v>
      </c>
      <c r="G37" s="13" t="s">
        <v>182</v>
      </c>
      <c r="H37" s="13" t="s">
        <v>189</v>
      </c>
      <c r="I37" s="57" t="s">
        <v>168</v>
      </c>
      <c r="J37" s="19" t="s">
        <v>476</v>
      </c>
      <c r="K37" s="19">
        <v>2</v>
      </c>
      <c r="L37" s="13" t="s">
        <v>39</v>
      </c>
      <c r="M37" s="13" t="s">
        <v>171</v>
      </c>
      <c r="N37" s="13">
        <v>2</v>
      </c>
      <c r="O37" s="13" t="s">
        <v>179</v>
      </c>
      <c r="P37" s="13" t="s">
        <v>59</v>
      </c>
      <c r="Q37" s="13" t="s">
        <v>735</v>
      </c>
      <c r="R37" s="22">
        <v>43069</v>
      </c>
      <c r="S37" s="22">
        <v>43738</v>
      </c>
      <c r="T37" s="48"/>
      <c r="U37" s="57"/>
      <c r="V37" s="20"/>
      <c r="W37" s="61">
        <v>43497</v>
      </c>
      <c r="X37" s="20" t="s">
        <v>870</v>
      </c>
      <c r="Y37" s="52" t="s">
        <v>697</v>
      </c>
      <c r="Z37" s="35" t="s">
        <v>177</v>
      </c>
      <c r="AA37" s="19">
        <v>2</v>
      </c>
      <c r="AB37" s="19">
        <v>0</v>
      </c>
    </row>
    <row r="38" spans="1:28" s="14" customFormat="1" ht="16.5" customHeight="1" x14ac:dyDescent="0.25">
      <c r="A38" s="13" t="s">
        <v>202</v>
      </c>
      <c r="B38" s="59">
        <v>2018</v>
      </c>
      <c r="C38" s="13" t="s">
        <v>29</v>
      </c>
      <c r="D38" s="13" t="s">
        <v>203</v>
      </c>
      <c r="E38" s="20">
        <v>43251</v>
      </c>
      <c r="F38" s="59" t="s">
        <v>195</v>
      </c>
      <c r="G38" s="13" t="s">
        <v>196</v>
      </c>
      <c r="H38" s="13" t="s">
        <v>197</v>
      </c>
      <c r="I38" s="57" t="s">
        <v>198</v>
      </c>
      <c r="J38" s="19">
        <v>1</v>
      </c>
      <c r="K38" s="19">
        <v>1</v>
      </c>
      <c r="L38" s="13" t="s">
        <v>39</v>
      </c>
      <c r="M38" s="13" t="s">
        <v>200</v>
      </c>
      <c r="N38" s="13" t="s">
        <v>201</v>
      </c>
      <c r="O38" s="13" t="s">
        <v>473</v>
      </c>
      <c r="P38" s="13" t="s">
        <v>826</v>
      </c>
      <c r="Q38" s="13" t="s">
        <v>745</v>
      </c>
      <c r="R38" s="22">
        <v>43271</v>
      </c>
      <c r="S38" s="22">
        <v>43815</v>
      </c>
      <c r="T38" s="48">
        <v>43431</v>
      </c>
      <c r="U38" s="57" t="s">
        <v>949</v>
      </c>
      <c r="V38" s="20" t="s">
        <v>476</v>
      </c>
      <c r="W38" s="61">
        <v>43650</v>
      </c>
      <c r="X38" s="20" t="s">
        <v>952</v>
      </c>
      <c r="Y38" s="52" t="s">
        <v>985</v>
      </c>
      <c r="Z38" s="35" t="s">
        <v>177</v>
      </c>
      <c r="AA38" s="19">
        <v>2</v>
      </c>
      <c r="AB38" s="19">
        <v>0</v>
      </c>
    </row>
    <row r="39" spans="1:28" s="14" customFormat="1" ht="14.25" customHeight="1" x14ac:dyDescent="0.25">
      <c r="A39" s="13" t="s">
        <v>1091</v>
      </c>
      <c r="B39" s="59">
        <v>2018</v>
      </c>
      <c r="C39" s="13" t="s">
        <v>58</v>
      </c>
      <c r="D39" s="13" t="s">
        <v>203</v>
      </c>
      <c r="E39" s="20">
        <v>43263</v>
      </c>
      <c r="F39" s="59" t="s">
        <v>1092</v>
      </c>
      <c r="G39" s="13" t="s">
        <v>1093</v>
      </c>
      <c r="H39" s="13" t="s">
        <v>1094</v>
      </c>
      <c r="I39" s="57" t="s">
        <v>1095</v>
      </c>
      <c r="J39" s="19">
        <v>1</v>
      </c>
      <c r="K39" s="19">
        <v>1</v>
      </c>
      <c r="L39" s="13" t="s">
        <v>89</v>
      </c>
      <c r="M39" s="13" t="s">
        <v>1096</v>
      </c>
      <c r="N39" s="13" t="s">
        <v>1097</v>
      </c>
      <c r="O39" s="13" t="s">
        <v>179</v>
      </c>
      <c r="P39" s="13" t="s">
        <v>59</v>
      </c>
      <c r="Q39" s="13" t="s">
        <v>735</v>
      </c>
      <c r="R39" s="22">
        <v>43304</v>
      </c>
      <c r="S39" s="22">
        <v>43768</v>
      </c>
      <c r="T39" s="48">
        <v>43670</v>
      </c>
      <c r="U39" s="57" t="s">
        <v>1098</v>
      </c>
      <c r="V39" s="20" t="s">
        <v>40</v>
      </c>
      <c r="W39" s="61">
        <v>43672</v>
      </c>
      <c r="X39" s="20" t="s">
        <v>945</v>
      </c>
      <c r="Y39" s="51" t="s">
        <v>1099</v>
      </c>
      <c r="Z39" s="35" t="s">
        <v>177</v>
      </c>
      <c r="AA39" s="19">
        <v>2</v>
      </c>
      <c r="AB39" s="19">
        <v>1</v>
      </c>
    </row>
    <row r="40" spans="1:28" s="14" customFormat="1" ht="15" customHeight="1" x14ac:dyDescent="0.25">
      <c r="A40" s="13" t="s">
        <v>236</v>
      </c>
      <c r="B40" s="59">
        <v>2018</v>
      </c>
      <c r="C40" s="13" t="s">
        <v>57</v>
      </c>
      <c r="D40" s="13" t="s">
        <v>292</v>
      </c>
      <c r="E40" s="20">
        <v>43357</v>
      </c>
      <c r="F40" s="59" t="s">
        <v>284</v>
      </c>
      <c r="G40" s="13" t="s">
        <v>214</v>
      </c>
      <c r="H40" s="13" t="s">
        <v>215</v>
      </c>
      <c r="I40" s="57" t="s">
        <v>219</v>
      </c>
      <c r="J40" s="19">
        <v>1</v>
      </c>
      <c r="K40" s="19">
        <v>2</v>
      </c>
      <c r="L40" s="13" t="s">
        <v>39</v>
      </c>
      <c r="M40" s="13" t="s">
        <v>220</v>
      </c>
      <c r="N40" s="13">
        <v>1</v>
      </c>
      <c r="O40" s="13" t="s">
        <v>469</v>
      </c>
      <c r="P40" s="13" t="s">
        <v>471</v>
      </c>
      <c r="Q40" s="13"/>
      <c r="R40" s="22">
        <v>43405</v>
      </c>
      <c r="S40" s="22">
        <v>43646</v>
      </c>
      <c r="T40" s="48">
        <v>43403</v>
      </c>
      <c r="U40" s="57" t="s">
        <v>354</v>
      </c>
      <c r="V40" s="20"/>
      <c r="W40" s="61">
        <v>43482</v>
      </c>
      <c r="X40" s="20" t="s">
        <v>191</v>
      </c>
      <c r="Y40" s="51" t="s">
        <v>548</v>
      </c>
      <c r="Z40" s="35" t="s">
        <v>177</v>
      </c>
      <c r="AA40" s="19">
        <v>0</v>
      </c>
      <c r="AB40" s="19">
        <v>0</v>
      </c>
    </row>
    <row r="41" spans="1:28" s="14" customFormat="1" ht="15" customHeight="1" x14ac:dyDescent="0.25">
      <c r="A41" s="13" t="s">
        <v>237</v>
      </c>
      <c r="B41" s="59">
        <v>2018</v>
      </c>
      <c r="C41" s="13" t="s">
        <v>57</v>
      </c>
      <c r="D41" s="13" t="s">
        <v>292</v>
      </c>
      <c r="E41" s="20">
        <v>43357</v>
      </c>
      <c r="F41" s="59" t="s">
        <v>285</v>
      </c>
      <c r="G41" s="13" t="s">
        <v>221</v>
      </c>
      <c r="H41" s="13" t="s">
        <v>222</v>
      </c>
      <c r="I41" s="57" t="s">
        <v>223</v>
      </c>
      <c r="J41" s="19">
        <v>1</v>
      </c>
      <c r="K41" s="19">
        <v>5</v>
      </c>
      <c r="L41" s="13" t="s">
        <v>39</v>
      </c>
      <c r="M41" s="13" t="s">
        <v>224</v>
      </c>
      <c r="N41" s="13">
        <v>1</v>
      </c>
      <c r="O41" s="13" t="s">
        <v>469</v>
      </c>
      <c r="P41" s="13" t="s">
        <v>471</v>
      </c>
      <c r="Q41" s="13"/>
      <c r="R41" s="22">
        <v>43403</v>
      </c>
      <c r="S41" s="22">
        <v>43768</v>
      </c>
      <c r="T41" s="48"/>
      <c r="U41" s="57"/>
      <c r="V41" s="20"/>
      <c r="W41" s="61">
        <v>43482</v>
      </c>
      <c r="X41" s="20" t="s">
        <v>191</v>
      </c>
      <c r="Y41" s="51" t="s">
        <v>549</v>
      </c>
      <c r="Z41" s="35" t="s">
        <v>177</v>
      </c>
      <c r="AA41" s="19">
        <v>0</v>
      </c>
      <c r="AB41" s="19">
        <v>0</v>
      </c>
    </row>
    <row r="42" spans="1:28" s="14" customFormat="1" ht="15" customHeight="1" x14ac:dyDescent="0.25">
      <c r="A42" s="13" t="s">
        <v>238</v>
      </c>
      <c r="B42" s="59">
        <v>2018</v>
      </c>
      <c r="C42" s="13" t="s">
        <v>57</v>
      </c>
      <c r="D42" s="13" t="s">
        <v>293</v>
      </c>
      <c r="E42" s="20">
        <v>43284</v>
      </c>
      <c r="F42" s="59" t="s">
        <v>286</v>
      </c>
      <c r="G42" s="13" t="s">
        <v>225</v>
      </c>
      <c r="H42" s="13" t="s">
        <v>287</v>
      </c>
      <c r="I42" s="57" t="s">
        <v>226</v>
      </c>
      <c r="J42" s="19">
        <v>1</v>
      </c>
      <c r="K42" s="19">
        <v>2</v>
      </c>
      <c r="L42" s="13" t="s">
        <v>39</v>
      </c>
      <c r="M42" s="13" t="s">
        <v>227</v>
      </c>
      <c r="N42" s="13">
        <v>1</v>
      </c>
      <c r="O42" s="13" t="s">
        <v>469</v>
      </c>
      <c r="P42" s="13" t="s">
        <v>471</v>
      </c>
      <c r="Q42" s="13"/>
      <c r="R42" s="22">
        <v>43365</v>
      </c>
      <c r="S42" s="22">
        <v>43646</v>
      </c>
      <c r="T42" s="48">
        <v>43403</v>
      </c>
      <c r="U42" s="57" t="s">
        <v>355</v>
      </c>
      <c r="V42" s="20"/>
      <c r="W42" s="61"/>
      <c r="X42" s="20"/>
      <c r="Y42" s="51"/>
      <c r="Z42" s="35" t="s">
        <v>177</v>
      </c>
      <c r="AA42" s="19">
        <v>0</v>
      </c>
      <c r="AB42" s="19">
        <v>0</v>
      </c>
    </row>
    <row r="43" spans="1:28" s="14" customFormat="1" ht="15" customHeight="1" x14ac:dyDescent="0.25">
      <c r="A43" s="13" t="s">
        <v>238</v>
      </c>
      <c r="B43" s="59">
        <v>2018</v>
      </c>
      <c r="C43" s="13" t="s">
        <v>57</v>
      </c>
      <c r="D43" s="13" t="s">
        <v>293</v>
      </c>
      <c r="E43" s="20">
        <v>43284</v>
      </c>
      <c r="F43" s="59" t="s">
        <v>286</v>
      </c>
      <c r="G43" s="13" t="s">
        <v>225</v>
      </c>
      <c r="H43" s="13" t="s">
        <v>287</v>
      </c>
      <c r="I43" s="57" t="s">
        <v>288</v>
      </c>
      <c r="J43" s="19" t="s">
        <v>476</v>
      </c>
      <c r="K43" s="19">
        <v>3</v>
      </c>
      <c r="L43" s="13" t="s">
        <v>39</v>
      </c>
      <c r="M43" s="13" t="s">
        <v>228</v>
      </c>
      <c r="N43" s="13">
        <v>0</v>
      </c>
      <c r="O43" s="13" t="s">
        <v>469</v>
      </c>
      <c r="P43" s="13" t="s">
        <v>471</v>
      </c>
      <c r="Q43" s="13"/>
      <c r="R43" s="22">
        <v>43365</v>
      </c>
      <c r="S43" s="22">
        <v>43646</v>
      </c>
      <c r="T43" s="48">
        <v>43403</v>
      </c>
      <c r="U43" s="57" t="s">
        <v>356</v>
      </c>
      <c r="V43" s="20"/>
      <c r="W43" s="61"/>
      <c r="X43" s="20"/>
      <c r="Y43" s="51"/>
      <c r="Z43" s="35" t="s">
        <v>177</v>
      </c>
      <c r="AA43" s="19">
        <v>0</v>
      </c>
      <c r="AB43" s="19">
        <v>0</v>
      </c>
    </row>
    <row r="44" spans="1:28" s="14" customFormat="1" ht="15" customHeight="1" x14ac:dyDescent="0.25">
      <c r="A44" s="13" t="s">
        <v>239</v>
      </c>
      <c r="B44" s="59">
        <v>2018</v>
      </c>
      <c r="C44" s="13" t="s">
        <v>57</v>
      </c>
      <c r="D44" s="13" t="s">
        <v>231</v>
      </c>
      <c r="E44" s="20">
        <v>43296</v>
      </c>
      <c r="F44" s="59" t="s">
        <v>289</v>
      </c>
      <c r="G44" s="13" t="s">
        <v>232</v>
      </c>
      <c r="H44" s="13" t="s">
        <v>233</v>
      </c>
      <c r="I44" s="57" t="s">
        <v>234</v>
      </c>
      <c r="J44" s="19">
        <v>1</v>
      </c>
      <c r="K44" s="19">
        <v>3</v>
      </c>
      <c r="L44" s="13" t="s">
        <v>230</v>
      </c>
      <c r="M44" s="13" t="s">
        <v>235</v>
      </c>
      <c r="N44" s="13" t="s">
        <v>229</v>
      </c>
      <c r="O44" s="13" t="s">
        <v>469</v>
      </c>
      <c r="P44" s="13" t="s">
        <v>471</v>
      </c>
      <c r="Q44" s="13"/>
      <c r="R44" s="22">
        <v>43296</v>
      </c>
      <c r="S44" s="22">
        <v>43707</v>
      </c>
      <c r="T44" s="48">
        <v>43403</v>
      </c>
      <c r="U44" s="57" t="s">
        <v>357</v>
      </c>
      <c r="V44" s="20"/>
      <c r="W44" s="61">
        <v>43621</v>
      </c>
      <c r="X44" s="22" t="s">
        <v>732</v>
      </c>
      <c r="Y44" s="52" t="s">
        <v>867</v>
      </c>
      <c r="Z44" s="35" t="s">
        <v>177</v>
      </c>
      <c r="AA44" s="19">
        <v>2</v>
      </c>
      <c r="AB44" s="19">
        <v>0</v>
      </c>
    </row>
    <row r="45" spans="1:28" s="14" customFormat="1" ht="14.25" customHeight="1" x14ac:dyDescent="0.25">
      <c r="A45" s="13" t="s">
        <v>279</v>
      </c>
      <c r="B45" s="59">
        <v>2018</v>
      </c>
      <c r="C45" s="13" t="s">
        <v>57</v>
      </c>
      <c r="D45" s="13" t="s">
        <v>241</v>
      </c>
      <c r="E45" s="20">
        <v>43325</v>
      </c>
      <c r="F45" s="59" t="s">
        <v>242</v>
      </c>
      <c r="G45" s="13" t="s">
        <v>243</v>
      </c>
      <c r="H45" s="13" t="s">
        <v>215</v>
      </c>
      <c r="I45" s="57" t="s">
        <v>244</v>
      </c>
      <c r="J45" s="19">
        <v>1</v>
      </c>
      <c r="K45" s="19">
        <v>1</v>
      </c>
      <c r="L45" s="13" t="s">
        <v>39</v>
      </c>
      <c r="M45" s="13" t="s">
        <v>245</v>
      </c>
      <c r="N45" s="13">
        <v>1</v>
      </c>
      <c r="O45" s="13" t="s">
        <v>823</v>
      </c>
      <c r="P45" s="21" t="s">
        <v>825</v>
      </c>
      <c r="Q45" s="13"/>
      <c r="R45" s="22">
        <v>43374</v>
      </c>
      <c r="S45" s="22">
        <v>43646</v>
      </c>
      <c r="T45" s="48"/>
      <c r="U45" s="57"/>
      <c r="V45" s="20"/>
      <c r="W45" s="61"/>
      <c r="X45" s="20"/>
      <c r="Y45" s="52"/>
      <c r="Z45" s="35" t="s">
        <v>177</v>
      </c>
      <c r="AA45" s="19">
        <v>0</v>
      </c>
      <c r="AB45" s="19">
        <v>0</v>
      </c>
    </row>
    <row r="46" spans="1:28" s="14" customFormat="1" ht="15" customHeight="1" x14ac:dyDescent="0.25">
      <c r="A46" s="13" t="s">
        <v>280</v>
      </c>
      <c r="B46" s="59">
        <v>2018</v>
      </c>
      <c r="C46" s="13" t="s">
        <v>29</v>
      </c>
      <c r="D46" s="13" t="s">
        <v>241</v>
      </c>
      <c r="E46" s="20">
        <v>43325</v>
      </c>
      <c r="F46" s="59" t="s">
        <v>246</v>
      </c>
      <c r="G46" s="13" t="s">
        <v>256</v>
      </c>
      <c r="H46" s="13" t="s">
        <v>247</v>
      </c>
      <c r="I46" s="57" t="s">
        <v>324</v>
      </c>
      <c r="J46" s="19">
        <v>1</v>
      </c>
      <c r="K46" s="19">
        <v>1</v>
      </c>
      <c r="L46" s="13" t="s">
        <v>41</v>
      </c>
      <c r="M46" s="13" t="s">
        <v>325</v>
      </c>
      <c r="N46" s="13">
        <v>1</v>
      </c>
      <c r="O46" s="13" t="s">
        <v>734</v>
      </c>
      <c r="P46" s="13" t="s">
        <v>470</v>
      </c>
      <c r="Q46" s="13" t="s">
        <v>743</v>
      </c>
      <c r="R46" s="22">
        <v>43374</v>
      </c>
      <c r="S46" s="22">
        <v>43646</v>
      </c>
      <c r="T46" s="48"/>
      <c r="U46" s="57"/>
      <c r="V46" s="20"/>
      <c r="W46" s="61">
        <v>43713</v>
      </c>
      <c r="X46" s="20" t="s">
        <v>870</v>
      </c>
      <c r="Y46" s="52" t="s">
        <v>1271</v>
      </c>
      <c r="Z46" s="35" t="s">
        <v>177</v>
      </c>
      <c r="AA46" s="19">
        <v>0</v>
      </c>
      <c r="AB46" s="19">
        <v>0</v>
      </c>
    </row>
    <row r="47" spans="1:28" s="14" customFormat="1" ht="15" customHeight="1" x14ac:dyDescent="0.25">
      <c r="A47" s="13" t="s">
        <v>281</v>
      </c>
      <c r="B47" s="59">
        <v>2018</v>
      </c>
      <c r="C47" s="13" t="s">
        <v>29</v>
      </c>
      <c r="D47" s="13" t="s">
        <v>241</v>
      </c>
      <c r="E47" s="20">
        <v>43325</v>
      </c>
      <c r="F47" s="59" t="s">
        <v>257</v>
      </c>
      <c r="G47" s="13" t="s">
        <v>256</v>
      </c>
      <c r="H47" s="13" t="s">
        <v>258</v>
      </c>
      <c r="I47" s="57" t="s">
        <v>838</v>
      </c>
      <c r="J47" s="19">
        <v>1</v>
      </c>
      <c r="K47" s="19">
        <v>3</v>
      </c>
      <c r="L47" s="13" t="s">
        <v>39</v>
      </c>
      <c r="M47" s="13" t="s">
        <v>259</v>
      </c>
      <c r="N47" s="13">
        <v>1</v>
      </c>
      <c r="O47" s="13" t="s">
        <v>473</v>
      </c>
      <c r="P47" s="13" t="s">
        <v>826</v>
      </c>
      <c r="Q47" s="13" t="s">
        <v>745</v>
      </c>
      <c r="R47" s="22">
        <v>43346</v>
      </c>
      <c r="S47" s="22">
        <v>43465</v>
      </c>
      <c r="T47" s="48">
        <v>43616</v>
      </c>
      <c r="U47" s="57" t="s">
        <v>948</v>
      </c>
      <c r="V47" s="20"/>
      <c r="W47" s="61">
        <v>43704</v>
      </c>
      <c r="X47" s="20" t="s">
        <v>952</v>
      </c>
      <c r="Y47" s="52" t="s">
        <v>1196</v>
      </c>
      <c r="Z47" s="35" t="s">
        <v>1183</v>
      </c>
      <c r="AA47" s="19">
        <v>0</v>
      </c>
      <c r="AB47" s="19">
        <v>0</v>
      </c>
    </row>
    <row r="48" spans="1:28" s="14" customFormat="1" ht="15" customHeight="1" x14ac:dyDescent="0.25">
      <c r="A48" s="13" t="s">
        <v>281</v>
      </c>
      <c r="B48" s="59">
        <v>2018</v>
      </c>
      <c r="C48" s="13" t="s">
        <v>29</v>
      </c>
      <c r="D48" s="13" t="s">
        <v>241</v>
      </c>
      <c r="E48" s="20">
        <v>43325</v>
      </c>
      <c r="F48" s="59" t="s">
        <v>257</v>
      </c>
      <c r="G48" s="13" t="s">
        <v>256</v>
      </c>
      <c r="H48" s="13" t="s">
        <v>258</v>
      </c>
      <c r="I48" s="57" t="s">
        <v>260</v>
      </c>
      <c r="J48" s="19" t="s">
        <v>476</v>
      </c>
      <c r="K48" s="19">
        <v>4</v>
      </c>
      <c r="L48" s="13" t="s">
        <v>41</v>
      </c>
      <c r="M48" s="13" t="s">
        <v>261</v>
      </c>
      <c r="N48" s="13">
        <v>2</v>
      </c>
      <c r="O48" s="13" t="s">
        <v>473</v>
      </c>
      <c r="P48" s="13" t="s">
        <v>826</v>
      </c>
      <c r="Q48" s="13" t="s">
        <v>745</v>
      </c>
      <c r="R48" s="22">
        <v>43346</v>
      </c>
      <c r="S48" s="22">
        <v>43465</v>
      </c>
      <c r="T48" s="48">
        <v>43616</v>
      </c>
      <c r="U48" s="57" t="s">
        <v>948</v>
      </c>
      <c r="V48" s="20"/>
      <c r="W48" s="61">
        <v>43704</v>
      </c>
      <c r="X48" s="20" t="s">
        <v>952</v>
      </c>
      <c r="Y48" s="52" t="s">
        <v>1197</v>
      </c>
      <c r="Z48" s="35" t="s">
        <v>1183</v>
      </c>
      <c r="AA48" s="19">
        <v>0</v>
      </c>
      <c r="AB48" s="19">
        <v>0</v>
      </c>
    </row>
    <row r="49" spans="1:16384" s="14" customFormat="1" ht="18" customHeight="1" x14ac:dyDescent="0.25">
      <c r="A49" s="13" t="s">
        <v>282</v>
      </c>
      <c r="B49" s="59">
        <v>2018</v>
      </c>
      <c r="C49" s="13" t="s">
        <v>57</v>
      </c>
      <c r="D49" s="13" t="s">
        <v>241</v>
      </c>
      <c r="E49" s="20">
        <v>43325</v>
      </c>
      <c r="F49" s="59" t="s">
        <v>262</v>
      </c>
      <c r="G49" s="13" t="s">
        <v>263</v>
      </c>
      <c r="H49" s="13" t="s">
        <v>263</v>
      </c>
      <c r="I49" s="57" t="s">
        <v>264</v>
      </c>
      <c r="J49" s="19">
        <v>1</v>
      </c>
      <c r="K49" s="19">
        <v>1</v>
      </c>
      <c r="L49" s="13" t="s">
        <v>39</v>
      </c>
      <c r="M49" s="13" t="s">
        <v>265</v>
      </c>
      <c r="N49" s="13">
        <v>0.8</v>
      </c>
      <c r="O49" s="13" t="s">
        <v>469</v>
      </c>
      <c r="P49" s="13" t="s">
        <v>471</v>
      </c>
      <c r="Q49" s="13"/>
      <c r="R49" s="22">
        <v>43346</v>
      </c>
      <c r="S49" s="22">
        <v>43646</v>
      </c>
      <c r="T49" s="48">
        <v>43403</v>
      </c>
      <c r="U49" s="57" t="s">
        <v>358</v>
      </c>
      <c r="V49" s="20"/>
      <c r="W49" s="61"/>
      <c r="X49" s="20"/>
      <c r="Y49" s="52"/>
      <c r="Z49" s="35" t="s">
        <v>177</v>
      </c>
      <c r="AA49" s="19">
        <v>1</v>
      </c>
      <c r="AB49" s="19">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14" customFormat="1" ht="16.5" customHeight="1" x14ac:dyDescent="0.25">
      <c r="A50" s="13" t="s">
        <v>282</v>
      </c>
      <c r="B50" s="59">
        <v>2018</v>
      </c>
      <c r="C50" s="13" t="s">
        <v>57</v>
      </c>
      <c r="D50" s="13" t="s">
        <v>241</v>
      </c>
      <c r="E50" s="20">
        <v>43325</v>
      </c>
      <c r="F50" s="59" t="s">
        <v>262</v>
      </c>
      <c r="G50" s="13" t="s">
        <v>263</v>
      </c>
      <c r="H50" s="13" t="s">
        <v>263</v>
      </c>
      <c r="I50" s="57" t="s">
        <v>266</v>
      </c>
      <c r="J50" s="19" t="s">
        <v>476</v>
      </c>
      <c r="K50" s="19">
        <v>2</v>
      </c>
      <c r="L50" s="13" t="s">
        <v>39</v>
      </c>
      <c r="M50" s="13" t="s">
        <v>267</v>
      </c>
      <c r="N50" s="13">
        <v>0.8</v>
      </c>
      <c r="O50" s="13" t="s">
        <v>469</v>
      </c>
      <c r="P50" s="13" t="s">
        <v>471</v>
      </c>
      <c r="Q50" s="13"/>
      <c r="R50" s="22">
        <v>43346</v>
      </c>
      <c r="S50" s="22">
        <v>43646</v>
      </c>
      <c r="T50" s="48">
        <v>43403</v>
      </c>
      <c r="U50" s="57"/>
      <c r="V50" s="20"/>
      <c r="W50" s="61"/>
      <c r="X50" s="20"/>
      <c r="Y50" s="52"/>
      <c r="Z50" s="35" t="s">
        <v>177</v>
      </c>
      <c r="AA50" s="19">
        <v>1</v>
      </c>
      <c r="AB50" s="19">
        <v>0</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14" customFormat="1" ht="15" customHeight="1" x14ac:dyDescent="0.25">
      <c r="A51" s="13" t="s">
        <v>282</v>
      </c>
      <c r="B51" s="59">
        <v>2018</v>
      </c>
      <c r="C51" s="13" t="s">
        <v>57</v>
      </c>
      <c r="D51" s="13" t="s">
        <v>241</v>
      </c>
      <c r="E51" s="20">
        <v>43325</v>
      </c>
      <c r="F51" s="59" t="s">
        <v>262</v>
      </c>
      <c r="G51" s="13" t="s">
        <v>268</v>
      </c>
      <c r="H51" s="13" t="s">
        <v>269</v>
      </c>
      <c r="I51" s="57" t="s">
        <v>270</v>
      </c>
      <c r="J51" s="19" t="s">
        <v>476</v>
      </c>
      <c r="K51" s="19">
        <v>3</v>
      </c>
      <c r="L51" s="13" t="s">
        <v>39</v>
      </c>
      <c r="M51" s="13" t="s">
        <v>271</v>
      </c>
      <c r="N51" s="13">
        <v>1</v>
      </c>
      <c r="O51" s="13" t="s">
        <v>469</v>
      </c>
      <c r="P51" s="13" t="s">
        <v>471</v>
      </c>
      <c r="Q51" s="13"/>
      <c r="R51" s="22">
        <v>43346</v>
      </c>
      <c r="S51" s="22">
        <v>43646</v>
      </c>
      <c r="T51" s="48">
        <v>43403</v>
      </c>
      <c r="U51" s="57"/>
      <c r="V51" s="20"/>
      <c r="W51" s="61"/>
      <c r="X51" s="20"/>
      <c r="Y51" s="52"/>
      <c r="Z51" s="35" t="s">
        <v>177</v>
      </c>
      <c r="AA51" s="19">
        <v>1</v>
      </c>
      <c r="AB51" s="19">
        <v>0</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14" customFormat="1" ht="15" customHeight="1" x14ac:dyDescent="0.25">
      <c r="A52" s="13" t="s">
        <v>282</v>
      </c>
      <c r="B52" s="59">
        <v>2018</v>
      </c>
      <c r="C52" s="13" t="s">
        <v>57</v>
      </c>
      <c r="D52" s="13" t="s">
        <v>241</v>
      </c>
      <c r="E52" s="20">
        <v>43325</v>
      </c>
      <c r="F52" s="59" t="s">
        <v>262</v>
      </c>
      <c r="G52" s="13" t="s">
        <v>268</v>
      </c>
      <c r="H52" s="13" t="s">
        <v>269</v>
      </c>
      <c r="I52" s="57" t="s">
        <v>272</v>
      </c>
      <c r="J52" s="19" t="s">
        <v>476</v>
      </c>
      <c r="K52" s="19">
        <v>4</v>
      </c>
      <c r="L52" s="13" t="s">
        <v>39</v>
      </c>
      <c r="M52" s="13" t="s">
        <v>273</v>
      </c>
      <c r="N52" s="13">
        <v>1</v>
      </c>
      <c r="O52" s="13" t="s">
        <v>469</v>
      </c>
      <c r="P52" s="13" t="s">
        <v>471</v>
      </c>
      <c r="Q52" s="13"/>
      <c r="R52" s="22">
        <v>43346</v>
      </c>
      <c r="S52" s="22">
        <v>43646</v>
      </c>
      <c r="T52" s="48">
        <v>43403</v>
      </c>
      <c r="U52" s="57"/>
      <c r="V52" s="20"/>
      <c r="W52" s="61"/>
      <c r="X52" s="20"/>
      <c r="Y52" s="52"/>
      <c r="Z52" s="35" t="s">
        <v>177</v>
      </c>
      <c r="AA52" s="19">
        <v>1</v>
      </c>
      <c r="AB52" s="19">
        <v>0</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14" customFormat="1" ht="15" customHeight="1" x14ac:dyDescent="0.25">
      <c r="A53" s="13" t="s">
        <v>283</v>
      </c>
      <c r="B53" s="59">
        <v>2018</v>
      </c>
      <c r="C53" s="13" t="s">
        <v>58</v>
      </c>
      <c r="D53" s="13" t="s">
        <v>241</v>
      </c>
      <c r="E53" s="20">
        <v>43315</v>
      </c>
      <c r="F53" s="59" t="s">
        <v>274</v>
      </c>
      <c r="G53" s="13" t="s">
        <v>275</v>
      </c>
      <c r="H53" s="13" t="s">
        <v>276</v>
      </c>
      <c r="I53" s="57" t="s">
        <v>277</v>
      </c>
      <c r="J53" s="19">
        <v>1</v>
      </c>
      <c r="K53" s="19">
        <v>1</v>
      </c>
      <c r="L53" s="13" t="s">
        <v>39</v>
      </c>
      <c r="M53" s="13" t="s">
        <v>278</v>
      </c>
      <c r="N53" s="13">
        <v>1</v>
      </c>
      <c r="O53" s="13" t="s">
        <v>179</v>
      </c>
      <c r="P53" s="13" t="s">
        <v>59</v>
      </c>
      <c r="Q53" s="13" t="s">
        <v>735</v>
      </c>
      <c r="R53" s="22">
        <v>43373</v>
      </c>
      <c r="S53" s="22">
        <v>43799</v>
      </c>
      <c r="T53" s="48">
        <v>43703</v>
      </c>
      <c r="U53" s="57" t="s">
        <v>1298</v>
      </c>
      <c r="V53" s="20" t="s">
        <v>1295</v>
      </c>
      <c r="W53" s="61">
        <v>43705</v>
      </c>
      <c r="X53" s="20" t="s">
        <v>1291</v>
      </c>
      <c r="Y53" s="52" t="s">
        <v>1299</v>
      </c>
      <c r="Z53" s="35" t="s">
        <v>1183</v>
      </c>
      <c r="AA53" s="19">
        <v>0</v>
      </c>
      <c r="AB53" s="19">
        <v>0</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14" customFormat="1" ht="15" customHeight="1" x14ac:dyDescent="0.25">
      <c r="A54" s="13" t="s">
        <v>319</v>
      </c>
      <c r="B54" s="59">
        <v>2018</v>
      </c>
      <c r="C54" s="13" t="s">
        <v>29</v>
      </c>
      <c r="D54" s="13" t="s">
        <v>294</v>
      </c>
      <c r="E54" s="20">
        <v>43363</v>
      </c>
      <c r="F54" s="59" t="s">
        <v>326</v>
      </c>
      <c r="G54" s="13" t="s">
        <v>316</v>
      </c>
      <c r="H54" s="13" t="s">
        <v>296</v>
      </c>
      <c r="I54" s="57" t="s">
        <v>327</v>
      </c>
      <c r="J54" s="19">
        <v>1</v>
      </c>
      <c r="K54" s="19">
        <v>2</v>
      </c>
      <c r="L54" s="13" t="s">
        <v>39</v>
      </c>
      <c r="M54" s="13" t="s">
        <v>309</v>
      </c>
      <c r="N54" s="13">
        <v>1</v>
      </c>
      <c r="O54" s="13" t="s">
        <v>473</v>
      </c>
      <c r="P54" s="13" t="s">
        <v>474</v>
      </c>
      <c r="Q54" s="13" t="s">
        <v>746</v>
      </c>
      <c r="R54" s="23">
        <v>43389</v>
      </c>
      <c r="S54" s="22">
        <v>43664</v>
      </c>
      <c r="T54" s="48"/>
      <c r="U54" s="57"/>
      <c r="V54" s="20"/>
      <c r="W54" s="61">
        <v>43707</v>
      </c>
      <c r="X54" s="20" t="s">
        <v>558</v>
      </c>
      <c r="Y54" s="52" t="s">
        <v>1258</v>
      </c>
      <c r="Z54" s="35" t="s">
        <v>177</v>
      </c>
      <c r="AA54" s="19">
        <v>1</v>
      </c>
      <c r="AB54" s="19">
        <v>0</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14" customFormat="1" ht="15" customHeight="1" x14ac:dyDescent="0.25">
      <c r="A55" s="13" t="s">
        <v>320</v>
      </c>
      <c r="B55" s="59">
        <v>2018</v>
      </c>
      <c r="C55" s="13" t="s">
        <v>29</v>
      </c>
      <c r="D55" s="13" t="s">
        <v>294</v>
      </c>
      <c r="E55" s="20">
        <v>43363</v>
      </c>
      <c r="F55" s="59" t="s">
        <v>328</v>
      </c>
      <c r="G55" s="13" t="s">
        <v>317</v>
      </c>
      <c r="H55" s="13" t="s">
        <v>297</v>
      </c>
      <c r="I55" s="57" t="s">
        <v>298</v>
      </c>
      <c r="J55" s="19">
        <v>1</v>
      </c>
      <c r="K55" s="19">
        <v>1</v>
      </c>
      <c r="L55" s="13" t="s">
        <v>329</v>
      </c>
      <c r="M55" s="13" t="s">
        <v>310</v>
      </c>
      <c r="N55" s="13">
        <v>1</v>
      </c>
      <c r="O55" s="13" t="s">
        <v>473</v>
      </c>
      <c r="P55" s="13" t="s">
        <v>474</v>
      </c>
      <c r="Q55" s="13" t="s">
        <v>746</v>
      </c>
      <c r="R55" s="23">
        <v>43389</v>
      </c>
      <c r="S55" s="22">
        <v>43671</v>
      </c>
      <c r="T55" s="48"/>
      <c r="U55" s="57"/>
      <c r="V55" s="20"/>
      <c r="W55" s="61">
        <v>43707</v>
      </c>
      <c r="X55" s="20" t="s">
        <v>558</v>
      </c>
      <c r="Y55" s="52" t="s">
        <v>1259</v>
      </c>
      <c r="Z55" s="35" t="s">
        <v>177</v>
      </c>
      <c r="AA55" s="19">
        <v>1</v>
      </c>
      <c r="AB55" s="19">
        <v>0</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14" customFormat="1" ht="15" customHeight="1" x14ac:dyDescent="0.25">
      <c r="A56" s="13" t="s">
        <v>321</v>
      </c>
      <c r="B56" s="59">
        <v>2018</v>
      </c>
      <c r="C56" s="13" t="s">
        <v>29</v>
      </c>
      <c r="D56" s="13" t="s">
        <v>294</v>
      </c>
      <c r="E56" s="20">
        <v>43363</v>
      </c>
      <c r="F56" s="59" t="s">
        <v>331</v>
      </c>
      <c r="G56" s="13"/>
      <c r="H56" s="13" t="s">
        <v>301</v>
      </c>
      <c r="I56" s="57" t="s">
        <v>332</v>
      </c>
      <c r="J56" s="19">
        <v>1</v>
      </c>
      <c r="K56" s="19">
        <v>1</v>
      </c>
      <c r="L56" s="13" t="s">
        <v>39</v>
      </c>
      <c r="M56" s="13" t="s">
        <v>333</v>
      </c>
      <c r="N56" s="13" t="s">
        <v>311</v>
      </c>
      <c r="O56" s="13" t="s">
        <v>473</v>
      </c>
      <c r="P56" s="13" t="s">
        <v>474</v>
      </c>
      <c r="Q56" s="13" t="s">
        <v>746</v>
      </c>
      <c r="R56" s="23">
        <v>43389</v>
      </c>
      <c r="S56" s="22">
        <v>43704</v>
      </c>
      <c r="T56" s="48"/>
      <c r="U56" s="57"/>
      <c r="V56" s="20"/>
      <c r="W56" s="61">
        <v>43707</v>
      </c>
      <c r="X56" s="20" t="s">
        <v>558</v>
      </c>
      <c r="Y56" s="52" t="s">
        <v>1260</v>
      </c>
      <c r="Z56" s="35" t="s">
        <v>177</v>
      </c>
      <c r="AA56" s="19">
        <v>1</v>
      </c>
      <c r="AB56" s="19">
        <v>0</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14" customFormat="1" ht="15" customHeight="1" x14ac:dyDescent="0.25">
      <c r="A57" s="13" t="s">
        <v>321</v>
      </c>
      <c r="B57" s="59">
        <v>2018</v>
      </c>
      <c r="C57" s="13" t="s">
        <v>29</v>
      </c>
      <c r="D57" s="13" t="s">
        <v>294</v>
      </c>
      <c r="E57" s="20">
        <v>43363</v>
      </c>
      <c r="F57" s="59" t="s">
        <v>331</v>
      </c>
      <c r="G57" s="13"/>
      <c r="H57" s="13" t="s">
        <v>302</v>
      </c>
      <c r="I57" s="57" t="s">
        <v>334</v>
      </c>
      <c r="J57" s="19" t="s">
        <v>476</v>
      </c>
      <c r="K57" s="19">
        <v>2</v>
      </c>
      <c r="L57" s="13" t="s">
        <v>39</v>
      </c>
      <c r="M57" s="13" t="s">
        <v>312</v>
      </c>
      <c r="N57" s="13" t="s">
        <v>313</v>
      </c>
      <c r="O57" s="13" t="s">
        <v>473</v>
      </c>
      <c r="P57" s="13" t="s">
        <v>474</v>
      </c>
      <c r="Q57" s="13" t="s">
        <v>746</v>
      </c>
      <c r="R57" s="23">
        <v>43389</v>
      </c>
      <c r="S57" s="22">
        <v>43704</v>
      </c>
      <c r="T57" s="48"/>
      <c r="U57" s="57"/>
      <c r="V57" s="20"/>
      <c r="W57" s="61">
        <v>43707</v>
      </c>
      <c r="X57" s="20" t="s">
        <v>558</v>
      </c>
      <c r="Y57" s="52" t="s">
        <v>1261</v>
      </c>
      <c r="Z57" s="35" t="s">
        <v>177</v>
      </c>
      <c r="AA57" s="19">
        <v>1</v>
      </c>
      <c r="AB57" s="19">
        <v>0</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s="14" customFormat="1" ht="14.25" customHeight="1" x14ac:dyDescent="0.25">
      <c r="A58" s="13" t="s">
        <v>341</v>
      </c>
      <c r="B58" s="59">
        <v>2018</v>
      </c>
      <c r="C58" s="13" t="s">
        <v>29</v>
      </c>
      <c r="D58" s="13" t="s">
        <v>385</v>
      </c>
      <c r="E58" s="20">
        <v>43383</v>
      </c>
      <c r="F58" s="59" t="s">
        <v>339</v>
      </c>
      <c r="G58" s="13" t="s">
        <v>340</v>
      </c>
      <c r="H58" s="13" t="s">
        <v>342</v>
      </c>
      <c r="I58" s="57" t="s">
        <v>343</v>
      </c>
      <c r="J58" s="19">
        <v>1</v>
      </c>
      <c r="K58" s="19">
        <v>1</v>
      </c>
      <c r="L58" s="13" t="s">
        <v>39</v>
      </c>
      <c r="M58" s="13" t="s">
        <v>344</v>
      </c>
      <c r="N58" s="13">
        <v>1</v>
      </c>
      <c r="O58" s="13" t="s">
        <v>469</v>
      </c>
      <c r="P58" s="13" t="s">
        <v>692</v>
      </c>
      <c r="Q58" s="13" t="s">
        <v>741</v>
      </c>
      <c r="R58" s="23">
        <v>43405</v>
      </c>
      <c r="S58" s="22">
        <v>43585</v>
      </c>
      <c r="T58" s="48"/>
      <c r="U58" s="57"/>
      <c r="V58" s="20"/>
      <c r="W58" s="61">
        <v>43642</v>
      </c>
      <c r="X58" s="20" t="s">
        <v>942</v>
      </c>
      <c r="Y58" s="52" t="s">
        <v>944</v>
      </c>
      <c r="Z58" s="35" t="s">
        <v>177</v>
      </c>
      <c r="AA58" s="19">
        <v>0</v>
      </c>
      <c r="AB58" s="19">
        <v>0</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6384" s="14" customFormat="1" ht="15" customHeight="1" x14ac:dyDescent="0.25">
      <c r="A59" s="13" t="s">
        <v>877</v>
      </c>
      <c r="B59" s="59">
        <v>2018</v>
      </c>
      <c r="C59" s="13" t="s">
        <v>290</v>
      </c>
      <c r="D59" s="13" t="s">
        <v>1182</v>
      </c>
      <c r="E59" s="20">
        <v>43425</v>
      </c>
      <c r="F59" s="59" t="s">
        <v>347</v>
      </c>
      <c r="G59" s="13" t="s">
        <v>353</v>
      </c>
      <c r="H59" s="13" t="s">
        <v>349</v>
      </c>
      <c r="I59" s="57" t="s">
        <v>348</v>
      </c>
      <c r="J59" s="19">
        <v>1</v>
      </c>
      <c r="K59" s="19">
        <v>1</v>
      </c>
      <c r="L59" s="13" t="s">
        <v>89</v>
      </c>
      <c r="M59" s="13" t="s">
        <v>350</v>
      </c>
      <c r="N59" s="13">
        <v>1</v>
      </c>
      <c r="O59" s="13" t="s">
        <v>42</v>
      </c>
      <c r="P59" s="13" t="s">
        <v>42</v>
      </c>
      <c r="Q59" s="13" t="s">
        <v>737</v>
      </c>
      <c r="R59" s="23">
        <v>43495</v>
      </c>
      <c r="S59" s="22">
        <v>43738</v>
      </c>
      <c r="T59" s="48">
        <v>43462</v>
      </c>
      <c r="U59" s="57" t="s">
        <v>559</v>
      </c>
      <c r="V59" s="20" t="s">
        <v>43</v>
      </c>
      <c r="W59" s="61">
        <v>43626</v>
      </c>
      <c r="X59" s="20" t="s">
        <v>240</v>
      </c>
      <c r="Y59" s="96" t="s">
        <v>1311</v>
      </c>
      <c r="Z59" s="35" t="s">
        <v>177</v>
      </c>
      <c r="AA59" s="19">
        <v>0</v>
      </c>
      <c r="AB59" s="19">
        <v>0</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6384" s="14" customFormat="1" ht="18" customHeight="1" x14ac:dyDescent="0.25">
      <c r="A60" s="13" t="s">
        <v>877</v>
      </c>
      <c r="B60" s="59">
        <v>2018</v>
      </c>
      <c r="C60" s="13" t="s">
        <v>290</v>
      </c>
      <c r="D60" s="13" t="s">
        <v>1182</v>
      </c>
      <c r="E60" s="20">
        <v>43425</v>
      </c>
      <c r="F60" s="59" t="s">
        <v>347</v>
      </c>
      <c r="G60" s="13" t="s">
        <v>353</v>
      </c>
      <c r="H60" s="13" t="s">
        <v>349</v>
      </c>
      <c r="I60" s="57" t="s">
        <v>352</v>
      </c>
      <c r="J60" s="19" t="s">
        <v>476</v>
      </c>
      <c r="K60" s="19">
        <v>5</v>
      </c>
      <c r="L60" s="13" t="s">
        <v>39</v>
      </c>
      <c r="M60" s="13" t="s">
        <v>351</v>
      </c>
      <c r="N60" s="13">
        <v>1</v>
      </c>
      <c r="O60" s="13" t="s">
        <v>42</v>
      </c>
      <c r="P60" s="13" t="s">
        <v>42</v>
      </c>
      <c r="Q60" s="13" t="s">
        <v>737</v>
      </c>
      <c r="R60" s="23">
        <v>43738</v>
      </c>
      <c r="S60" s="22">
        <v>43753</v>
      </c>
      <c r="T60" s="48">
        <v>43462</v>
      </c>
      <c r="U60" s="57" t="s">
        <v>559</v>
      </c>
      <c r="V60" s="20" t="s">
        <v>43</v>
      </c>
      <c r="W60" s="61">
        <v>43626</v>
      </c>
      <c r="X60" s="20" t="s">
        <v>240</v>
      </c>
      <c r="Y60" s="93" t="s">
        <v>1311</v>
      </c>
      <c r="Z60" s="35" t="s">
        <v>177</v>
      </c>
      <c r="AA60" s="19">
        <v>0</v>
      </c>
      <c r="AB60" s="19">
        <v>0</v>
      </c>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6384" s="14" customFormat="1" ht="15" customHeight="1" x14ac:dyDescent="0.25">
      <c r="A61" s="13" t="s">
        <v>380</v>
      </c>
      <c r="B61" s="59">
        <v>2018</v>
      </c>
      <c r="C61" s="13" t="s">
        <v>1272</v>
      </c>
      <c r="D61" s="13" t="s">
        <v>359</v>
      </c>
      <c r="E61" s="20">
        <v>43389</v>
      </c>
      <c r="F61" s="59" t="s">
        <v>386</v>
      </c>
      <c r="G61" s="13" t="s">
        <v>363</v>
      </c>
      <c r="H61" s="13" t="s">
        <v>360</v>
      </c>
      <c r="I61" s="57" t="s">
        <v>387</v>
      </c>
      <c r="J61" s="19">
        <v>1</v>
      </c>
      <c r="K61" s="19">
        <v>1</v>
      </c>
      <c r="L61" s="13" t="s">
        <v>39</v>
      </c>
      <c r="M61" s="13" t="s">
        <v>372</v>
      </c>
      <c r="N61" s="13" t="s">
        <v>373</v>
      </c>
      <c r="O61" s="13" t="s">
        <v>734</v>
      </c>
      <c r="P61" s="13" t="s">
        <v>751</v>
      </c>
      <c r="Q61" s="13" t="s">
        <v>752</v>
      </c>
      <c r="R61" s="23">
        <v>43435</v>
      </c>
      <c r="S61" s="22">
        <v>43617</v>
      </c>
      <c r="T61" s="48"/>
      <c r="U61" s="57"/>
      <c r="V61" s="20"/>
      <c r="W61" s="61">
        <v>43713</v>
      </c>
      <c r="X61" s="20" t="s">
        <v>941</v>
      </c>
      <c r="Y61" s="52" t="s">
        <v>1273</v>
      </c>
      <c r="Z61" s="35" t="s">
        <v>177</v>
      </c>
      <c r="AA61" s="19">
        <v>0</v>
      </c>
      <c r="AB61" s="19">
        <v>0</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14" customFormat="1" ht="15" customHeight="1" x14ac:dyDescent="0.25">
      <c r="A62" s="13" t="s">
        <v>381</v>
      </c>
      <c r="B62" s="59">
        <v>2018</v>
      </c>
      <c r="C62" s="13" t="s">
        <v>1272</v>
      </c>
      <c r="D62" s="13" t="s">
        <v>359</v>
      </c>
      <c r="E62" s="20">
        <v>43389</v>
      </c>
      <c r="F62" s="59" t="s">
        <v>388</v>
      </c>
      <c r="G62" s="13" t="s">
        <v>364</v>
      </c>
      <c r="H62" s="13" t="s">
        <v>361</v>
      </c>
      <c r="I62" s="57" t="s">
        <v>389</v>
      </c>
      <c r="J62" s="19">
        <v>1</v>
      </c>
      <c r="K62" s="19">
        <v>1</v>
      </c>
      <c r="L62" s="13" t="s">
        <v>39</v>
      </c>
      <c r="M62" s="13" t="s">
        <v>372</v>
      </c>
      <c r="N62" s="13" t="s">
        <v>373</v>
      </c>
      <c r="O62" s="13" t="s">
        <v>734</v>
      </c>
      <c r="P62" s="13" t="s">
        <v>751</v>
      </c>
      <c r="Q62" s="13" t="s">
        <v>752</v>
      </c>
      <c r="R62" s="23">
        <v>43435</v>
      </c>
      <c r="S62" s="22">
        <v>43617</v>
      </c>
      <c r="T62" s="48"/>
      <c r="U62" s="57"/>
      <c r="V62" s="20"/>
      <c r="W62" s="61">
        <v>43713</v>
      </c>
      <c r="X62" s="20" t="s">
        <v>941</v>
      </c>
      <c r="Y62" s="52" t="s">
        <v>1274</v>
      </c>
      <c r="Z62" s="35" t="s">
        <v>177</v>
      </c>
      <c r="AA62" s="19">
        <v>0</v>
      </c>
      <c r="AB62" s="19">
        <v>0</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14" customFormat="1" ht="15" customHeight="1" x14ac:dyDescent="0.25">
      <c r="A63" s="13" t="s">
        <v>382</v>
      </c>
      <c r="B63" s="59">
        <v>2018</v>
      </c>
      <c r="C63" s="13" t="s">
        <v>1272</v>
      </c>
      <c r="D63" s="13" t="s">
        <v>359</v>
      </c>
      <c r="E63" s="20">
        <v>43389</v>
      </c>
      <c r="F63" s="59" t="s">
        <v>390</v>
      </c>
      <c r="G63" s="13" t="s">
        <v>362</v>
      </c>
      <c r="H63" s="13" t="s">
        <v>362</v>
      </c>
      <c r="I63" s="57" t="s">
        <v>378</v>
      </c>
      <c r="J63" s="19">
        <v>1</v>
      </c>
      <c r="K63" s="19">
        <v>1</v>
      </c>
      <c r="L63" s="13" t="s">
        <v>39</v>
      </c>
      <c r="M63" s="13" t="s">
        <v>374</v>
      </c>
      <c r="N63" s="13" t="s">
        <v>376</v>
      </c>
      <c r="O63" s="13" t="s">
        <v>734</v>
      </c>
      <c r="P63" s="13" t="s">
        <v>751</v>
      </c>
      <c r="Q63" s="13" t="s">
        <v>752</v>
      </c>
      <c r="R63" s="23">
        <v>43435</v>
      </c>
      <c r="S63" s="22">
        <v>43738</v>
      </c>
      <c r="T63" s="48"/>
      <c r="U63" s="57"/>
      <c r="V63" s="20"/>
      <c r="W63" s="61">
        <v>43713</v>
      </c>
      <c r="X63" s="20" t="s">
        <v>218</v>
      </c>
      <c r="Y63" s="52" t="s">
        <v>1275</v>
      </c>
      <c r="Z63" s="35" t="s">
        <v>177</v>
      </c>
      <c r="AA63" s="19">
        <v>2</v>
      </c>
      <c r="AB63" s="19">
        <v>0</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14" customFormat="1" ht="15" customHeight="1" x14ac:dyDescent="0.25">
      <c r="A64" s="13" t="s">
        <v>382</v>
      </c>
      <c r="B64" s="59">
        <v>2018</v>
      </c>
      <c r="C64" s="13" t="s">
        <v>1272</v>
      </c>
      <c r="D64" s="13" t="s">
        <v>359</v>
      </c>
      <c r="E64" s="20">
        <v>43389</v>
      </c>
      <c r="F64" s="59" t="s">
        <v>390</v>
      </c>
      <c r="G64" s="13" t="s">
        <v>362</v>
      </c>
      <c r="H64" s="13" t="s">
        <v>362</v>
      </c>
      <c r="I64" s="57" t="s">
        <v>379</v>
      </c>
      <c r="J64" s="19" t="s">
        <v>476</v>
      </c>
      <c r="K64" s="19">
        <v>2</v>
      </c>
      <c r="L64" s="13" t="s">
        <v>39</v>
      </c>
      <c r="M64" s="13" t="s">
        <v>375</v>
      </c>
      <c r="N64" s="13" t="s">
        <v>377</v>
      </c>
      <c r="O64" s="13" t="s">
        <v>734</v>
      </c>
      <c r="P64" s="13" t="s">
        <v>751</v>
      </c>
      <c r="Q64" s="13" t="s">
        <v>752</v>
      </c>
      <c r="R64" s="23">
        <v>43435</v>
      </c>
      <c r="S64" s="22">
        <v>43738</v>
      </c>
      <c r="T64" s="48"/>
      <c r="U64" s="57"/>
      <c r="V64" s="20"/>
      <c r="W64" s="61">
        <v>43713</v>
      </c>
      <c r="X64" s="20" t="s">
        <v>218</v>
      </c>
      <c r="Y64" s="52" t="s">
        <v>1276</v>
      </c>
      <c r="Z64" s="35" t="s">
        <v>177</v>
      </c>
      <c r="AA64" s="19">
        <v>2</v>
      </c>
      <c r="AB64" s="19">
        <v>0</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14" customFormat="1" ht="15" customHeight="1" x14ac:dyDescent="0.25">
      <c r="A65" s="13" t="s">
        <v>383</v>
      </c>
      <c r="B65" s="59">
        <v>2018</v>
      </c>
      <c r="C65" s="13" t="s">
        <v>1272</v>
      </c>
      <c r="D65" s="13" t="s">
        <v>359</v>
      </c>
      <c r="E65" s="20">
        <v>43389</v>
      </c>
      <c r="F65" s="59" t="s">
        <v>391</v>
      </c>
      <c r="G65" s="13" t="s">
        <v>364</v>
      </c>
      <c r="H65" s="13" t="s">
        <v>364</v>
      </c>
      <c r="I65" s="57" t="s">
        <v>365</v>
      </c>
      <c r="J65" s="19" t="s">
        <v>476</v>
      </c>
      <c r="K65" s="19">
        <v>2</v>
      </c>
      <c r="L65" s="13" t="s">
        <v>41</v>
      </c>
      <c r="M65" s="13" t="s">
        <v>369</v>
      </c>
      <c r="N65" s="13">
        <v>1</v>
      </c>
      <c r="O65" s="13" t="s">
        <v>734</v>
      </c>
      <c r="P65" s="13" t="s">
        <v>751</v>
      </c>
      <c r="Q65" s="13" t="s">
        <v>752</v>
      </c>
      <c r="R65" s="23">
        <v>43435</v>
      </c>
      <c r="S65" s="22">
        <v>43677</v>
      </c>
      <c r="T65" s="48"/>
      <c r="U65" s="57"/>
      <c r="V65" s="20"/>
      <c r="W65" s="61">
        <v>43713</v>
      </c>
      <c r="X65" s="20" t="s">
        <v>870</v>
      </c>
      <c r="Y65" s="52" t="s">
        <v>1277</v>
      </c>
      <c r="Z65" s="35" t="s">
        <v>177</v>
      </c>
      <c r="AA65" s="19">
        <v>1</v>
      </c>
      <c r="AB65" s="19">
        <v>0</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14" customFormat="1" ht="15" customHeight="1" x14ac:dyDescent="0.25">
      <c r="A66" s="13" t="s">
        <v>384</v>
      </c>
      <c r="B66" s="59">
        <v>2018</v>
      </c>
      <c r="C66" s="13" t="s">
        <v>1272</v>
      </c>
      <c r="D66" s="13" t="s">
        <v>359</v>
      </c>
      <c r="E66" s="20">
        <v>43389</v>
      </c>
      <c r="F66" s="59" t="s">
        <v>392</v>
      </c>
      <c r="G66" s="13" t="s">
        <v>364</v>
      </c>
      <c r="H66" s="13" t="s">
        <v>366</v>
      </c>
      <c r="I66" s="57" t="s">
        <v>367</v>
      </c>
      <c r="J66" s="19">
        <v>1</v>
      </c>
      <c r="K66" s="19">
        <v>1</v>
      </c>
      <c r="L66" s="13" t="s">
        <v>39</v>
      </c>
      <c r="M66" s="13" t="s">
        <v>370</v>
      </c>
      <c r="N66" s="13">
        <v>1</v>
      </c>
      <c r="O66" s="13" t="s">
        <v>734</v>
      </c>
      <c r="P66" s="13" t="s">
        <v>751</v>
      </c>
      <c r="Q66" s="13" t="s">
        <v>752</v>
      </c>
      <c r="R66" s="23">
        <v>43435</v>
      </c>
      <c r="S66" s="22">
        <v>43677</v>
      </c>
      <c r="T66" s="48"/>
      <c r="U66" s="57"/>
      <c r="V66" s="20"/>
      <c r="W66" s="61">
        <v>43713</v>
      </c>
      <c r="X66" s="20" t="s">
        <v>870</v>
      </c>
      <c r="Y66" s="52" t="s">
        <v>1278</v>
      </c>
      <c r="Z66" s="35" t="s">
        <v>177</v>
      </c>
      <c r="AA66" s="19">
        <v>1</v>
      </c>
      <c r="AB66" s="19">
        <v>0</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14" customFormat="1" ht="15" customHeight="1" x14ac:dyDescent="0.25">
      <c r="A67" s="13" t="s">
        <v>384</v>
      </c>
      <c r="B67" s="59">
        <v>2018</v>
      </c>
      <c r="C67" s="13" t="s">
        <v>1272</v>
      </c>
      <c r="D67" s="13" t="s">
        <v>359</v>
      </c>
      <c r="E67" s="20">
        <v>43389</v>
      </c>
      <c r="F67" s="59" t="s">
        <v>393</v>
      </c>
      <c r="G67" s="13" t="s">
        <v>364</v>
      </c>
      <c r="H67" s="13" t="s">
        <v>366</v>
      </c>
      <c r="I67" s="57" t="s">
        <v>368</v>
      </c>
      <c r="J67" s="19" t="s">
        <v>476</v>
      </c>
      <c r="K67" s="19">
        <v>2</v>
      </c>
      <c r="L67" s="13" t="s">
        <v>41</v>
      </c>
      <c r="M67" s="13" t="s">
        <v>371</v>
      </c>
      <c r="N67" s="13">
        <v>1</v>
      </c>
      <c r="O67" s="13" t="s">
        <v>734</v>
      </c>
      <c r="P67" s="13" t="s">
        <v>751</v>
      </c>
      <c r="Q67" s="13" t="s">
        <v>752</v>
      </c>
      <c r="R67" s="23">
        <v>43435</v>
      </c>
      <c r="S67" s="22">
        <v>43677</v>
      </c>
      <c r="T67" s="48"/>
      <c r="U67" s="57"/>
      <c r="V67" s="20"/>
      <c r="W67" s="61">
        <v>43713</v>
      </c>
      <c r="X67" s="20" t="s">
        <v>870</v>
      </c>
      <c r="Y67" s="52" t="s">
        <v>1279</v>
      </c>
      <c r="Z67" s="35" t="s">
        <v>177</v>
      </c>
      <c r="AA67" s="19">
        <v>1</v>
      </c>
      <c r="AB67" s="19">
        <v>0</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14" customFormat="1" ht="15" customHeight="1" x14ac:dyDescent="0.25">
      <c r="A68" s="13" t="s">
        <v>445</v>
      </c>
      <c r="B68" s="59">
        <v>2018</v>
      </c>
      <c r="C68" s="13" t="s">
        <v>395</v>
      </c>
      <c r="D68" s="13" t="s">
        <v>396</v>
      </c>
      <c r="E68" s="20">
        <v>43364</v>
      </c>
      <c r="F68" s="59" t="s">
        <v>453</v>
      </c>
      <c r="G68" s="13" t="s">
        <v>397</v>
      </c>
      <c r="H68" s="13" t="s">
        <v>398</v>
      </c>
      <c r="I68" s="57" t="s">
        <v>873</v>
      </c>
      <c r="J68" s="19">
        <v>1</v>
      </c>
      <c r="K68" s="19">
        <v>1</v>
      </c>
      <c r="L68" s="13" t="s">
        <v>39</v>
      </c>
      <c r="M68" s="13" t="s">
        <v>868</v>
      </c>
      <c r="N68" s="13" t="s">
        <v>869</v>
      </c>
      <c r="O68" s="13" t="s">
        <v>734</v>
      </c>
      <c r="P68" s="13" t="s">
        <v>689</v>
      </c>
      <c r="Q68" s="13" t="s">
        <v>739</v>
      </c>
      <c r="R68" s="23">
        <v>43388</v>
      </c>
      <c r="S68" s="22">
        <v>43646</v>
      </c>
      <c r="T68" s="48"/>
      <c r="U68" s="57"/>
      <c r="V68" s="20"/>
      <c r="W68" s="61">
        <v>43713</v>
      </c>
      <c r="X68" s="20" t="s">
        <v>870</v>
      </c>
      <c r="Y68" s="52" t="s">
        <v>1280</v>
      </c>
      <c r="Z68" s="35" t="s">
        <v>1183</v>
      </c>
      <c r="AA68" s="19">
        <v>1</v>
      </c>
      <c r="AB68" s="19">
        <v>1</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14" customFormat="1" ht="15" customHeight="1" x14ac:dyDescent="0.25">
      <c r="A69" s="13" t="s">
        <v>445</v>
      </c>
      <c r="B69" s="59">
        <v>2018</v>
      </c>
      <c r="C69" s="13" t="s">
        <v>1181</v>
      </c>
      <c r="D69" s="13" t="s">
        <v>396</v>
      </c>
      <c r="E69" s="20">
        <v>43364</v>
      </c>
      <c r="F69" s="59" t="s">
        <v>453</v>
      </c>
      <c r="G69" s="13" t="s">
        <v>397</v>
      </c>
      <c r="H69" s="13" t="s">
        <v>398</v>
      </c>
      <c r="I69" s="57" t="s">
        <v>399</v>
      </c>
      <c r="J69" s="19" t="s">
        <v>476</v>
      </c>
      <c r="K69" s="19">
        <v>2</v>
      </c>
      <c r="L69" s="13" t="s">
        <v>39</v>
      </c>
      <c r="M69" s="13" t="s">
        <v>422</v>
      </c>
      <c r="N69" s="13">
        <v>1</v>
      </c>
      <c r="O69" s="13" t="s">
        <v>734</v>
      </c>
      <c r="P69" s="13" t="s">
        <v>689</v>
      </c>
      <c r="Q69" s="13" t="s">
        <v>739</v>
      </c>
      <c r="R69" s="23">
        <v>43388</v>
      </c>
      <c r="S69" s="22">
        <v>43769</v>
      </c>
      <c r="T69" s="48"/>
      <c r="U69" s="57"/>
      <c r="V69" s="20"/>
      <c r="W69" s="61">
        <v>43607</v>
      </c>
      <c r="X69" s="20" t="s">
        <v>870</v>
      </c>
      <c r="Y69" s="52" t="s">
        <v>871</v>
      </c>
      <c r="Z69" s="35" t="s">
        <v>177</v>
      </c>
      <c r="AA69" s="19">
        <v>1</v>
      </c>
      <c r="AB69" s="19">
        <v>0</v>
      </c>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14" customFormat="1" ht="15" customHeight="1" x14ac:dyDescent="0.25">
      <c r="A70" s="13" t="s">
        <v>445</v>
      </c>
      <c r="B70" s="59">
        <v>2018</v>
      </c>
      <c r="C70" s="13" t="s">
        <v>1181</v>
      </c>
      <c r="D70" s="13" t="s">
        <v>396</v>
      </c>
      <c r="E70" s="20">
        <v>43364</v>
      </c>
      <c r="F70" s="59" t="s">
        <v>453</v>
      </c>
      <c r="G70" s="13" t="s">
        <v>397</v>
      </c>
      <c r="H70" s="13" t="s">
        <v>398</v>
      </c>
      <c r="I70" s="57" t="s">
        <v>400</v>
      </c>
      <c r="J70" s="19" t="s">
        <v>476</v>
      </c>
      <c r="K70" s="19">
        <v>3</v>
      </c>
      <c r="L70" s="13" t="s">
        <v>41</v>
      </c>
      <c r="M70" s="13" t="s">
        <v>423</v>
      </c>
      <c r="N70" s="13">
        <v>1</v>
      </c>
      <c r="O70" s="13" t="s">
        <v>734</v>
      </c>
      <c r="P70" s="13" t="s">
        <v>689</v>
      </c>
      <c r="Q70" s="13" t="s">
        <v>739</v>
      </c>
      <c r="R70" s="23">
        <v>43388</v>
      </c>
      <c r="S70" s="22">
        <v>43769</v>
      </c>
      <c r="T70" s="48"/>
      <c r="U70" s="57"/>
      <c r="V70" s="20"/>
      <c r="W70" s="61">
        <v>43607</v>
      </c>
      <c r="X70" s="20" t="s">
        <v>870</v>
      </c>
      <c r="Y70" s="52" t="s">
        <v>872</v>
      </c>
      <c r="Z70" s="35" t="s">
        <v>177</v>
      </c>
      <c r="AA70" s="19">
        <v>1</v>
      </c>
      <c r="AB70" s="19">
        <v>0</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s="14" customFormat="1" ht="15" customHeight="1" x14ac:dyDescent="0.25">
      <c r="A71" s="13" t="s">
        <v>446</v>
      </c>
      <c r="B71" s="59">
        <v>2018</v>
      </c>
      <c r="C71" s="13" t="s">
        <v>1181</v>
      </c>
      <c r="D71" s="13" t="s">
        <v>396</v>
      </c>
      <c r="E71" s="20">
        <v>43364</v>
      </c>
      <c r="F71" s="59" t="s">
        <v>454</v>
      </c>
      <c r="G71" s="13" t="s">
        <v>401</v>
      </c>
      <c r="H71" s="13" t="s">
        <v>402</v>
      </c>
      <c r="I71" s="57" t="s">
        <v>403</v>
      </c>
      <c r="J71" s="19" t="s">
        <v>476</v>
      </c>
      <c r="K71" s="19">
        <v>2</v>
      </c>
      <c r="L71" s="13" t="s">
        <v>421</v>
      </c>
      <c r="M71" s="13" t="s">
        <v>426</v>
      </c>
      <c r="N71" s="13" t="s">
        <v>427</v>
      </c>
      <c r="O71" s="13" t="s">
        <v>473</v>
      </c>
      <c r="P71" s="13" t="s">
        <v>472</v>
      </c>
      <c r="Q71" s="13" t="s">
        <v>753</v>
      </c>
      <c r="R71" s="23">
        <v>43388</v>
      </c>
      <c r="S71" s="22">
        <v>43677</v>
      </c>
      <c r="T71" s="48"/>
      <c r="U71" s="57"/>
      <c r="V71" s="20"/>
      <c r="W71" s="61">
        <v>43707</v>
      </c>
      <c r="X71" s="20" t="s">
        <v>558</v>
      </c>
      <c r="Y71" s="52" t="s">
        <v>1262</v>
      </c>
      <c r="Z71" s="35" t="s">
        <v>177</v>
      </c>
      <c r="AA71" s="19">
        <v>0</v>
      </c>
      <c r="AB71" s="19">
        <v>0</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14" customFormat="1" ht="15" customHeight="1" x14ac:dyDescent="0.25">
      <c r="A72" s="13" t="s">
        <v>447</v>
      </c>
      <c r="B72" s="59">
        <v>2018</v>
      </c>
      <c r="C72" s="13" t="s">
        <v>1181</v>
      </c>
      <c r="D72" s="13" t="s">
        <v>396</v>
      </c>
      <c r="E72" s="20">
        <v>43364</v>
      </c>
      <c r="F72" s="59" t="s">
        <v>456</v>
      </c>
      <c r="G72" s="13" t="s">
        <v>406</v>
      </c>
      <c r="H72" s="13" t="s">
        <v>407</v>
      </c>
      <c r="I72" s="57" t="s">
        <v>408</v>
      </c>
      <c r="J72" s="19">
        <v>1</v>
      </c>
      <c r="K72" s="19">
        <v>1</v>
      </c>
      <c r="L72" s="13" t="s">
        <v>421</v>
      </c>
      <c r="M72" s="13" t="s">
        <v>431</v>
      </c>
      <c r="N72" s="13" t="s">
        <v>429</v>
      </c>
      <c r="O72" s="13" t="s">
        <v>473</v>
      </c>
      <c r="P72" s="13" t="s">
        <v>472</v>
      </c>
      <c r="Q72" s="13" t="s">
        <v>753</v>
      </c>
      <c r="R72" s="23">
        <v>43388</v>
      </c>
      <c r="S72" s="22">
        <v>43677</v>
      </c>
      <c r="T72" s="48"/>
      <c r="U72" s="57"/>
      <c r="V72" s="20"/>
      <c r="W72" s="61">
        <v>43707</v>
      </c>
      <c r="X72" s="20" t="s">
        <v>558</v>
      </c>
      <c r="Y72" s="52" t="s">
        <v>1263</v>
      </c>
      <c r="Z72" s="35" t="s">
        <v>177</v>
      </c>
      <c r="AA72" s="19">
        <v>0</v>
      </c>
      <c r="AB72" s="19">
        <v>0</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14" customFormat="1" ht="15" customHeight="1" x14ac:dyDescent="0.25">
      <c r="A73" s="13" t="s">
        <v>449</v>
      </c>
      <c r="B73" s="59">
        <v>2018</v>
      </c>
      <c r="C73" s="13" t="s">
        <v>1181</v>
      </c>
      <c r="D73" s="13" t="s">
        <v>396</v>
      </c>
      <c r="E73" s="20">
        <v>43364</v>
      </c>
      <c r="F73" s="59" t="s">
        <v>458</v>
      </c>
      <c r="G73" s="13" t="s">
        <v>406</v>
      </c>
      <c r="H73" s="13" t="s">
        <v>414</v>
      </c>
      <c r="I73" s="57" t="s">
        <v>415</v>
      </c>
      <c r="J73" s="19" t="s">
        <v>476</v>
      </c>
      <c r="K73" s="19">
        <v>2</v>
      </c>
      <c r="L73" s="13" t="s">
        <v>89</v>
      </c>
      <c r="M73" s="13" t="s">
        <v>436</v>
      </c>
      <c r="N73" s="13" t="s">
        <v>437</v>
      </c>
      <c r="O73" s="13" t="s">
        <v>473</v>
      </c>
      <c r="P73" s="13" t="s">
        <v>472</v>
      </c>
      <c r="Q73" s="13" t="s">
        <v>753</v>
      </c>
      <c r="R73" s="23">
        <v>43388</v>
      </c>
      <c r="S73" s="22">
        <v>43677</v>
      </c>
      <c r="T73" s="48"/>
      <c r="U73" s="57"/>
      <c r="V73" s="20"/>
      <c r="W73" s="61">
        <v>43714</v>
      </c>
      <c r="X73" s="20" t="s">
        <v>558</v>
      </c>
      <c r="Y73" s="52" t="s">
        <v>1204</v>
      </c>
      <c r="Z73" s="35" t="s">
        <v>1183</v>
      </c>
      <c r="AA73" s="19">
        <v>0</v>
      </c>
      <c r="AB73" s="19">
        <v>0</v>
      </c>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14" customFormat="1" ht="15" customHeight="1" x14ac:dyDescent="0.25">
      <c r="A74" s="13" t="s">
        <v>452</v>
      </c>
      <c r="B74" s="59">
        <v>2018</v>
      </c>
      <c r="C74" s="13" t="s">
        <v>1181</v>
      </c>
      <c r="D74" s="13" t="s">
        <v>396</v>
      </c>
      <c r="E74" s="20">
        <v>43364</v>
      </c>
      <c r="F74" s="59" t="s">
        <v>461</v>
      </c>
      <c r="G74" s="13" t="s">
        <v>397</v>
      </c>
      <c r="H74" s="13" t="s">
        <v>420</v>
      </c>
      <c r="I74" s="56" t="s">
        <v>874</v>
      </c>
      <c r="J74" s="19">
        <v>1</v>
      </c>
      <c r="K74" s="19">
        <v>1</v>
      </c>
      <c r="L74" s="13" t="s">
        <v>421</v>
      </c>
      <c r="M74" s="13" t="s">
        <v>875</v>
      </c>
      <c r="N74" s="13">
        <v>1</v>
      </c>
      <c r="O74" s="13" t="s">
        <v>734</v>
      </c>
      <c r="P74" s="13" t="s">
        <v>689</v>
      </c>
      <c r="Q74" s="13" t="s">
        <v>739</v>
      </c>
      <c r="R74" s="22">
        <v>43388</v>
      </c>
      <c r="S74" s="22">
        <v>43769</v>
      </c>
      <c r="T74" s="48"/>
      <c r="U74" s="57"/>
      <c r="V74" s="20"/>
      <c r="W74" s="61">
        <v>43607</v>
      </c>
      <c r="X74" s="20" t="s">
        <v>870</v>
      </c>
      <c r="Y74" s="52" t="s">
        <v>876</v>
      </c>
      <c r="Z74" s="35" t="s">
        <v>177</v>
      </c>
      <c r="AA74" s="19">
        <v>1</v>
      </c>
      <c r="AB74" s="19">
        <v>1</v>
      </c>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14" customFormat="1" ht="15" customHeight="1" x14ac:dyDescent="0.25">
      <c r="A75" s="13" t="s">
        <v>485</v>
      </c>
      <c r="B75" s="59">
        <v>2018</v>
      </c>
      <c r="C75" s="13" t="s">
        <v>58</v>
      </c>
      <c r="D75" s="13" t="s">
        <v>477</v>
      </c>
      <c r="E75" s="20">
        <v>43395</v>
      </c>
      <c r="F75" s="59" t="s">
        <v>478</v>
      </c>
      <c r="G75" s="13" t="s">
        <v>479</v>
      </c>
      <c r="H75" s="13" t="s">
        <v>480</v>
      </c>
      <c r="I75" s="57" t="s">
        <v>481</v>
      </c>
      <c r="J75" s="19">
        <v>1</v>
      </c>
      <c r="K75" s="19">
        <v>1</v>
      </c>
      <c r="L75" s="13" t="s">
        <v>421</v>
      </c>
      <c r="M75" s="13" t="s">
        <v>487</v>
      </c>
      <c r="N75" s="13" t="s">
        <v>488</v>
      </c>
      <c r="O75" s="13" t="s">
        <v>179</v>
      </c>
      <c r="P75" s="13" t="s">
        <v>59</v>
      </c>
      <c r="Q75" s="13" t="s">
        <v>735</v>
      </c>
      <c r="R75" s="22">
        <v>43497</v>
      </c>
      <c r="S75" s="22">
        <v>43829</v>
      </c>
      <c r="T75" s="64">
        <v>43649</v>
      </c>
      <c r="U75" s="54" t="s">
        <v>1118</v>
      </c>
      <c r="V75" s="65"/>
      <c r="W75" s="62">
        <v>43654</v>
      </c>
      <c r="X75" s="66" t="s">
        <v>558</v>
      </c>
      <c r="Y75" s="54" t="s">
        <v>982</v>
      </c>
      <c r="Z75" s="67" t="s">
        <v>177</v>
      </c>
      <c r="AA75" s="25">
        <v>0</v>
      </c>
      <c r="AB75" s="25">
        <v>0</v>
      </c>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14" customFormat="1" ht="15" customHeight="1" x14ac:dyDescent="0.25">
      <c r="A76" s="13" t="s">
        <v>486</v>
      </c>
      <c r="B76" s="59">
        <v>2018</v>
      </c>
      <c r="C76" s="13" t="s">
        <v>58</v>
      </c>
      <c r="D76" s="13" t="s">
        <v>477</v>
      </c>
      <c r="E76" s="20">
        <v>43395</v>
      </c>
      <c r="F76" s="59" t="s">
        <v>482</v>
      </c>
      <c r="G76" s="13" t="s">
        <v>479</v>
      </c>
      <c r="H76" s="13" t="s">
        <v>483</v>
      </c>
      <c r="I76" s="57" t="s">
        <v>484</v>
      </c>
      <c r="J76" s="19">
        <v>1</v>
      </c>
      <c r="K76" s="19">
        <v>1</v>
      </c>
      <c r="L76" s="13" t="s">
        <v>421</v>
      </c>
      <c r="M76" s="13" t="s">
        <v>489</v>
      </c>
      <c r="N76" s="13" t="s">
        <v>490</v>
      </c>
      <c r="O76" s="13" t="s">
        <v>179</v>
      </c>
      <c r="P76" s="13" t="s">
        <v>59</v>
      </c>
      <c r="Q76" s="13" t="s">
        <v>735</v>
      </c>
      <c r="R76" s="22">
        <v>43497</v>
      </c>
      <c r="S76" s="22">
        <v>43829</v>
      </c>
      <c r="T76" s="64">
        <v>43649</v>
      </c>
      <c r="U76" s="54" t="s">
        <v>1119</v>
      </c>
      <c r="V76" s="65"/>
      <c r="W76" s="62">
        <v>43654</v>
      </c>
      <c r="X76" s="66" t="s">
        <v>558</v>
      </c>
      <c r="Y76" s="54" t="s">
        <v>983</v>
      </c>
      <c r="Z76" s="67" t="s">
        <v>177</v>
      </c>
      <c r="AA76" s="25">
        <v>0</v>
      </c>
      <c r="AB76" s="25">
        <v>0</v>
      </c>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14" customFormat="1" ht="14.25" customHeight="1" x14ac:dyDescent="0.25">
      <c r="A77" s="13" t="s">
        <v>539</v>
      </c>
      <c r="B77" s="59">
        <v>2018</v>
      </c>
      <c r="C77" s="13" t="s">
        <v>38</v>
      </c>
      <c r="D77" s="13" t="s">
        <v>493</v>
      </c>
      <c r="E77" s="20">
        <v>43418</v>
      </c>
      <c r="F77" s="59" t="s">
        <v>494</v>
      </c>
      <c r="G77" s="13" t="s">
        <v>397</v>
      </c>
      <c r="H77" s="13" t="s">
        <v>495</v>
      </c>
      <c r="I77" s="57" t="s">
        <v>496</v>
      </c>
      <c r="J77" s="19">
        <v>1</v>
      </c>
      <c r="K77" s="19">
        <v>1</v>
      </c>
      <c r="L77" s="13" t="s">
        <v>524</v>
      </c>
      <c r="M77" s="13" t="s">
        <v>527</v>
      </c>
      <c r="N77" s="70">
        <v>1</v>
      </c>
      <c r="O77" s="13" t="s">
        <v>734</v>
      </c>
      <c r="P77" s="13" t="s">
        <v>689</v>
      </c>
      <c r="Q77" s="13" t="s">
        <v>739</v>
      </c>
      <c r="R77" s="22">
        <v>43466</v>
      </c>
      <c r="S77" s="22">
        <v>43677</v>
      </c>
      <c r="T77" s="48"/>
      <c r="U77" s="57"/>
      <c r="V77" s="20"/>
      <c r="W77" s="61">
        <v>43713</v>
      </c>
      <c r="X77" s="20" t="s">
        <v>870</v>
      </c>
      <c r="Y77" s="51" t="s">
        <v>1281</v>
      </c>
      <c r="Z77" s="35" t="s">
        <v>177</v>
      </c>
      <c r="AA77" s="19">
        <v>0</v>
      </c>
      <c r="AB77" s="19">
        <v>0</v>
      </c>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s="14" customFormat="1" ht="15" customHeight="1" x14ac:dyDescent="0.25">
      <c r="A78" s="13" t="s">
        <v>539</v>
      </c>
      <c r="B78" s="59">
        <v>2018</v>
      </c>
      <c r="C78" s="13" t="s">
        <v>38</v>
      </c>
      <c r="D78" s="13" t="s">
        <v>493</v>
      </c>
      <c r="E78" s="20">
        <v>43418</v>
      </c>
      <c r="F78" s="59" t="s">
        <v>494</v>
      </c>
      <c r="G78" s="13" t="s">
        <v>397</v>
      </c>
      <c r="H78" s="13" t="s">
        <v>495</v>
      </c>
      <c r="I78" s="57" t="s">
        <v>497</v>
      </c>
      <c r="J78" s="19" t="s">
        <v>476</v>
      </c>
      <c r="K78" s="19">
        <v>2</v>
      </c>
      <c r="L78" s="13" t="s">
        <v>524</v>
      </c>
      <c r="M78" s="13" t="s">
        <v>528</v>
      </c>
      <c r="N78" s="70">
        <v>1</v>
      </c>
      <c r="O78" s="13" t="s">
        <v>217</v>
      </c>
      <c r="P78" s="13" t="s">
        <v>217</v>
      </c>
      <c r="Q78" s="13" t="s">
        <v>747</v>
      </c>
      <c r="R78" s="22">
        <v>43466</v>
      </c>
      <c r="S78" s="22">
        <v>43799</v>
      </c>
      <c r="T78" s="48">
        <v>43651</v>
      </c>
      <c r="U78" s="57" t="s">
        <v>957</v>
      </c>
      <c r="V78" s="20"/>
      <c r="W78" s="61">
        <v>43651</v>
      </c>
      <c r="X78" s="20" t="s">
        <v>956</v>
      </c>
      <c r="Y78" s="52" t="s">
        <v>984</v>
      </c>
      <c r="Z78" s="35" t="s">
        <v>177</v>
      </c>
      <c r="AA78" s="19">
        <v>1</v>
      </c>
      <c r="AB78" s="19">
        <v>0</v>
      </c>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c r="XFD78"/>
    </row>
    <row r="79" spans="1:16384" s="14" customFormat="1" ht="19.5" customHeight="1" x14ac:dyDescent="0.25">
      <c r="A79" s="13" t="s">
        <v>539</v>
      </c>
      <c r="B79" s="59">
        <v>2018</v>
      </c>
      <c r="C79" s="13" t="s">
        <v>38</v>
      </c>
      <c r="D79" s="13" t="s">
        <v>493</v>
      </c>
      <c r="E79" s="20">
        <v>43418</v>
      </c>
      <c r="F79" s="59" t="s">
        <v>494</v>
      </c>
      <c r="G79" s="13" t="s">
        <v>397</v>
      </c>
      <c r="H79" s="13" t="s">
        <v>495</v>
      </c>
      <c r="I79" s="57" t="s">
        <v>498</v>
      </c>
      <c r="J79" s="19" t="s">
        <v>476</v>
      </c>
      <c r="K79" s="19">
        <v>3</v>
      </c>
      <c r="L79" s="13" t="s">
        <v>89</v>
      </c>
      <c r="M79" s="13" t="s">
        <v>529</v>
      </c>
      <c r="N79" s="70">
        <v>0.8</v>
      </c>
      <c r="O79" s="13" t="s">
        <v>217</v>
      </c>
      <c r="P79" s="13" t="s">
        <v>217</v>
      </c>
      <c r="Q79" s="13" t="s">
        <v>747</v>
      </c>
      <c r="R79" s="22">
        <v>43466</v>
      </c>
      <c r="S79" s="22">
        <v>43799</v>
      </c>
      <c r="T79" s="48">
        <v>43651</v>
      </c>
      <c r="U79" s="57" t="s">
        <v>958</v>
      </c>
      <c r="V79" s="20"/>
      <c r="W79" s="61">
        <v>43651</v>
      </c>
      <c r="X79" s="20" t="s">
        <v>956</v>
      </c>
      <c r="Y79" s="51" t="s">
        <v>959</v>
      </c>
      <c r="Z79" s="35" t="s">
        <v>177</v>
      </c>
      <c r="AA79" s="19">
        <v>1</v>
      </c>
      <c r="AB79" s="19">
        <v>0</v>
      </c>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14" customFormat="1" ht="15.75" customHeight="1" x14ac:dyDescent="0.25">
      <c r="A80" s="13" t="s">
        <v>540</v>
      </c>
      <c r="B80" s="59">
        <v>2018</v>
      </c>
      <c r="C80" s="13" t="s">
        <v>38</v>
      </c>
      <c r="D80" s="13" t="s">
        <v>493</v>
      </c>
      <c r="E80" s="20">
        <v>43418</v>
      </c>
      <c r="F80" s="59" t="s">
        <v>500</v>
      </c>
      <c r="G80" s="13" t="s">
        <v>501</v>
      </c>
      <c r="H80" s="13" t="s">
        <v>502</v>
      </c>
      <c r="I80" s="57" t="s">
        <v>960</v>
      </c>
      <c r="J80" s="19">
        <v>1</v>
      </c>
      <c r="K80" s="19">
        <v>1</v>
      </c>
      <c r="L80" s="13" t="s">
        <v>89</v>
      </c>
      <c r="M80" s="13" t="s">
        <v>530</v>
      </c>
      <c r="N80" s="75">
        <v>1</v>
      </c>
      <c r="O80" s="13" t="s">
        <v>217</v>
      </c>
      <c r="P80" s="13" t="s">
        <v>217</v>
      </c>
      <c r="Q80" s="13" t="s">
        <v>747</v>
      </c>
      <c r="R80" s="22">
        <v>43435</v>
      </c>
      <c r="S80" s="22">
        <v>43799</v>
      </c>
      <c r="T80" s="48">
        <v>43651</v>
      </c>
      <c r="U80" s="57" t="s">
        <v>961</v>
      </c>
      <c r="V80" s="20"/>
      <c r="W80" s="61">
        <v>43651</v>
      </c>
      <c r="X80" s="20" t="s">
        <v>956</v>
      </c>
      <c r="Y80" s="52" t="s">
        <v>962</v>
      </c>
      <c r="Z80" s="35" t="s">
        <v>177</v>
      </c>
      <c r="AA80" s="19">
        <v>1</v>
      </c>
      <c r="AB80" s="19">
        <v>0</v>
      </c>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28" s="14" customFormat="1" ht="15" customHeight="1" x14ac:dyDescent="0.25">
      <c r="A81" s="13" t="s">
        <v>540</v>
      </c>
      <c r="B81" s="59">
        <v>2018</v>
      </c>
      <c r="C81" s="13" t="s">
        <v>38</v>
      </c>
      <c r="D81" s="13" t="s">
        <v>493</v>
      </c>
      <c r="E81" s="20">
        <v>43418</v>
      </c>
      <c r="F81" s="59" t="s">
        <v>500</v>
      </c>
      <c r="G81" s="13" t="s">
        <v>501</v>
      </c>
      <c r="H81" s="13" t="s">
        <v>502</v>
      </c>
      <c r="I81" s="57" t="s">
        <v>503</v>
      </c>
      <c r="J81" s="19" t="s">
        <v>476</v>
      </c>
      <c r="K81" s="19">
        <v>2</v>
      </c>
      <c r="L81" s="13" t="s">
        <v>524</v>
      </c>
      <c r="M81" s="13" t="s">
        <v>531</v>
      </c>
      <c r="N81" s="76">
        <v>1</v>
      </c>
      <c r="O81" s="13" t="s">
        <v>217</v>
      </c>
      <c r="P81" s="13" t="s">
        <v>217</v>
      </c>
      <c r="Q81" s="13" t="s">
        <v>747</v>
      </c>
      <c r="R81" s="22">
        <v>43435</v>
      </c>
      <c r="S81" s="22">
        <v>43799</v>
      </c>
      <c r="T81" s="48">
        <v>43651</v>
      </c>
      <c r="U81" s="57" t="s">
        <v>963</v>
      </c>
      <c r="V81" s="20"/>
      <c r="W81" s="61">
        <v>43651</v>
      </c>
      <c r="X81" s="20" t="s">
        <v>956</v>
      </c>
      <c r="Y81" s="52" t="s">
        <v>958</v>
      </c>
      <c r="Z81" s="35" t="s">
        <v>177</v>
      </c>
      <c r="AA81" s="19">
        <v>1</v>
      </c>
      <c r="AB81" s="19">
        <v>0</v>
      </c>
    </row>
    <row r="82" spans="1:28" s="14" customFormat="1" ht="15" customHeight="1" x14ac:dyDescent="0.25">
      <c r="A82" s="13" t="s">
        <v>541</v>
      </c>
      <c r="B82" s="59">
        <v>2018</v>
      </c>
      <c r="C82" s="13" t="s">
        <v>38</v>
      </c>
      <c r="D82" s="13" t="s">
        <v>493</v>
      </c>
      <c r="E82" s="20">
        <v>43418</v>
      </c>
      <c r="F82" s="59" t="s">
        <v>504</v>
      </c>
      <c r="G82" s="13" t="s">
        <v>397</v>
      </c>
      <c r="H82" s="13" t="s">
        <v>502</v>
      </c>
      <c r="I82" s="57" t="s">
        <v>505</v>
      </c>
      <c r="J82" s="19">
        <v>1</v>
      </c>
      <c r="K82" s="19">
        <v>1</v>
      </c>
      <c r="L82" s="13" t="s">
        <v>524</v>
      </c>
      <c r="M82" s="13" t="s">
        <v>532</v>
      </c>
      <c r="N82" s="77">
        <v>0.8</v>
      </c>
      <c r="O82" s="13" t="s">
        <v>217</v>
      </c>
      <c r="P82" s="13" t="s">
        <v>217</v>
      </c>
      <c r="Q82" s="13" t="s">
        <v>747</v>
      </c>
      <c r="R82" s="22">
        <v>43435</v>
      </c>
      <c r="S82" s="22">
        <v>43799</v>
      </c>
      <c r="T82" s="48">
        <v>43651</v>
      </c>
      <c r="U82" s="57" t="s">
        <v>963</v>
      </c>
      <c r="V82" s="20"/>
      <c r="W82" s="61">
        <v>43651</v>
      </c>
      <c r="X82" s="20" t="s">
        <v>956</v>
      </c>
      <c r="Y82" s="52" t="s">
        <v>958</v>
      </c>
      <c r="Z82" s="35" t="s">
        <v>177</v>
      </c>
      <c r="AA82" s="19">
        <v>1</v>
      </c>
      <c r="AB82" s="19">
        <v>0</v>
      </c>
    </row>
    <row r="83" spans="1:28" s="14" customFormat="1" ht="15" customHeight="1" x14ac:dyDescent="0.25">
      <c r="A83" s="13" t="s">
        <v>541</v>
      </c>
      <c r="B83" s="59">
        <v>2018</v>
      </c>
      <c r="C83" s="13" t="s">
        <v>38</v>
      </c>
      <c r="D83" s="13" t="s">
        <v>493</v>
      </c>
      <c r="E83" s="20">
        <v>43418</v>
      </c>
      <c r="F83" s="59" t="s">
        <v>506</v>
      </c>
      <c r="G83" s="13" t="s">
        <v>397</v>
      </c>
      <c r="H83" s="13" t="s">
        <v>502</v>
      </c>
      <c r="I83" s="57" t="s">
        <v>507</v>
      </c>
      <c r="J83" s="19" t="s">
        <v>476</v>
      </c>
      <c r="K83" s="19">
        <v>2</v>
      </c>
      <c r="L83" s="13" t="s">
        <v>524</v>
      </c>
      <c r="M83" s="13" t="s">
        <v>533</v>
      </c>
      <c r="N83" s="78">
        <v>1</v>
      </c>
      <c r="O83" s="13" t="s">
        <v>217</v>
      </c>
      <c r="P83" s="13" t="s">
        <v>217</v>
      </c>
      <c r="Q83" s="13" t="s">
        <v>747</v>
      </c>
      <c r="R83" s="22">
        <v>43435</v>
      </c>
      <c r="S83" s="22">
        <v>43799</v>
      </c>
      <c r="T83" s="48">
        <v>43651</v>
      </c>
      <c r="U83" s="57" t="s">
        <v>963</v>
      </c>
      <c r="V83" s="20"/>
      <c r="W83" s="61">
        <v>43651</v>
      </c>
      <c r="X83" s="20" t="s">
        <v>956</v>
      </c>
      <c r="Y83" s="52" t="s">
        <v>958</v>
      </c>
      <c r="Z83" s="35" t="s">
        <v>177</v>
      </c>
      <c r="AA83" s="19">
        <v>1</v>
      </c>
      <c r="AB83" s="19">
        <v>0</v>
      </c>
    </row>
    <row r="84" spans="1:28" s="14" customFormat="1" ht="15" customHeight="1" x14ac:dyDescent="0.25">
      <c r="A84" s="13" t="s">
        <v>542</v>
      </c>
      <c r="B84" s="59">
        <v>2018</v>
      </c>
      <c r="C84" s="13" t="s">
        <v>38</v>
      </c>
      <c r="D84" s="13" t="s">
        <v>493</v>
      </c>
      <c r="E84" s="20">
        <v>43418</v>
      </c>
      <c r="F84" s="59" t="s">
        <v>508</v>
      </c>
      <c r="G84" s="13" t="s">
        <v>509</v>
      </c>
      <c r="H84" s="13" t="s">
        <v>510</v>
      </c>
      <c r="I84" s="57" t="s">
        <v>511</v>
      </c>
      <c r="J84" s="19">
        <v>1</v>
      </c>
      <c r="K84" s="19">
        <v>1</v>
      </c>
      <c r="L84" s="13" t="s">
        <v>524</v>
      </c>
      <c r="M84" s="13" t="s">
        <v>526</v>
      </c>
      <c r="N84" s="71" t="s">
        <v>545</v>
      </c>
      <c r="O84" s="13" t="s">
        <v>734</v>
      </c>
      <c r="P84" s="13" t="s">
        <v>689</v>
      </c>
      <c r="Q84" s="13" t="s">
        <v>739</v>
      </c>
      <c r="R84" s="22">
        <v>43466</v>
      </c>
      <c r="S84" s="22">
        <v>43677</v>
      </c>
      <c r="T84" s="48"/>
      <c r="U84" s="57"/>
      <c r="V84" s="20"/>
      <c r="W84" s="61">
        <v>43713</v>
      </c>
      <c r="X84" s="20" t="s">
        <v>870</v>
      </c>
      <c r="Y84" s="51" t="s">
        <v>1282</v>
      </c>
      <c r="Z84" s="35" t="s">
        <v>177</v>
      </c>
      <c r="AA84" s="19">
        <v>0</v>
      </c>
      <c r="AB84" s="19">
        <v>0</v>
      </c>
    </row>
    <row r="85" spans="1:28" s="14" customFormat="1" ht="15" customHeight="1" x14ac:dyDescent="0.25">
      <c r="A85" s="13" t="s">
        <v>543</v>
      </c>
      <c r="B85" s="59">
        <v>2018</v>
      </c>
      <c r="C85" s="13" t="s">
        <v>38</v>
      </c>
      <c r="D85" s="13" t="s">
        <v>493</v>
      </c>
      <c r="E85" s="20">
        <v>43418</v>
      </c>
      <c r="F85" s="59" t="s">
        <v>512</v>
      </c>
      <c r="G85" s="13" t="s">
        <v>499</v>
      </c>
      <c r="H85" s="13" t="s">
        <v>513</v>
      </c>
      <c r="I85" s="57" t="s">
        <v>514</v>
      </c>
      <c r="J85" s="19">
        <v>1</v>
      </c>
      <c r="K85" s="19">
        <v>1</v>
      </c>
      <c r="L85" s="13" t="s">
        <v>89</v>
      </c>
      <c r="M85" s="13" t="s">
        <v>534</v>
      </c>
      <c r="N85" s="75">
        <v>1</v>
      </c>
      <c r="O85" s="13" t="s">
        <v>217</v>
      </c>
      <c r="P85" s="13" t="s">
        <v>217</v>
      </c>
      <c r="Q85" s="13" t="s">
        <v>747</v>
      </c>
      <c r="R85" s="22">
        <v>43435</v>
      </c>
      <c r="S85" s="22">
        <v>43799</v>
      </c>
      <c r="T85" s="48">
        <v>43651</v>
      </c>
      <c r="U85" s="57" t="s">
        <v>964</v>
      </c>
      <c r="V85" s="20"/>
      <c r="W85" s="61">
        <v>43651</v>
      </c>
      <c r="X85" s="20" t="s">
        <v>956</v>
      </c>
      <c r="Y85" s="52" t="s">
        <v>965</v>
      </c>
      <c r="Z85" s="35" t="s">
        <v>177</v>
      </c>
      <c r="AA85" s="19">
        <v>1</v>
      </c>
      <c r="AB85" s="19">
        <v>0</v>
      </c>
    </row>
    <row r="86" spans="1:28" s="14" customFormat="1" ht="15" customHeight="1" x14ac:dyDescent="0.25">
      <c r="A86" s="13" t="s">
        <v>543</v>
      </c>
      <c r="B86" s="59">
        <v>2018</v>
      </c>
      <c r="C86" s="13" t="s">
        <v>38</v>
      </c>
      <c r="D86" s="13" t="s">
        <v>493</v>
      </c>
      <c r="E86" s="20">
        <v>43418</v>
      </c>
      <c r="F86" s="59" t="s">
        <v>512</v>
      </c>
      <c r="G86" s="13" t="s">
        <v>499</v>
      </c>
      <c r="H86" s="13" t="s">
        <v>515</v>
      </c>
      <c r="I86" s="57" t="s">
        <v>516</v>
      </c>
      <c r="J86" s="19" t="s">
        <v>476</v>
      </c>
      <c r="K86" s="19">
        <v>2</v>
      </c>
      <c r="L86" s="13" t="s">
        <v>524</v>
      </c>
      <c r="M86" s="13" t="s">
        <v>535</v>
      </c>
      <c r="N86" s="72">
        <v>0.8</v>
      </c>
      <c r="O86" s="13" t="s">
        <v>217</v>
      </c>
      <c r="P86" s="13" t="s">
        <v>217</v>
      </c>
      <c r="Q86" s="13" t="s">
        <v>747</v>
      </c>
      <c r="R86" s="22">
        <v>43435</v>
      </c>
      <c r="S86" s="22">
        <v>43799</v>
      </c>
      <c r="T86" s="48">
        <v>43651</v>
      </c>
      <c r="U86" s="57" t="s">
        <v>964</v>
      </c>
      <c r="V86" s="20"/>
      <c r="W86" s="61">
        <v>43651</v>
      </c>
      <c r="X86" s="20" t="s">
        <v>956</v>
      </c>
      <c r="Y86" s="52" t="s">
        <v>965</v>
      </c>
      <c r="Z86" s="35" t="s">
        <v>177</v>
      </c>
      <c r="AA86" s="19">
        <v>1</v>
      </c>
      <c r="AB86" s="19">
        <v>0</v>
      </c>
    </row>
    <row r="87" spans="1:28" s="14" customFormat="1" ht="15" customHeight="1" x14ac:dyDescent="0.25">
      <c r="A87" s="13" t="s">
        <v>543</v>
      </c>
      <c r="B87" s="59">
        <v>2018</v>
      </c>
      <c r="C87" s="13" t="s">
        <v>38</v>
      </c>
      <c r="D87" s="13" t="s">
        <v>493</v>
      </c>
      <c r="E87" s="20">
        <v>43418</v>
      </c>
      <c r="F87" s="59" t="s">
        <v>512</v>
      </c>
      <c r="G87" s="13" t="s">
        <v>499</v>
      </c>
      <c r="H87" s="13" t="s">
        <v>513</v>
      </c>
      <c r="I87" s="57" t="s">
        <v>517</v>
      </c>
      <c r="J87" s="19" t="s">
        <v>476</v>
      </c>
      <c r="K87" s="19">
        <v>3</v>
      </c>
      <c r="L87" s="13" t="s">
        <v>524</v>
      </c>
      <c r="M87" s="13" t="s">
        <v>536</v>
      </c>
      <c r="N87" s="72">
        <v>0.8</v>
      </c>
      <c r="O87" s="13" t="s">
        <v>217</v>
      </c>
      <c r="P87" s="13" t="s">
        <v>217</v>
      </c>
      <c r="Q87" s="13" t="s">
        <v>747</v>
      </c>
      <c r="R87" s="22">
        <v>43435</v>
      </c>
      <c r="S87" s="22">
        <v>43799</v>
      </c>
      <c r="T87" s="48">
        <v>43651</v>
      </c>
      <c r="U87" s="57" t="s">
        <v>964</v>
      </c>
      <c r="V87" s="20"/>
      <c r="W87" s="61">
        <v>43651</v>
      </c>
      <c r="X87" s="20" t="s">
        <v>956</v>
      </c>
      <c r="Y87" s="52" t="s">
        <v>966</v>
      </c>
      <c r="Z87" s="35" t="s">
        <v>177</v>
      </c>
      <c r="AA87" s="19">
        <v>1</v>
      </c>
      <c r="AB87" s="19">
        <v>0</v>
      </c>
    </row>
    <row r="88" spans="1:28" s="14" customFormat="1" ht="15" customHeight="1" x14ac:dyDescent="0.25">
      <c r="A88" s="13" t="s">
        <v>544</v>
      </c>
      <c r="B88" s="59">
        <v>2018</v>
      </c>
      <c r="C88" s="13" t="s">
        <v>38</v>
      </c>
      <c r="D88" s="13" t="s">
        <v>493</v>
      </c>
      <c r="E88" s="20">
        <v>43418</v>
      </c>
      <c r="F88" s="59" t="s">
        <v>518</v>
      </c>
      <c r="G88" s="13" t="s">
        <v>519</v>
      </c>
      <c r="H88" s="13" t="s">
        <v>520</v>
      </c>
      <c r="I88" s="57" t="s">
        <v>521</v>
      </c>
      <c r="J88" s="19">
        <v>1</v>
      </c>
      <c r="K88" s="19">
        <v>1</v>
      </c>
      <c r="L88" s="13" t="s">
        <v>524</v>
      </c>
      <c r="M88" s="13" t="s">
        <v>537</v>
      </c>
      <c r="N88" s="72">
        <v>1</v>
      </c>
      <c r="O88" s="13" t="s">
        <v>734</v>
      </c>
      <c r="P88" s="13" t="s">
        <v>689</v>
      </c>
      <c r="Q88" s="13" t="s">
        <v>739</v>
      </c>
      <c r="R88" s="22">
        <v>43466</v>
      </c>
      <c r="S88" s="22">
        <v>43769</v>
      </c>
      <c r="T88" s="48"/>
      <c r="U88" s="57"/>
      <c r="V88" s="20"/>
      <c r="W88" s="61">
        <v>43713</v>
      </c>
      <c r="X88" s="20" t="s">
        <v>870</v>
      </c>
      <c r="Y88" s="52" t="s">
        <v>1283</v>
      </c>
      <c r="Z88" s="35" t="s">
        <v>177</v>
      </c>
      <c r="AA88" s="19">
        <v>1</v>
      </c>
      <c r="AB88" s="19">
        <v>0</v>
      </c>
    </row>
    <row r="89" spans="1:28" s="14" customFormat="1" ht="15" customHeight="1" x14ac:dyDescent="0.25">
      <c r="A89" s="13" t="s">
        <v>544</v>
      </c>
      <c r="B89" s="59">
        <v>2018</v>
      </c>
      <c r="C89" s="13" t="s">
        <v>38</v>
      </c>
      <c r="D89" s="13" t="s">
        <v>493</v>
      </c>
      <c r="E89" s="20">
        <v>43418</v>
      </c>
      <c r="F89" s="59" t="s">
        <v>518</v>
      </c>
      <c r="G89" s="13" t="s">
        <v>522</v>
      </c>
      <c r="H89" s="13" t="s">
        <v>520</v>
      </c>
      <c r="I89" s="57" t="s">
        <v>523</v>
      </c>
      <c r="J89" s="19" t="s">
        <v>476</v>
      </c>
      <c r="K89" s="19">
        <v>2</v>
      </c>
      <c r="L89" s="13" t="s">
        <v>89</v>
      </c>
      <c r="M89" s="13" t="s">
        <v>538</v>
      </c>
      <c r="N89" s="72">
        <v>1</v>
      </c>
      <c r="O89" s="13" t="s">
        <v>734</v>
      </c>
      <c r="P89" s="13" t="s">
        <v>689</v>
      </c>
      <c r="Q89" s="13" t="s">
        <v>739</v>
      </c>
      <c r="R89" s="22">
        <v>43466</v>
      </c>
      <c r="S89" s="22">
        <v>43738</v>
      </c>
      <c r="T89" s="48"/>
      <c r="U89" s="57"/>
      <c r="V89" s="20"/>
      <c r="W89" s="61">
        <v>43713</v>
      </c>
      <c r="X89" s="20" t="s">
        <v>870</v>
      </c>
      <c r="Y89" s="51" t="s">
        <v>1284</v>
      </c>
      <c r="Z89" s="35" t="s">
        <v>177</v>
      </c>
      <c r="AA89" s="19">
        <v>0</v>
      </c>
      <c r="AB89" s="19">
        <v>0</v>
      </c>
    </row>
    <row r="90" spans="1:28" s="14" customFormat="1" ht="15" customHeight="1" x14ac:dyDescent="0.25">
      <c r="A90" s="13" t="s">
        <v>547</v>
      </c>
      <c r="B90" s="59">
        <v>2018</v>
      </c>
      <c r="C90" s="13" t="s">
        <v>29</v>
      </c>
      <c r="D90" s="13" t="s">
        <v>385</v>
      </c>
      <c r="E90" s="20">
        <v>43383</v>
      </c>
      <c r="F90" s="59" t="s">
        <v>339</v>
      </c>
      <c r="G90" s="13" t="s">
        <v>340</v>
      </c>
      <c r="H90" s="13" t="s">
        <v>546</v>
      </c>
      <c r="I90" s="57" t="s">
        <v>342</v>
      </c>
      <c r="J90" s="19">
        <v>1</v>
      </c>
      <c r="K90" s="19">
        <v>1</v>
      </c>
      <c r="L90" s="13" t="s">
        <v>524</v>
      </c>
      <c r="M90" s="13" t="s">
        <v>344</v>
      </c>
      <c r="N90" s="72">
        <v>1</v>
      </c>
      <c r="O90" s="13" t="s">
        <v>469</v>
      </c>
      <c r="P90" s="21" t="s">
        <v>692</v>
      </c>
      <c r="Q90" s="13" t="s">
        <v>741</v>
      </c>
      <c r="R90" s="22">
        <v>43405</v>
      </c>
      <c r="S90" s="22">
        <v>43585</v>
      </c>
      <c r="T90" s="48"/>
      <c r="U90" s="57"/>
      <c r="V90" s="20"/>
      <c r="W90" s="61">
        <v>43642</v>
      </c>
      <c r="X90" s="20" t="s">
        <v>942</v>
      </c>
      <c r="Y90" s="51" t="s">
        <v>944</v>
      </c>
      <c r="Z90" s="35" t="s">
        <v>177</v>
      </c>
      <c r="AA90" s="19">
        <v>0</v>
      </c>
      <c r="AB90" s="19">
        <v>0</v>
      </c>
    </row>
    <row r="91" spans="1:28" s="14" customFormat="1" ht="17.25" customHeight="1" x14ac:dyDescent="0.25">
      <c r="A91" s="13" t="s">
        <v>560</v>
      </c>
      <c r="B91" s="59">
        <v>2019</v>
      </c>
      <c r="C91" s="13" t="s">
        <v>29</v>
      </c>
      <c r="D91" s="13" t="s">
        <v>561</v>
      </c>
      <c r="E91" s="20">
        <v>43434</v>
      </c>
      <c r="F91" s="59" t="s">
        <v>562</v>
      </c>
      <c r="G91" s="13" t="s">
        <v>563</v>
      </c>
      <c r="H91" s="13" t="s">
        <v>565</v>
      </c>
      <c r="I91" s="57" t="s">
        <v>564</v>
      </c>
      <c r="J91" s="19">
        <v>1</v>
      </c>
      <c r="K91" s="19">
        <v>1</v>
      </c>
      <c r="L91" s="13" t="s">
        <v>421</v>
      </c>
      <c r="M91" s="13" t="s">
        <v>566</v>
      </c>
      <c r="N91" s="13" t="s">
        <v>567</v>
      </c>
      <c r="O91" s="13" t="s">
        <v>469</v>
      </c>
      <c r="P91" s="21" t="s">
        <v>692</v>
      </c>
      <c r="Q91" s="13" t="s">
        <v>741</v>
      </c>
      <c r="R91" s="22">
        <v>43556</v>
      </c>
      <c r="S91" s="22">
        <v>43646</v>
      </c>
      <c r="T91" s="48"/>
      <c r="U91" s="57"/>
      <c r="V91" s="20"/>
      <c r="W91" s="61"/>
      <c r="X91" s="20"/>
      <c r="Y91" s="51"/>
      <c r="Z91" s="35" t="s">
        <v>177</v>
      </c>
      <c r="AA91" s="19">
        <v>0</v>
      </c>
      <c r="AB91" s="19">
        <v>0</v>
      </c>
    </row>
    <row r="92" spans="1:28" s="14" customFormat="1" x14ac:dyDescent="0.25">
      <c r="A92" s="13" t="s">
        <v>560</v>
      </c>
      <c r="B92" s="59">
        <v>2019</v>
      </c>
      <c r="C92" s="13" t="s">
        <v>29</v>
      </c>
      <c r="D92" s="13" t="s">
        <v>561</v>
      </c>
      <c r="E92" s="20">
        <v>43434</v>
      </c>
      <c r="F92" s="59" t="s">
        <v>562</v>
      </c>
      <c r="G92" s="13" t="s">
        <v>563</v>
      </c>
      <c r="H92" s="13" t="s">
        <v>565</v>
      </c>
      <c r="I92" s="57" t="s">
        <v>568</v>
      </c>
      <c r="J92" s="19" t="s">
        <v>476</v>
      </c>
      <c r="K92" s="19">
        <v>2</v>
      </c>
      <c r="L92" s="13" t="s">
        <v>421</v>
      </c>
      <c r="M92" s="13" t="s">
        <v>566</v>
      </c>
      <c r="N92" s="13" t="s">
        <v>567</v>
      </c>
      <c r="O92" s="13" t="s">
        <v>469</v>
      </c>
      <c r="P92" s="13" t="s">
        <v>468</v>
      </c>
      <c r="Q92" s="13" t="s">
        <v>742</v>
      </c>
      <c r="R92" s="22">
        <v>43556</v>
      </c>
      <c r="S92" s="22">
        <v>43646</v>
      </c>
      <c r="T92" s="48"/>
      <c r="U92" s="57"/>
      <c r="V92" s="20"/>
      <c r="W92" s="61"/>
      <c r="X92" s="20"/>
      <c r="Y92" s="51"/>
      <c r="Z92" s="35" t="s">
        <v>177</v>
      </c>
      <c r="AA92" s="19">
        <v>0</v>
      </c>
      <c r="AB92" s="19">
        <v>0</v>
      </c>
    </row>
    <row r="93" spans="1:28" s="14" customFormat="1" x14ac:dyDescent="0.25">
      <c r="A93" s="13" t="s">
        <v>560</v>
      </c>
      <c r="B93" s="59">
        <v>2019</v>
      </c>
      <c r="C93" s="13" t="s">
        <v>29</v>
      </c>
      <c r="D93" s="13" t="s">
        <v>561</v>
      </c>
      <c r="E93" s="20">
        <v>43434</v>
      </c>
      <c r="F93" s="59" t="s">
        <v>570</v>
      </c>
      <c r="G93" s="13" t="s">
        <v>563</v>
      </c>
      <c r="H93" s="13" t="s">
        <v>565</v>
      </c>
      <c r="I93" s="57" t="s">
        <v>571</v>
      </c>
      <c r="J93" s="19" t="s">
        <v>476</v>
      </c>
      <c r="K93" s="19">
        <v>3</v>
      </c>
      <c r="L93" s="13" t="s">
        <v>421</v>
      </c>
      <c r="M93" s="13" t="s">
        <v>572</v>
      </c>
      <c r="N93" s="13" t="s">
        <v>567</v>
      </c>
      <c r="O93" s="13" t="s">
        <v>469</v>
      </c>
      <c r="P93" s="13" t="s">
        <v>468</v>
      </c>
      <c r="Q93" s="13" t="s">
        <v>742</v>
      </c>
      <c r="R93" s="22">
        <v>43556</v>
      </c>
      <c r="S93" s="22">
        <v>43646</v>
      </c>
      <c r="T93" s="48"/>
      <c r="U93" s="57"/>
      <c r="V93" s="20"/>
      <c r="W93" s="61"/>
      <c r="X93" s="20"/>
      <c r="Y93" s="51"/>
      <c r="Z93" s="35" t="s">
        <v>177</v>
      </c>
      <c r="AA93" s="19">
        <v>0</v>
      </c>
      <c r="AB93" s="19">
        <v>0</v>
      </c>
    </row>
    <row r="94" spans="1:28" s="14" customFormat="1" x14ac:dyDescent="0.25">
      <c r="A94" s="13" t="s">
        <v>569</v>
      </c>
      <c r="B94" s="59">
        <v>2019</v>
      </c>
      <c r="C94" s="13" t="s">
        <v>29</v>
      </c>
      <c r="D94" s="13" t="s">
        <v>561</v>
      </c>
      <c r="E94" s="20">
        <v>43434</v>
      </c>
      <c r="F94" s="59" t="s">
        <v>573</v>
      </c>
      <c r="G94" s="13" t="s">
        <v>563</v>
      </c>
      <c r="H94" s="13" t="s">
        <v>565</v>
      </c>
      <c r="I94" s="57" t="s">
        <v>576</v>
      </c>
      <c r="J94" s="19">
        <v>1</v>
      </c>
      <c r="K94" s="19">
        <v>2</v>
      </c>
      <c r="L94" s="13" t="s">
        <v>421</v>
      </c>
      <c r="M94" s="13" t="s">
        <v>566</v>
      </c>
      <c r="N94" s="13" t="s">
        <v>578</v>
      </c>
      <c r="O94" s="13" t="s">
        <v>469</v>
      </c>
      <c r="P94" s="13" t="s">
        <v>468</v>
      </c>
      <c r="Q94" s="13" t="s">
        <v>742</v>
      </c>
      <c r="R94" s="22">
        <v>43556</v>
      </c>
      <c r="S94" s="22">
        <v>43646</v>
      </c>
      <c r="T94" s="48"/>
      <c r="U94" s="57"/>
      <c r="V94" s="20"/>
      <c r="W94" s="61"/>
      <c r="X94" s="20"/>
      <c r="Y94" s="51"/>
      <c r="Z94" s="35" t="s">
        <v>177</v>
      </c>
      <c r="AA94" s="19">
        <v>0</v>
      </c>
      <c r="AB94" s="19">
        <v>0</v>
      </c>
    </row>
    <row r="95" spans="1:28" s="14" customFormat="1" ht="13.5" customHeight="1" x14ac:dyDescent="0.25">
      <c r="A95" s="13" t="s">
        <v>569</v>
      </c>
      <c r="B95" s="59">
        <v>2019</v>
      </c>
      <c r="C95" s="13" t="s">
        <v>29</v>
      </c>
      <c r="D95" s="13" t="s">
        <v>561</v>
      </c>
      <c r="E95" s="20">
        <v>43434</v>
      </c>
      <c r="F95" s="59" t="s">
        <v>573</v>
      </c>
      <c r="G95" s="13" t="s">
        <v>563</v>
      </c>
      <c r="H95" s="13" t="s">
        <v>565</v>
      </c>
      <c r="I95" s="57" t="s">
        <v>577</v>
      </c>
      <c r="J95" s="19" t="s">
        <v>476</v>
      </c>
      <c r="K95" s="19">
        <v>4</v>
      </c>
      <c r="L95" s="13" t="s">
        <v>421</v>
      </c>
      <c r="M95" s="13" t="s">
        <v>566</v>
      </c>
      <c r="N95" s="13" t="s">
        <v>578</v>
      </c>
      <c r="O95" s="13" t="s">
        <v>469</v>
      </c>
      <c r="P95" s="21" t="s">
        <v>830</v>
      </c>
      <c r="Q95" s="68" t="s">
        <v>579</v>
      </c>
      <c r="R95" s="22">
        <v>43458</v>
      </c>
      <c r="S95" s="22">
        <v>43646</v>
      </c>
      <c r="T95" s="48"/>
      <c r="U95" s="57"/>
      <c r="V95" s="20"/>
      <c r="W95" s="61"/>
      <c r="X95" s="20"/>
      <c r="Y95" s="51"/>
      <c r="Z95" s="35" t="s">
        <v>177</v>
      </c>
      <c r="AA95" s="19">
        <v>0</v>
      </c>
      <c r="AB95" s="19">
        <v>0</v>
      </c>
    </row>
    <row r="96" spans="1:28" s="14" customFormat="1" ht="15.75" customHeight="1" x14ac:dyDescent="0.25">
      <c r="A96" s="13" t="s">
        <v>580</v>
      </c>
      <c r="B96" s="59">
        <v>2019</v>
      </c>
      <c r="C96" s="13" t="s">
        <v>29</v>
      </c>
      <c r="D96" s="13" t="s">
        <v>561</v>
      </c>
      <c r="E96" s="20">
        <v>43434</v>
      </c>
      <c r="F96" s="59" t="s">
        <v>601</v>
      </c>
      <c r="G96" s="13" t="s">
        <v>563</v>
      </c>
      <c r="H96" s="13" t="s">
        <v>197</v>
      </c>
      <c r="I96" s="57" t="s">
        <v>581</v>
      </c>
      <c r="J96" s="19">
        <v>1</v>
      </c>
      <c r="K96" s="19">
        <v>3</v>
      </c>
      <c r="L96" s="13" t="s">
        <v>89</v>
      </c>
      <c r="M96" s="13" t="s">
        <v>600</v>
      </c>
      <c r="N96" s="73">
        <v>1</v>
      </c>
      <c r="O96" s="13" t="s">
        <v>469</v>
      </c>
      <c r="P96" s="21" t="s">
        <v>830</v>
      </c>
      <c r="Q96" s="68" t="s">
        <v>579</v>
      </c>
      <c r="R96" s="22">
        <v>43466</v>
      </c>
      <c r="S96" s="22">
        <v>43585</v>
      </c>
      <c r="T96" s="48">
        <v>43626</v>
      </c>
      <c r="U96" s="57"/>
      <c r="V96" s="20"/>
      <c r="W96" s="61">
        <v>43642</v>
      </c>
      <c r="X96" s="20" t="s">
        <v>942</v>
      </c>
      <c r="Y96" s="51" t="s">
        <v>944</v>
      </c>
      <c r="Z96" s="35" t="s">
        <v>177</v>
      </c>
      <c r="AA96" s="19">
        <v>0</v>
      </c>
      <c r="AB96" s="19">
        <v>0</v>
      </c>
    </row>
    <row r="97" spans="1:28" s="14" customFormat="1" ht="15.75" customHeight="1" x14ac:dyDescent="0.25">
      <c r="A97" s="13" t="s">
        <v>602</v>
      </c>
      <c r="B97" s="59">
        <v>2019</v>
      </c>
      <c r="C97" s="13" t="s">
        <v>29</v>
      </c>
      <c r="D97" s="13" t="s">
        <v>561</v>
      </c>
      <c r="E97" s="20">
        <v>43434</v>
      </c>
      <c r="F97" s="59" t="s">
        <v>603</v>
      </c>
      <c r="G97" s="13" t="s">
        <v>563</v>
      </c>
      <c r="H97" s="13" t="s">
        <v>618</v>
      </c>
      <c r="I97" s="57" t="s">
        <v>582</v>
      </c>
      <c r="J97" s="19">
        <v>1</v>
      </c>
      <c r="K97" s="19">
        <v>1</v>
      </c>
      <c r="L97" s="13" t="s">
        <v>421</v>
      </c>
      <c r="M97" s="13" t="s">
        <v>604</v>
      </c>
      <c r="N97" s="13">
        <v>6</v>
      </c>
      <c r="O97" s="13" t="s">
        <v>469</v>
      </c>
      <c r="P97" s="21" t="s">
        <v>692</v>
      </c>
      <c r="Q97" s="13" t="s">
        <v>741</v>
      </c>
      <c r="R97" s="22">
        <v>43466</v>
      </c>
      <c r="S97" s="22">
        <v>43646</v>
      </c>
      <c r="T97" s="48"/>
      <c r="U97" s="57"/>
      <c r="V97" s="20"/>
      <c r="W97" s="61"/>
      <c r="X97" s="20"/>
      <c r="Y97" s="51"/>
      <c r="Z97" s="35" t="s">
        <v>177</v>
      </c>
      <c r="AA97" s="19">
        <v>0</v>
      </c>
      <c r="AB97" s="19">
        <v>0</v>
      </c>
    </row>
    <row r="98" spans="1:28" s="14" customFormat="1" ht="15" customHeight="1" x14ac:dyDescent="0.25">
      <c r="A98" s="13" t="s">
        <v>605</v>
      </c>
      <c r="B98" s="59">
        <v>2019</v>
      </c>
      <c r="C98" s="13" t="s">
        <v>29</v>
      </c>
      <c r="D98" s="13" t="s">
        <v>561</v>
      </c>
      <c r="E98" s="20">
        <v>43434</v>
      </c>
      <c r="F98" s="59" t="s">
        <v>583</v>
      </c>
      <c r="G98" s="13" t="s">
        <v>563</v>
      </c>
      <c r="H98" s="13" t="s">
        <v>584</v>
      </c>
      <c r="I98" s="57" t="s">
        <v>585</v>
      </c>
      <c r="J98" s="19">
        <v>1</v>
      </c>
      <c r="K98" s="19">
        <v>1</v>
      </c>
      <c r="L98" s="13" t="s">
        <v>89</v>
      </c>
      <c r="M98" s="13" t="s">
        <v>606</v>
      </c>
      <c r="N98" s="73">
        <v>1</v>
      </c>
      <c r="O98" s="13" t="s">
        <v>469</v>
      </c>
      <c r="P98" s="13" t="s">
        <v>468</v>
      </c>
      <c r="Q98" s="13" t="s">
        <v>742</v>
      </c>
      <c r="R98" s="22">
        <v>43479</v>
      </c>
      <c r="S98" s="22">
        <v>43738</v>
      </c>
      <c r="T98" s="48"/>
      <c r="U98" s="57"/>
      <c r="V98" s="20"/>
      <c r="W98" s="61">
        <v>43558</v>
      </c>
      <c r="X98" s="22" t="s">
        <v>732</v>
      </c>
      <c r="Y98" s="52" t="s">
        <v>757</v>
      </c>
      <c r="Z98" s="35" t="s">
        <v>177</v>
      </c>
      <c r="AA98" s="19">
        <v>1</v>
      </c>
      <c r="AB98" s="19">
        <v>0</v>
      </c>
    </row>
    <row r="99" spans="1:28" s="14" customFormat="1" x14ac:dyDescent="0.25">
      <c r="A99" s="13" t="s">
        <v>605</v>
      </c>
      <c r="B99" s="59">
        <v>2019</v>
      </c>
      <c r="C99" s="13" t="s">
        <v>29</v>
      </c>
      <c r="D99" s="13" t="s">
        <v>561</v>
      </c>
      <c r="E99" s="20">
        <v>43434</v>
      </c>
      <c r="F99" s="59" t="s">
        <v>583</v>
      </c>
      <c r="G99" s="13" t="s">
        <v>563</v>
      </c>
      <c r="H99" s="13" t="s">
        <v>584</v>
      </c>
      <c r="I99" s="57" t="s">
        <v>586</v>
      </c>
      <c r="J99" s="19" t="s">
        <v>476</v>
      </c>
      <c r="K99" s="19">
        <v>2</v>
      </c>
      <c r="L99" s="13" t="s">
        <v>89</v>
      </c>
      <c r="M99" s="13" t="s">
        <v>607</v>
      </c>
      <c r="N99" s="73">
        <v>0.95</v>
      </c>
      <c r="O99" s="13" t="s">
        <v>469</v>
      </c>
      <c r="P99" s="13" t="s">
        <v>468</v>
      </c>
      <c r="Q99" s="13" t="s">
        <v>742</v>
      </c>
      <c r="R99" s="22">
        <v>43479</v>
      </c>
      <c r="S99" s="22">
        <v>43768</v>
      </c>
      <c r="T99" s="48"/>
      <c r="U99" s="57"/>
      <c r="V99" s="20"/>
      <c r="W99" s="61"/>
      <c r="X99" s="20"/>
      <c r="Y99" s="51"/>
      <c r="Z99" s="35" t="s">
        <v>177</v>
      </c>
      <c r="AA99" s="19">
        <v>0</v>
      </c>
      <c r="AB99" s="19">
        <v>0</v>
      </c>
    </row>
    <row r="100" spans="1:28" s="14" customFormat="1" x14ac:dyDescent="0.25">
      <c r="A100" s="13" t="s">
        <v>605</v>
      </c>
      <c r="B100" s="59">
        <v>2019</v>
      </c>
      <c r="C100" s="13" t="s">
        <v>29</v>
      </c>
      <c r="D100" s="13" t="s">
        <v>561</v>
      </c>
      <c r="E100" s="20">
        <v>43434</v>
      </c>
      <c r="F100" s="59" t="s">
        <v>583</v>
      </c>
      <c r="G100" s="13" t="s">
        <v>563</v>
      </c>
      <c r="H100" s="13" t="s">
        <v>584</v>
      </c>
      <c r="I100" s="57" t="s">
        <v>587</v>
      </c>
      <c r="J100" s="19" t="s">
        <v>476</v>
      </c>
      <c r="K100" s="19">
        <v>4</v>
      </c>
      <c r="L100" s="13" t="s">
        <v>89</v>
      </c>
      <c r="M100" s="13" t="s">
        <v>608</v>
      </c>
      <c r="N100" s="73">
        <v>0.7</v>
      </c>
      <c r="O100" s="13" t="s">
        <v>469</v>
      </c>
      <c r="P100" s="13" t="s">
        <v>468</v>
      </c>
      <c r="Q100" s="13" t="s">
        <v>742</v>
      </c>
      <c r="R100" s="22">
        <v>43479</v>
      </c>
      <c r="S100" s="22">
        <v>43768</v>
      </c>
      <c r="T100" s="48"/>
      <c r="U100" s="57"/>
      <c r="V100" s="20"/>
      <c r="W100" s="61"/>
      <c r="X100" s="20"/>
      <c r="Y100" s="51"/>
      <c r="Z100" s="35" t="s">
        <v>177</v>
      </c>
      <c r="AA100" s="19">
        <v>0</v>
      </c>
      <c r="AB100" s="19">
        <v>0</v>
      </c>
    </row>
    <row r="101" spans="1:28" s="14" customFormat="1" x14ac:dyDescent="0.25">
      <c r="A101" s="13" t="s">
        <v>605</v>
      </c>
      <c r="B101" s="59">
        <v>2019</v>
      </c>
      <c r="C101" s="13" t="s">
        <v>29</v>
      </c>
      <c r="D101" s="13" t="s">
        <v>561</v>
      </c>
      <c r="E101" s="20">
        <v>43434</v>
      </c>
      <c r="F101" s="59" t="s">
        <v>583</v>
      </c>
      <c r="G101" s="13" t="s">
        <v>563</v>
      </c>
      <c r="H101" s="13" t="s">
        <v>584</v>
      </c>
      <c r="I101" s="57" t="s">
        <v>588</v>
      </c>
      <c r="J101" s="19" t="s">
        <v>476</v>
      </c>
      <c r="K101" s="19">
        <v>5</v>
      </c>
      <c r="L101" s="13" t="s">
        <v>89</v>
      </c>
      <c r="M101" s="13" t="s">
        <v>609</v>
      </c>
      <c r="N101" s="73">
        <v>0.9</v>
      </c>
      <c r="O101" s="13" t="s">
        <v>469</v>
      </c>
      <c r="P101" s="13" t="s">
        <v>468</v>
      </c>
      <c r="Q101" s="13" t="s">
        <v>742</v>
      </c>
      <c r="R101" s="22">
        <v>43479</v>
      </c>
      <c r="S101" s="22">
        <v>43641</v>
      </c>
      <c r="T101" s="48"/>
      <c r="U101" s="57"/>
      <c r="V101" s="20"/>
      <c r="W101" s="61"/>
      <c r="X101" s="20"/>
      <c r="Y101" s="51"/>
      <c r="Z101" s="35" t="s">
        <v>177</v>
      </c>
      <c r="AA101" s="19">
        <v>0</v>
      </c>
      <c r="AB101" s="19">
        <v>0</v>
      </c>
    </row>
    <row r="102" spans="1:28" s="14" customFormat="1" x14ac:dyDescent="0.25">
      <c r="A102" s="13" t="s">
        <v>605</v>
      </c>
      <c r="B102" s="59">
        <v>2019</v>
      </c>
      <c r="C102" s="13" t="s">
        <v>29</v>
      </c>
      <c r="D102" s="13" t="s">
        <v>561</v>
      </c>
      <c r="E102" s="20">
        <v>43434</v>
      </c>
      <c r="F102" s="59" t="s">
        <v>583</v>
      </c>
      <c r="G102" s="13" t="s">
        <v>563</v>
      </c>
      <c r="H102" s="13" t="s">
        <v>584</v>
      </c>
      <c r="I102" s="57" t="s">
        <v>589</v>
      </c>
      <c r="J102" s="19" t="s">
        <v>476</v>
      </c>
      <c r="K102" s="19">
        <v>6</v>
      </c>
      <c r="L102" s="13" t="s">
        <v>421</v>
      </c>
      <c r="M102" s="13" t="s">
        <v>610</v>
      </c>
      <c r="N102" s="13">
        <v>1</v>
      </c>
      <c r="O102" s="13" t="s">
        <v>469</v>
      </c>
      <c r="P102" s="13" t="s">
        <v>468</v>
      </c>
      <c r="Q102" s="13" t="s">
        <v>742</v>
      </c>
      <c r="R102" s="22">
        <v>43586</v>
      </c>
      <c r="S102" s="22">
        <v>43798</v>
      </c>
      <c r="T102" s="48"/>
      <c r="U102" s="57"/>
      <c r="V102" s="20"/>
      <c r="W102" s="61"/>
      <c r="X102" s="20"/>
      <c r="Y102" s="51"/>
      <c r="Z102" s="35" t="s">
        <v>177</v>
      </c>
      <c r="AA102" s="19">
        <v>0</v>
      </c>
      <c r="AB102" s="19">
        <v>0</v>
      </c>
    </row>
    <row r="103" spans="1:28" s="14" customFormat="1" ht="17.25" customHeight="1" x14ac:dyDescent="0.25">
      <c r="A103" s="13" t="s">
        <v>611</v>
      </c>
      <c r="B103" s="59">
        <v>2019</v>
      </c>
      <c r="C103" s="13" t="s">
        <v>29</v>
      </c>
      <c r="D103" s="13" t="s">
        <v>561</v>
      </c>
      <c r="E103" s="20">
        <v>43434</v>
      </c>
      <c r="F103" s="59" t="s">
        <v>590</v>
      </c>
      <c r="G103" s="13" t="s">
        <v>563</v>
      </c>
      <c r="H103" s="13" t="s">
        <v>591</v>
      </c>
      <c r="I103" s="57" t="s">
        <v>592</v>
      </c>
      <c r="J103" s="19">
        <v>1</v>
      </c>
      <c r="K103" s="19">
        <v>1</v>
      </c>
      <c r="L103" s="13" t="s">
        <v>89</v>
      </c>
      <c r="M103" s="13" t="s">
        <v>181</v>
      </c>
      <c r="N103" s="13">
        <v>1</v>
      </c>
      <c r="O103" s="13" t="s">
        <v>469</v>
      </c>
      <c r="P103" s="21" t="s">
        <v>692</v>
      </c>
      <c r="Q103" s="13" t="s">
        <v>741</v>
      </c>
      <c r="R103" s="22">
        <v>43466</v>
      </c>
      <c r="S103" s="22">
        <v>43646</v>
      </c>
      <c r="T103" s="48"/>
      <c r="U103" s="57"/>
      <c r="V103" s="20"/>
      <c r="W103" s="61"/>
      <c r="X103" s="20"/>
      <c r="Y103" s="51"/>
      <c r="Z103" s="35" t="s">
        <v>177</v>
      </c>
      <c r="AA103" s="19">
        <v>0</v>
      </c>
      <c r="AB103" s="19">
        <v>0</v>
      </c>
    </row>
    <row r="104" spans="1:28" s="14" customFormat="1" ht="16.5" customHeight="1" x14ac:dyDescent="0.25">
      <c r="A104" s="13" t="s">
        <v>611</v>
      </c>
      <c r="B104" s="59">
        <v>2019</v>
      </c>
      <c r="C104" s="13" t="s">
        <v>29</v>
      </c>
      <c r="D104" s="13" t="s">
        <v>561</v>
      </c>
      <c r="E104" s="20">
        <v>43434</v>
      </c>
      <c r="F104" s="59" t="s">
        <v>590</v>
      </c>
      <c r="G104" s="13" t="s">
        <v>563</v>
      </c>
      <c r="H104" s="13" t="s">
        <v>591</v>
      </c>
      <c r="I104" s="57" t="s">
        <v>593</v>
      </c>
      <c r="J104" s="19" t="s">
        <v>476</v>
      </c>
      <c r="K104" s="19">
        <v>2</v>
      </c>
      <c r="L104" s="13" t="s">
        <v>421</v>
      </c>
      <c r="M104" s="13" t="s">
        <v>612</v>
      </c>
      <c r="N104" s="13">
        <v>1</v>
      </c>
      <c r="O104" s="13" t="s">
        <v>469</v>
      </c>
      <c r="P104" s="21" t="s">
        <v>692</v>
      </c>
      <c r="Q104" s="13" t="s">
        <v>741</v>
      </c>
      <c r="R104" s="22">
        <v>43466</v>
      </c>
      <c r="S104" s="22">
        <v>43646</v>
      </c>
      <c r="T104" s="48"/>
      <c r="U104" s="57"/>
      <c r="V104" s="20"/>
      <c r="W104" s="61"/>
      <c r="X104" s="20"/>
      <c r="Y104" s="51"/>
      <c r="Z104" s="35" t="s">
        <v>177</v>
      </c>
      <c r="AA104" s="19">
        <v>0</v>
      </c>
      <c r="AB104" s="19">
        <v>0</v>
      </c>
    </row>
    <row r="105" spans="1:28" s="14" customFormat="1" x14ac:dyDescent="0.25">
      <c r="A105" s="13" t="s">
        <v>611</v>
      </c>
      <c r="B105" s="59">
        <v>2019</v>
      </c>
      <c r="C105" s="13" t="s">
        <v>29</v>
      </c>
      <c r="D105" s="13" t="s">
        <v>561</v>
      </c>
      <c r="E105" s="20">
        <v>43434</v>
      </c>
      <c r="F105" s="59" t="s">
        <v>590</v>
      </c>
      <c r="G105" s="13" t="s">
        <v>563</v>
      </c>
      <c r="H105" s="13" t="s">
        <v>594</v>
      </c>
      <c r="I105" s="57" t="s">
        <v>595</v>
      </c>
      <c r="J105" s="19" t="s">
        <v>476</v>
      </c>
      <c r="K105" s="19">
        <v>4</v>
      </c>
      <c r="L105" s="13" t="s">
        <v>89</v>
      </c>
      <c r="M105" s="13" t="s">
        <v>613</v>
      </c>
      <c r="N105" s="73">
        <v>0.9</v>
      </c>
      <c r="O105" s="13" t="s">
        <v>469</v>
      </c>
      <c r="P105" s="13" t="s">
        <v>468</v>
      </c>
      <c r="Q105" s="13" t="s">
        <v>742</v>
      </c>
      <c r="R105" s="22">
        <v>43525</v>
      </c>
      <c r="S105" s="22">
        <v>43644</v>
      </c>
      <c r="T105" s="48"/>
      <c r="U105" s="57"/>
      <c r="V105" s="20"/>
      <c r="W105" s="61"/>
      <c r="X105" s="20"/>
      <c r="Y105" s="51"/>
      <c r="Z105" s="35" t="s">
        <v>177</v>
      </c>
      <c r="AA105" s="19">
        <v>0</v>
      </c>
      <c r="AB105" s="19">
        <v>0</v>
      </c>
    </row>
    <row r="106" spans="1:28" s="14" customFormat="1" ht="16.5" customHeight="1" x14ac:dyDescent="0.25">
      <c r="A106" s="13" t="s">
        <v>611</v>
      </c>
      <c r="B106" s="59">
        <v>2019</v>
      </c>
      <c r="C106" s="13" t="s">
        <v>29</v>
      </c>
      <c r="D106" s="13" t="s">
        <v>561</v>
      </c>
      <c r="E106" s="20">
        <v>43434</v>
      </c>
      <c r="F106" s="59" t="s">
        <v>590</v>
      </c>
      <c r="G106" s="13" t="s">
        <v>563</v>
      </c>
      <c r="H106" s="13" t="s">
        <v>596</v>
      </c>
      <c r="I106" s="57" t="s">
        <v>597</v>
      </c>
      <c r="J106" s="19" t="s">
        <v>476</v>
      </c>
      <c r="K106" s="19">
        <v>6</v>
      </c>
      <c r="L106" s="13" t="s">
        <v>89</v>
      </c>
      <c r="M106" s="13" t="s">
        <v>614</v>
      </c>
      <c r="N106" s="13">
        <v>1</v>
      </c>
      <c r="O106" s="13" t="s">
        <v>469</v>
      </c>
      <c r="P106" s="21" t="s">
        <v>830</v>
      </c>
      <c r="Q106" s="68" t="s">
        <v>579</v>
      </c>
      <c r="R106" s="22">
        <v>43495</v>
      </c>
      <c r="S106" s="22">
        <v>43646</v>
      </c>
      <c r="T106" s="48"/>
      <c r="U106" s="57"/>
      <c r="V106" s="20"/>
      <c r="W106" s="61"/>
      <c r="X106" s="20"/>
      <c r="Y106" s="51"/>
      <c r="Z106" s="35" t="s">
        <v>177</v>
      </c>
      <c r="AA106" s="19">
        <v>0</v>
      </c>
      <c r="AB106" s="19">
        <v>0</v>
      </c>
    </row>
    <row r="107" spans="1:28" s="14" customFormat="1" ht="15.75" customHeight="1" x14ac:dyDescent="0.25">
      <c r="A107" s="13" t="s">
        <v>615</v>
      </c>
      <c r="B107" s="59">
        <v>2019</v>
      </c>
      <c r="C107" s="13" t="s">
        <v>29</v>
      </c>
      <c r="D107" s="13" t="s">
        <v>561</v>
      </c>
      <c r="E107" s="20">
        <v>43434</v>
      </c>
      <c r="F107" s="59" t="s">
        <v>617</v>
      </c>
      <c r="G107" s="13" t="s">
        <v>563</v>
      </c>
      <c r="H107" s="13" t="s">
        <v>598</v>
      </c>
      <c r="I107" s="57" t="s">
        <v>599</v>
      </c>
      <c r="J107" s="19">
        <v>1</v>
      </c>
      <c r="K107" s="19">
        <v>1</v>
      </c>
      <c r="L107" s="13" t="s">
        <v>421</v>
      </c>
      <c r="M107" s="13" t="s">
        <v>616</v>
      </c>
      <c r="N107" s="13">
        <v>2</v>
      </c>
      <c r="O107" s="13" t="s">
        <v>469</v>
      </c>
      <c r="P107" s="21" t="s">
        <v>830</v>
      </c>
      <c r="Q107" s="68" t="s">
        <v>579</v>
      </c>
      <c r="R107" s="22">
        <v>43525</v>
      </c>
      <c r="S107" s="22">
        <v>43677</v>
      </c>
      <c r="T107" s="48"/>
      <c r="U107" s="57"/>
      <c r="V107" s="20"/>
      <c r="W107" s="61"/>
      <c r="X107" s="20"/>
      <c r="Y107" s="51"/>
      <c r="Z107" s="35" t="s">
        <v>177</v>
      </c>
      <c r="AA107" s="19">
        <v>0</v>
      </c>
      <c r="AB107" s="19">
        <v>0</v>
      </c>
    </row>
    <row r="108" spans="1:28" s="14" customFormat="1" x14ac:dyDescent="0.25">
      <c r="A108" s="13" t="s">
        <v>663</v>
      </c>
      <c r="B108" s="59">
        <v>2019</v>
      </c>
      <c r="C108" s="13" t="s">
        <v>57</v>
      </c>
      <c r="D108" s="13" t="s">
        <v>619</v>
      </c>
      <c r="E108" s="20">
        <v>43418</v>
      </c>
      <c r="F108" s="59" t="s">
        <v>620</v>
      </c>
      <c r="G108" s="13" t="s">
        <v>621</v>
      </c>
      <c r="H108" s="13" t="s">
        <v>622</v>
      </c>
      <c r="I108" s="57" t="s">
        <v>623</v>
      </c>
      <c r="J108" s="19">
        <v>1</v>
      </c>
      <c r="K108" s="19">
        <v>1</v>
      </c>
      <c r="L108" s="13" t="s">
        <v>89</v>
      </c>
      <c r="M108" s="13" t="s">
        <v>664</v>
      </c>
      <c r="N108" s="13">
        <v>1</v>
      </c>
      <c r="O108" s="13" t="s">
        <v>469</v>
      </c>
      <c r="P108" s="13" t="s">
        <v>471</v>
      </c>
      <c r="Q108" s="13"/>
      <c r="R108" s="22">
        <v>43488</v>
      </c>
      <c r="S108" s="22">
        <v>43646</v>
      </c>
      <c r="T108" s="48"/>
      <c r="U108" s="57"/>
      <c r="V108" s="20"/>
      <c r="W108" s="61"/>
      <c r="X108" s="20"/>
      <c r="Y108" s="51"/>
      <c r="Z108" s="35" t="s">
        <v>177</v>
      </c>
      <c r="AA108" s="19">
        <v>0</v>
      </c>
      <c r="AB108" s="19">
        <v>0</v>
      </c>
    </row>
    <row r="109" spans="1:28" s="14" customFormat="1" x14ac:dyDescent="0.25">
      <c r="A109" s="13" t="s">
        <v>663</v>
      </c>
      <c r="B109" s="59">
        <v>2019</v>
      </c>
      <c r="C109" s="13" t="s">
        <v>57</v>
      </c>
      <c r="D109" s="13" t="s">
        <v>619</v>
      </c>
      <c r="E109" s="20">
        <v>43418</v>
      </c>
      <c r="F109" s="59" t="s">
        <v>624</v>
      </c>
      <c r="G109" s="13" t="s">
        <v>621</v>
      </c>
      <c r="H109" s="13" t="s">
        <v>625</v>
      </c>
      <c r="I109" s="57" t="s">
        <v>626</v>
      </c>
      <c r="J109" s="19" t="s">
        <v>476</v>
      </c>
      <c r="K109" s="19">
        <v>2</v>
      </c>
      <c r="L109" s="13" t="s">
        <v>89</v>
      </c>
      <c r="M109" s="13" t="s">
        <v>664</v>
      </c>
      <c r="N109" s="13">
        <v>1</v>
      </c>
      <c r="O109" s="13" t="s">
        <v>469</v>
      </c>
      <c r="P109" s="13" t="s">
        <v>471</v>
      </c>
      <c r="Q109" s="13"/>
      <c r="R109" s="22">
        <v>43488</v>
      </c>
      <c r="S109" s="22">
        <v>43646</v>
      </c>
      <c r="T109" s="48"/>
      <c r="U109" s="57"/>
      <c r="V109" s="20"/>
      <c r="W109" s="61"/>
      <c r="X109" s="20"/>
      <c r="Y109" s="51"/>
      <c r="Z109" s="35" t="s">
        <v>177</v>
      </c>
      <c r="AA109" s="19">
        <v>0</v>
      </c>
      <c r="AB109" s="19">
        <v>0</v>
      </c>
    </row>
    <row r="110" spans="1:28" s="14" customFormat="1" x14ac:dyDescent="0.25">
      <c r="A110" s="13" t="s">
        <v>663</v>
      </c>
      <c r="B110" s="59">
        <v>2019</v>
      </c>
      <c r="C110" s="13" t="s">
        <v>57</v>
      </c>
      <c r="D110" s="13" t="s">
        <v>619</v>
      </c>
      <c r="E110" s="20">
        <v>43418</v>
      </c>
      <c r="F110" s="59" t="s">
        <v>624</v>
      </c>
      <c r="G110" s="13" t="s">
        <v>621</v>
      </c>
      <c r="H110" s="13" t="s">
        <v>627</v>
      </c>
      <c r="I110" s="57" t="s">
        <v>628</v>
      </c>
      <c r="J110" s="19" t="s">
        <v>476</v>
      </c>
      <c r="K110" s="19">
        <v>3</v>
      </c>
      <c r="L110" s="13" t="s">
        <v>421</v>
      </c>
      <c r="M110" s="13" t="s">
        <v>665</v>
      </c>
      <c r="N110" s="13">
        <v>1</v>
      </c>
      <c r="O110" s="13" t="s">
        <v>469</v>
      </c>
      <c r="P110" s="13" t="s">
        <v>471</v>
      </c>
      <c r="Q110" s="13"/>
      <c r="R110" s="22">
        <v>43488</v>
      </c>
      <c r="S110" s="22">
        <v>43646</v>
      </c>
      <c r="T110" s="48"/>
      <c r="U110" s="57"/>
      <c r="V110" s="20"/>
      <c r="W110" s="61"/>
      <c r="X110" s="20"/>
      <c r="Y110" s="51"/>
      <c r="Z110" s="35" t="s">
        <v>177</v>
      </c>
      <c r="AA110" s="19">
        <v>0</v>
      </c>
      <c r="AB110" s="19">
        <v>0</v>
      </c>
    </row>
    <row r="111" spans="1:28" s="14" customFormat="1" x14ac:dyDescent="0.25">
      <c r="A111" s="13" t="s">
        <v>663</v>
      </c>
      <c r="B111" s="59">
        <v>2019</v>
      </c>
      <c r="C111" s="13" t="s">
        <v>57</v>
      </c>
      <c r="D111" s="13" t="s">
        <v>619</v>
      </c>
      <c r="E111" s="20">
        <v>43418</v>
      </c>
      <c r="F111" s="59" t="s">
        <v>629</v>
      </c>
      <c r="G111" s="13" t="s">
        <v>621</v>
      </c>
      <c r="H111" s="13" t="s">
        <v>658</v>
      </c>
      <c r="I111" s="57" t="s">
        <v>630</v>
      </c>
      <c r="J111" s="19" t="s">
        <v>476</v>
      </c>
      <c r="K111" s="19">
        <v>4</v>
      </c>
      <c r="L111" s="13" t="s">
        <v>666</v>
      </c>
      <c r="M111" s="13" t="s">
        <v>665</v>
      </c>
      <c r="N111" s="13">
        <v>1</v>
      </c>
      <c r="O111" s="13" t="s">
        <v>469</v>
      </c>
      <c r="P111" s="13" t="s">
        <v>471</v>
      </c>
      <c r="Q111" s="13"/>
      <c r="R111" s="22">
        <v>43488</v>
      </c>
      <c r="S111" s="22">
        <v>43646</v>
      </c>
      <c r="T111" s="48"/>
      <c r="U111" s="57"/>
      <c r="V111" s="20"/>
      <c r="W111" s="61"/>
      <c r="X111" s="20"/>
      <c r="Y111" s="51"/>
      <c r="Z111" s="35" t="s">
        <v>177</v>
      </c>
      <c r="AA111" s="19">
        <v>0</v>
      </c>
      <c r="AB111" s="19">
        <v>0</v>
      </c>
    </row>
    <row r="112" spans="1:28" s="14" customFormat="1" x14ac:dyDescent="0.25">
      <c r="A112" s="13" t="s">
        <v>678</v>
      </c>
      <c r="B112" s="59">
        <v>2019</v>
      </c>
      <c r="C112" s="13" t="s">
        <v>57</v>
      </c>
      <c r="D112" s="13" t="s">
        <v>619</v>
      </c>
      <c r="E112" s="20">
        <v>43418</v>
      </c>
      <c r="F112" s="59" t="s">
        <v>631</v>
      </c>
      <c r="G112" s="13" t="s">
        <v>621</v>
      </c>
      <c r="H112" s="13" t="s">
        <v>632</v>
      </c>
      <c r="I112" s="57" t="s">
        <v>633</v>
      </c>
      <c r="J112" s="19">
        <v>1</v>
      </c>
      <c r="K112" s="19">
        <v>1</v>
      </c>
      <c r="L112" s="13" t="s">
        <v>421</v>
      </c>
      <c r="M112" s="13" t="s">
        <v>667</v>
      </c>
      <c r="N112" s="13">
        <v>1</v>
      </c>
      <c r="O112" s="13" t="s">
        <v>469</v>
      </c>
      <c r="P112" s="13" t="s">
        <v>471</v>
      </c>
      <c r="Q112" s="13"/>
      <c r="R112" s="22">
        <v>43488</v>
      </c>
      <c r="S112" s="22">
        <v>43646</v>
      </c>
      <c r="T112" s="48"/>
      <c r="U112" s="57"/>
      <c r="V112" s="20"/>
      <c r="W112" s="61"/>
      <c r="X112" s="20"/>
      <c r="Y112" s="51"/>
      <c r="Z112" s="35" t="s">
        <v>177</v>
      </c>
      <c r="AA112" s="19">
        <v>0</v>
      </c>
      <c r="AB112" s="19">
        <v>0</v>
      </c>
    </row>
    <row r="113" spans="1:28" s="14" customFormat="1" x14ac:dyDescent="0.25">
      <c r="A113" s="13" t="s">
        <v>678</v>
      </c>
      <c r="B113" s="59">
        <v>2019</v>
      </c>
      <c r="C113" s="13" t="s">
        <v>57</v>
      </c>
      <c r="D113" s="13" t="s">
        <v>619</v>
      </c>
      <c r="E113" s="20">
        <v>43418</v>
      </c>
      <c r="F113" s="59" t="s">
        <v>631</v>
      </c>
      <c r="G113" s="13" t="s">
        <v>621</v>
      </c>
      <c r="H113" s="13" t="s">
        <v>634</v>
      </c>
      <c r="I113" s="57" t="s">
        <v>635</v>
      </c>
      <c r="J113" s="19" t="s">
        <v>476</v>
      </c>
      <c r="K113" s="19">
        <v>2</v>
      </c>
      <c r="L113" s="13" t="s">
        <v>89</v>
      </c>
      <c r="M113" s="13" t="s">
        <v>668</v>
      </c>
      <c r="N113" s="13">
        <v>1</v>
      </c>
      <c r="O113" s="13" t="s">
        <v>469</v>
      </c>
      <c r="P113" s="13" t="s">
        <v>471</v>
      </c>
      <c r="Q113" s="13"/>
      <c r="R113" s="22">
        <v>43488</v>
      </c>
      <c r="S113" s="22">
        <v>43646</v>
      </c>
      <c r="T113" s="48"/>
      <c r="U113" s="57"/>
      <c r="V113" s="20"/>
      <c r="W113" s="61"/>
      <c r="X113" s="20"/>
      <c r="Y113" s="51"/>
      <c r="Z113" s="35" t="s">
        <v>177</v>
      </c>
      <c r="AA113" s="19">
        <v>0</v>
      </c>
      <c r="AB113" s="19">
        <v>0</v>
      </c>
    </row>
    <row r="114" spans="1:28" s="14" customFormat="1" ht="15.75" customHeight="1" x14ac:dyDescent="0.25">
      <c r="A114" s="13" t="s">
        <v>679</v>
      </c>
      <c r="B114" s="59">
        <v>2019</v>
      </c>
      <c r="C114" s="74" t="s">
        <v>662</v>
      </c>
      <c r="D114" s="13" t="s">
        <v>619</v>
      </c>
      <c r="E114" s="20">
        <v>43418</v>
      </c>
      <c r="F114" s="59" t="s">
        <v>636</v>
      </c>
      <c r="G114" s="13" t="s">
        <v>621</v>
      </c>
      <c r="H114" s="13" t="s">
        <v>637</v>
      </c>
      <c r="I114" s="57" t="s">
        <v>638</v>
      </c>
      <c r="J114" s="19">
        <v>1</v>
      </c>
      <c r="K114" s="19">
        <v>1</v>
      </c>
      <c r="L114" s="13" t="s">
        <v>421</v>
      </c>
      <c r="M114" s="13" t="s">
        <v>669</v>
      </c>
      <c r="N114" s="13">
        <v>2</v>
      </c>
      <c r="O114" s="13" t="s">
        <v>469</v>
      </c>
      <c r="P114" s="13" t="s">
        <v>693</v>
      </c>
      <c r="Q114" s="13"/>
      <c r="R114" s="22">
        <v>43488</v>
      </c>
      <c r="S114" s="22">
        <v>43646</v>
      </c>
      <c r="T114" s="48"/>
      <c r="U114" s="57"/>
      <c r="V114" s="20"/>
      <c r="W114" s="61"/>
      <c r="X114" s="20"/>
      <c r="Y114" s="51"/>
      <c r="Z114" s="35" t="s">
        <v>177</v>
      </c>
      <c r="AA114" s="19">
        <v>0</v>
      </c>
      <c r="AB114" s="19">
        <v>0</v>
      </c>
    </row>
    <row r="115" spans="1:28" s="14" customFormat="1" ht="15.75" customHeight="1" x14ac:dyDescent="0.25">
      <c r="A115" s="13" t="s">
        <v>679</v>
      </c>
      <c r="B115" s="59">
        <v>2019</v>
      </c>
      <c r="C115" s="74" t="s">
        <v>662</v>
      </c>
      <c r="D115" s="13" t="s">
        <v>619</v>
      </c>
      <c r="E115" s="20">
        <v>43418</v>
      </c>
      <c r="F115" s="59" t="s">
        <v>636</v>
      </c>
      <c r="G115" s="13" t="s">
        <v>621</v>
      </c>
      <c r="H115" s="21" t="s">
        <v>680</v>
      </c>
      <c r="I115" s="57" t="s">
        <v>639</v>
      </c>
      <c r="J115" s="19" t="s">
        <v>476</v>
      </c>
      <c r="K115" s="19">
        <v>2</v>
      </c>
      <c r="L115" s="13" t="s">
        <v>421</v>
      </c>
      <c r="M115" s="13" t="s">
        <v>669</v>
      </c>
      <c r="N115" s="13">
        <v>2</v>
      </c>
      <c r="O115" s="13" t="s">
        <v>469</v>
      </c>
      <c r="P115" s="13" t="s">
        <v>693</v>
      </c>
      <c r="Q115" s="13"/>
      <c r="R115" s="22">
        <v>43488</v>
      </c>
      <c r="S115" s="22">
        <v>43646</v>
      </c>
      <c r="T115" s="48"/>
      <c r="U115" s="57"/>
      <c r="V115" s="20"/>
      <c r="W115" s="61"/>
      <c r="X115" s="20"/>
      <c r="Y115" s="51"/>
      <c r="Z115" s="35" t="s">
        <v>177</v>
      </c>
      <c r="AA115" s="19">
        <v>0</v>
      </c>
      <c r="AB115" s="19">
        <v>0</v>
      </c>
    </row>
    <row r="116" spans="1:28" s="14" customFormat="1" ht="15.75" customHeight="1" x14ac:dyDescent="0.25">
      <c r="A116" s="13" t="s">
        <v>681</v>
      </c>
      <c r="B116" s="59">
        <v>2019</v>
      </c>
      <c r="C116" s="74" t="s">
        <v>662</v>
      </c>
      <c r="D116" s="13" t="s">
        <v>619</v>
      </c>
      <c r="E116" s="20">
        <v>43418</v>
      </c>
      <c r="F116" s="59" t="s">
        <v>640</v>
      </c>
      <c r="G116" s="13" t="s">
        <v>621</v>
      </c>
      <c r="H116" s="21" t="s">
        <v>682</v>
      </c>
      <c r="I116" s="57" t="s">
        <v>641</v>
      </c>
      <c r="J116" s="19">
        <v>1</v>
      </c>
      <c r="K116" s="19">
        <v>1</v>
      </c>
      <c r="L116" s="13" t="s">
        <v>421</v>
      </c>
      <c r="M116" s="13" t="s">
        <v>669</v>
      </c>
      <c r="N116" s="13" t="s">
        <v>670</v>
      </c>
      <c r="O116" s="13" t="s">
        <v>469</v>
      </c>
      <c r="P116" s="13" t="s">
        <v>693</v>
      </c>
      <c r="Q116" s="13"/>
      <c r="R116" s="22">
        <v>43488</v>
      </c>
      <c r="S116" s="22">
        <v>43646</v>
      </c>
      <c r="T116" s="48"/>
      <c r="U116" s="57"/>
      <c r="V116" s="20"/>
      <c r="W116" s="61"/>
      <c r="X116" s="20"/>
      <c r="Y116" s="51"/>
      <c r="Z116" s="35" t="s">
        <v>177</v>
      </c>
      <c r="AA116" s="19">
        <v>0</v>
      </c>
      <c r="AB116" s="19">
        <v>0</v>
      </c>
    </row>
    <row r="117" spans="1:28" s="14" customFormat="1" x14ac:dyDescent="0.25">
      <c r="A117" s="13" t="s">
        <v>683</v>
      </c>
      <c r="B117" s="59">
        <v>2019</v>
      </c>
      <c r="C117" s="13" t="s">
        <v>57</v>
      </c>
      <c r="D117" s="13" t="s">
        <v>619</v>
      </c>
      <c r="E117" s="20">
        <v>43418</v>
      </c>
      <c r="F117" s="59" t="s">
        <v>642</v>
      </c>
      <c r="G117" s="13" t="s">
        <v>621</v>
      </c>
      <c r="H117" s="13" t="s">
        <v>643</v>
      </c>
      <c r="I117" s="57" t="s">
        <v>644</v>
      </c>
      <c r="J117" s="19">
        <v>1</v>
      </c>
      <c r="K117" s="19">
        <v>1</v>
      </c>
      <c r="L117" s="13" t="s">
        <v>421</v>
      </c>
      <c r="M117" s="13" t="s">
        <v>665</v>
      </c>
      <c r="N117" s="13">
        <v>1</v>
      </c>
      <c r="O117" s="13" t="s">
        <v>469</v>
      </c>
      <c r="P117" s="13" t="s">
        <v>471</v>
      </c>
      <c r="Q117" s="13"/>
      <c r="R117" s="22">
        <v>43488</v>
      </c>
      <c r="S117" s="22">
        <v>43646</v>
      </c>
      <c r="T117" s="48"/>
      <c r="U117" s="57"/>
      <c r="V117" s="20"/>
      <c r="W117" s="61"/>
      <c r="X117" s="20"/>
      <c r="Y117" s="51"/>
      <c r="Z117" s="35" t="s">
        <v>177</v>
      </c>
      <c r="AA117" s="19">
        <v>0</v>
      </c>
      <c r="AB117" s="19">
        <v>0</v>
      </c>
    </row>
    <row r="118" spans="1:28" s="14" customFormat="1" x14ac:dyDescent="0.25">
      <c r="A118" s="13" t="s">
        <v>683</v>
      </c>
      <c r="B118" s="59">
        <v>2019</v>
      </c>
      <c r="C118" s="13" t="s">
        <v>57</v>
      </c>
      <c r="D118" s="13" t="s">
        <v>619</v>
      </c>
      <c r="E118" s="20">
        <v>43418</v>
      </c>
      <c r="F118" s="59" t="s">
        <v>645</v>
      </c>
      <c r="G118" s="13" t="s">
        <v>621</v>
      </c>
      <c r="H118" s="13" t="s">
        <v>646</v>
      </c>
      <c r="I118" s="57" t="s">
        <v>647</v>
      </c>
      <c r="J118" s="19" t="s">
        <v>476</v>
      </c>
      <c r="K118" s="19">
        <v>2</v>
      </c>
      <c r="L118" s="13" t="s">
        <v>421</v>
      </c>
      <c r="M118" s="13" t="s">
        <v>671</v>
      </c>
      <c r="N118" s="69">
        <v>1</v>
      </c>
      <c r="O118" s="13" t="s">
        <v>469</v>
      </c>
      <c r="P118" s="13" t="s">
        <v>471</v>
      </c>
      <c r="Q118" s="13"/>
      <c r="R118" s="22">
        <v>43488</v>
      </c>
      <c r="S118" s="22">
        <v>43646</v>
      </c>
      <c r="T118" s="48"/>
      <c r="U118" s="57"/>
      <c r="V118" s="20"/>
      <c r="W118" s="61"/>
      <c r="X118" s="20"/>
      <c r="Y118" s="51"/>
      <c r="Z118" s="35" t="s">
        <v>177</v>
      </c>
      <c r="AA118" s="19">
        <v>0</v>
      </c>
      <c r="AB118" s="19">
        <v>0</v>
      </c>
    </row>
    <row r="119" spans="1:28" s="14" customFormat="1" x14ac:dyDescent="0.25">
      <c r="A119" s="13" t="s">
        <v>684</v>
      </c>
      <c r="B119" s="59">
        <v>2019</v>
      </c>
      <c r="C119" s="13" t="s">
        <v>57</v>
      </c>
      <c r="D119" s="13" t="s">
        <v>619</v>
      </c>
      <c r="E119" s="20">
        <v>43418</v>
      </c>
      <c r="F119" s="59" t="s">
        <v>648</v>
      </c>
      <c r="G119" s="13" t="s">
        <v>621</v>
      </c>
      <c r="H119" s="13" t="s">
        <v>649</v>
      </c>
      <c r="I119" s="57" t="s">
        <v>650</v>
      </c>
      <c r="J119" s="19">
        <v>1</v>
      </c>
      <c r="K119" s="19">
        <v>1</v>
      </c>
      <c r="L119" s="13" t="s">
        <v>421</v>
      </c>
      <c r="M119" s="13" t="s">
        <v>672</v>
      </c>
      <c r="N119" s="69">
        <v>1</v>
      </c>
      <c r="O119" s="13" t="s">
        <v>469</v>
      </c>
      <c r="P119" s="13" t="s">
        <v>471</v>
      </c>
      <c r="Q119" s="13"/>
      <c r="R119" s="22">
        <v>43488</v>
      </c>
      <c r="S119" s="22">
        <v>43554</v>
      </c>
      <c r="T119" s="48">
        <v>43626</v>
      </c>
      <c r="U119" s="57"/>
      <c r="V119" s="20"/>
      <c r="W119" s="61">
        <v>43642</v>
      </c>
      <c r="X119" s="20" t="s">
        <v>942</v>
      </c>
      <c r="Y119" s="51" t="s">
        <v>944</v>
      </c>
      <c r="Z119" s="35" t="s">
        <v>177</v>
      </c>
      <c r="AA119" s="19">
        <v>0</v>
      </c>
      <c r="AB119" s="19">
        <v>0</v>
      </c>
    </row>
    <row r="120" spans="1:28" s="14" customFormat="1" x14ac:dyDescent="0.25">
      <c r="A120" s="13" t="s">
        <v>685</v>
      </c>
      <c r="B120" s="59">
        <v>2019</v>
      </c>
      <c r="C120" s="13" t="s">
        <v>57</v>
      </c>
      <c r="D120" s="13" t="s">
        <v>619</v>
      </c>
      <c r="E120" s="20">
        <v>43418</v>
      </c>
      <c r="F120" s="59" t="s">
        <v>651</v>
      </c>
      <c r="G120" s="13" t="s">
        <v>621</v>
      </c>
      <c r="H120" s="13" t="s">
        <v>652</v>
      </c>
      <c r="I120" s="57" t="s">
        <v>653</v>
      </c>
      <c r="J120" s="19">
        <v>1</v>
      </c>
      <c r="K120" s="19">
        <v>1</v>
      </c>
      <c r="L120" s="13" t="s">
        <v>89</v>
      </c>
      <c r="M120" s="13" t="s">
        <v>673</v>
      </c>
      <c r="N120" s="69">
        <v>1</v>
      </c>
      <c r="O120" s="13" t="s">
        <v>469</v>
      </c>
      <c r="P120" s="13" t="s">
        <v>471</v>
      </c>
      <c r="Q120" s="13"/>
      <c r="R120" s="22">
        <v>43488</v>
      </c>
      <c r="S120" s="22">
        <v>43646</v>
      </c>
      <c r="T120" s="48"/>
      <c r="U120" s="57"/>
      <c r="V120" s="20"/>
      <c r="W120" s="61"/>
      <c r="X120" s="20"/>
      <c r="Y120" s="51"/>
      <c r="Z120" s="35" t="s">
        <v>177</v>
      </c>
      <c r="AA120" s="19">
        <v>0</v>
      </c>
      <c r="AB120" s="19">
        <v>0</v>
      </c>
    </row>
    <row r="121" spans="1:28" s="14" customFormat="1" x14ac:dyDescent="0.25">
      <c r="A121" s="13" t="s">
        <v>685</v>
      </c>
      <c r="B121" s="59">
        <v>2019</v>
      </c>
      <c r="C121" s="13" t="s">
        <v>57</v>
      </c>
      <c r="D121" s="13" t="s">
        <v>619</v>
      </c>
      <c r="E121" s="20">
        <v>43418</v>
      </c>
      <c r="F121" s="59" t="s">
        <v>651</v>
      </c>
      <c r="G121" s="13" t="s">
        <v>621</v>
      </c>
      <c r="H121" s="13" t="s">
        <v>652</v>
      </c>
      <c r="I121" s="57" t="s">
        <v>659</v>
      </c>
      <c r="J121" s="19" t="s">
        <v>476</v>
      </c>
      <c r="K121" s="19">
        <v>2</v>
      </c>
      <c r="L121" s="13" t="s">
        <v>89</v>
      </c>
      <c r="M121" s="13" t="s">
        <v>674</v>
      </c>
      <c r="N121" s="13">
        <v>1</v>
      </c>
      <c r="O121" s="13" t="s">
        <v>469</v>
      </c>
      <c r="P121" s="13" t="s">
        <v>471</v>
      </c>
      <c r="Q121" s="13"/>
      <c r="R121" s="22">
        <v>43488</v>
      </c>
      <c r="S121" s="22">
        <v>43646</v>
      </c>
      <c r="T121" s="48"/>
      <c r="U121" s="57"/>
      <c r="V121" s="20"/>
      <c r="W121" s="61"/>
      <c r="X121" s="20"/>
      <c r="Y121" s="51"/>
      <c r="Z121" s="35" t="s">
        <v>177</v>
      </c>
      <c r="AA121" s="19">
        <v>0</v>
      </c>
      <c r="AB121" s="19">
        <v>0</v>
      </c>
    </row>
    <row r="122" spans="1:28" s="14" customFormat="1" x14ac:dyDescent="0.25">
      <c r="A122" s="13" t="s">
        <v>685</v>
      </c>
      <c r="B122" s="59">
        <v>2019</v>
      </c>
      <c r="C122" s="13" t="s">
        <v>57</v>
      </c>
      <c r="D122" s="13" t="s">
        <v>619</v>
      </c>
      <c r="E122" s="20">
        <v>43418</v>
      </c>
      <c r="F122" s="59" t="s">
        <v>651</v>
      </c>
      <c r="G122" s="13" t="s">
        <v>621</v>
      </c>
      <c r="H122" s="13" t="s">
        <v>652</v>
      </c>
      <c r="I122" s="57" t="s">
        <v>654</v>
      </c>
      <c r="J122" s="19" t="s">
        <v>476</v>
      </c>
      <c r="K122" s="19">
        <v>3</v>
      </c>
      <c r="L122" s="13" t="s">
        <v>421</v>
      </c>
      <c r="M122" s="13" t="s">
        <v>665</v>
      </c>
      <c r="N122" s="13">
        <v>1</v>
      </c>
      <c r="O122" s="13" t="s">
        <v>469</v>
      </c>
      <c r="P122" s="13" t="s">
        <v>471</v>
      </c>
      <c r="Q122" s="13"/>
      <c r="R122" s="22">
        <v>43488</v>
      </c>
      <c r="S122" s="22">
        <v>43646</v>
      </c>
      <c r="T122" s="48"/>
      <c r="U122" s="57"/>
      <c r="V122" s="20"/>
      <c r="W122" s="61"/>
      <c r="X122" s="20"/>
      <c r="Y122" s="51"/>
      <c r="Z122" s="35" t="s">
        <v>177</v>
      </c>
      <c r="AA122" s="19">
        <v>0</v>
      </c>
      <c r="AB122" s="19">
        <v>0</v>
      </c>
    </row>
    <row r="123" spans="1:28" s="14" customFormat="1" x14ac:dyDescent="0.25">
      <c r="A123" s="13" t="s">
        <v>685</v>
      </c>
      <c r="B123" s="59">
        <v>2019</v>
      </c>
      <c r="C123" s="13" t="s">
        <v>57</v>
      </c>
      <c r="D123" s="13" t="s">
        <v>619</v>
      </c>
      <c r="E123" s="20">
        <v>43418</v>
      </c>
      <c r="F123" s="59" t="s">
        <v>651</v>
      </c>
      <c r="G123" s="13" t="s">
        <v>621</v>
      </c>
      <c r="H123" s="13" t="s">
        <v>652</v>
      </c>
      <c r="I123" s="57" t="s">
        <v>660</v>
      </c>
      <c r="J123" s="19" t="s">
        <v>476</v>
      </c>
      <c r="K123" s="19">
        <v>4</v>
      </c>
      <c r="L123" s="13" t="s">
        <v>89</v>
      </c>
      <c r="M123" s="13" t="s">
        <v>675</v>
      </c>
      <c r="N123" s="13">
        <v>1</v>
      </c>
      <c r="O123" s="13" t="s">
        <v>469</v>
      </c>
      <c r="P123" s="13" t="s">
        <v>471</v>
      </c>
      <c r="Q123" s="13"/>
      <c r="R123" s="22">
        <v>43488</v>
      </c>
      <c r="S123" s="22">
        <v>43646</v>
      </c>
      <c r="T123" s="48"/>
      <c r="U123" s="57"/>
      <c r="V123" s="20"/>
      <c r="W123" s="61"/>
      <c r="X123" s="20"/>
      <c r="Y123" s="51"/>
      <c r="Z123" s="35" t="s">
        <v>177</v>
      </c>
      <c r="AA123" s="19">
        <v>0</v>
      </c>
      <c r="AB123" s="19">
        <v>0</v>
      </c>
    </row>
    <row r="124" spans="1:28" s="14" customFormat="1" ht="15.75" customHeight="1" x14ac:dyDescent="0.25">
      <c r="A124" s="13" t="s">
        <v>685</v>
      </c>
      <c r="B124" s="59">
        <v>2019</v>
      </c>
      <c r="C124" s="13" t="s">
        <v>57</v>
      </c>
      <c r="D124" s="13" t="s">
        <v>619</v>
      </c>
      <c r="E124" s="20">
        <v>43418</v>
      </c>
      <c r="F124" s="59" t="s">
        <v>651</v>
      </c>
      <c r="G124" s="13" t="s">
        <v>621</v>
      </c>
      <c r="H124" s="13" t="s">
        <v>652</v>
      </c>
      <c r="I124" s="52" t="s">
        <v>661</v>
      </c>
      <c r="J124" s="19" t="s">
        <v>476</v>
      </c>
      <c r="K124" s="19">
        <v>5</v>
      </c>
      <c r="L124" s="13" t="s">
        <v>676</v>
      </c>
      <c r="M124" s="13" t="s">
        <v>677</v>
      </c>
      <c r="N124" s="13">
        <v>1</v>
      </c>
      <c r="O124" s="13" t="s">
        <v>469</v>
      </c>
      <c r="P124" s="13" t="s">
        <v>471</v>
      </c>
      <c r="Q124" s="13"/>
      <c r="R124" s="22">
        <v>43488</v>
      </c>
      <c r="S124" s="22">
        <v>43646</v>
      </c>
      <c r="T124" s="48"/>
      <c r="U124" s="57"/>
      <c r="V124" s="20"/>
      <c r="W124" s="61"/>
      <c r="X124" s="20"/>
      <c r="Y124" s="51"/>
      <c r="Z124" s="35" t="s">
        <v>177</v>
      </c>
      <c r="AA124" s="19">
        <v>0</v>
      </c>
      <c r="AB124" s="19">
        <v>0</v>
      </c>
    </row>
    <row r="125" spans="1:28" s="14" customFormat="1" ht="15.75" customHeight="1" x14ac:dyDescent="0.25">
      <c r="A125" s="13" t="s">
        <v>686</v>
      </c>
      <c r="B125" s="59">
        <v>2019</v>
      </c>
      <c r="C125" s="13" t="s">
        <v>57</v>
      </c>
      <c r="D125" s="13" t="s">
        <v>619</v>
      </c>
      <c r="E125" s="20">
        <v>43418</v>
      </c>
      <c r="F125" s="59" t="s">
        <v>655</v>
      </c>
      <c r="G125" s="13" t="s">
        <v>621</v>
      </c>
      <c r="H125" s="13" t="s">
        <v>656</v>
      </c>
      <c r="I125" s="52" t="s">
        <v>657</v>
      </c>
      <c r="J125" s="19">
        <v>1</v>
      </c>
      <c r="K125" s="19">
        <v>1</v>
      </c>
      <c r="L125" s="13" t="s">
        <v>421</v>
      </c>
      <c r="M125" s="13" t="s">
        <v>665</v>
      </c>
      <c r="N125" s="13">
        <v>1</v>
      </c>
      <c r="O125" s="13" t="s">
        <v>469</v>
      </c>
      <c r="P125" s="13" t="s">
        <v>471</v>
      </c>
      <c r="Q125" s="13"/>
      <c r="R125" s="22">
        <v>43488</v>
      </c>
      <c r="S125" s="22">
        <v>43646</v>
      </c>
      <c r="T125" s="48"/>
      <c r="U125" s="57"/>
      <c r="V125" s="20"/>
      <c r="W125" s="61"/>
      <c r="X125" s="20"/>
      <c r="Y125" s="51"/>
      <c r="Z125" s="35" t="s">
        <v>177</v>
      </c>
      <c r="AA125" s="19">
        <v>0</v>
      </c>
      <c r="AB125" s="19">
        <v>0</v>
      </c>
    </row>
    <row r="126" spans="1:28" s="14" customFormat="1" ht="15.75" customHeight="1" x14ac:dyDescent="0.25">
      <c r="A126" s="13" t="s">
        <v>724</v>
      </c>
      <c r="B126" s="59">
        <v>2019</v>
      </c>
      <c r="C126" s="13" t="s">
        <v>58</v>
      </c>
      <c r="D126" s="13" t="s">
        <v>700</v>
      </c>
      <c r="E126" s="20">
        <v>43418</v>
      </c>
      <c r="F126" s="59" t="s">
        <v>701</v>
      </c>
      <c r="G126" s="13" t="s">
        <v>729</v>
      </c>
      <c r="H126" s="13" t="s">
        <v>730</v>
      </c>
      <c r="I126" s="52" t="s">
        <v>702</v>
      </c>
      <c r="J126" s="19">
        <v>1</v>
      </c>
      <c r="K126" s="19">
        <v>1</v>
      </c>
      <c r="L126" s="13" t="s">
        <v>39</v>
      </c>
      <c r="M126" s="13" t="s">
        <v>703</v>
      </c>
      <c r="N126" s="13" t="s">
        <v>704</v>
      </c>
      <c r="O126" s="13" t="s">
        <v>179</v>
      </c>
      <c r="P126" s="13" t="s">
        <v>59</v>
      </c>
      <c r="Q126" s="13" t="s">
        <v>735</v>
      </c>
      <c r="R126" s="22">
        <v>43497</v>
      </c>
      <c r="S126" s="22">
        <v>43738</v>
      </c>
      <c r="T126" s="48">
        <v>43670</v>
      </c>
      <c r="U126" s="57" t="s">
        <v>1100</v>
      </c>
      <c r="V126" s="20" t="s">
        <v>40</v>
      </c>
      <c r="W126" s="61">
        <v>43672</v>
      </c>
      <c r="X126" s="20" t="s">
        <v>945</v>
      </c>
      <c r="Y126" s="51" t="s">
        <v>1102</v>
      </c>
      <c r="Z126" s="35" t="s">
        <v>177</v>
      </c>
      <c r="AA126" s="19">
        <v>0</v>
      </c>
      <c r="AB126" s="19">
        <v>0</v>
      </c>
    </row>
    <row r="127" spans="1:28" s="14" customFormat="1" ht="15.75" customHeight="1" x14ac:dyDescent="0.25">
      <c r="A127" s="13" t="s">
        <v>725</v>
      </c>
      <c r="B127" s="59">
        <v>2019</v>
      </c>
      <c r="C127" s="13" t="s">
        <v>58</v>
      </c>
      <c r="D127" s="13" t="s">
        <v>700</v>
      </c>
      <c r="E127" s="20">
        <v>43418</v>
      </c>
      <c r="F127" s="59" t="s">
        <v>705</v>
      </c>
      <c r="G127" s="13" t="s">
        <v>729</v>
      </c>
      <c r="H127" s="13" t="s">
        <v>730</v>
      </c>
      <c r="I127" s="52" t="s">
        <v>706</v>
      </c>
      <c r="J127" s="19">
        <v>1</v>
      </c>
      <c r="K127" s="19">
        <v>1</v>
      </c>
      <c r="L127" s="13" t="s">
        <v>39</v>
      </c>
      <c r="M127" s="13" t="s">
        <v>707</v>
      </c>
      <c r="N127" s="13" t="s">
        <v>708</v>
      </c>
      <c r="O127" s="13" t="s">
        <v>179</v>
      </c>
      <c r="P127" s="13" t="s">
        <v>59</v>
      </c>
      <c r="Q127" s="13" t="s">
        <v>735</v>
      </c>
      <c r="R127" s="22">
        <v>43497</v>
      </c>
      <c r="S127" s="22">
        <v>43830</v>
      </c>
      <c r="T127" s="48">
        <v>43670</v>
      </c>
      <c r="U127" s="57" t="s">
        <v>1103</v>
      </c>
      <c r="V127" s="20" t="s">
        <v>40</v>
      </c>
      <c r="W127" s="61">
        <v>43672</v>
      </c>
      <c r="X127" s="20" t="s">
        <v>945</v>
      </c>
      <c r="Y127" s="51" t="s">
        <v>1105</v>
      </c>
      <c r="Z127" s="35" t="s">
        <v>177</v>
      </c>
      <c r="AA127" s="19">
        <v>1</v>
      </c>
      <c r="AB127" s="19">
        <v>1</v>
      </c>
    </row>
    <row r="128" spans="1:28" s="14" customFormat="1" ht="15.75" customHeight="1" x14ac:dyDescent="0.25">
      <c r="A128" s="13" t="s">
        <v>726</v>
      </c>
      <c r="B128" s="59">
        <v>2019</v>
      </c>
      <c r="C128" s="13" t="s">
        <v>1218</v>
      </c>
      <c r="D128" s="13" t="s">
        <v>700</v>
      </c>
      <c r="E128" s="20">
        <v>43418</v>
      </c>
      <c r="F128" s="59" t="s">
        <v>709</v>
      </c>
      <c r="G128" s="13" t="s">
        <v>729</v>
      </c>
      <c r="H128" s="13" t="s">
        <v>731</v>
      </c>
      <c r="I128" s="52" t="s">
        <v>710</v>
      </c>
      <c r="J128" s="19">
        <v>1</v>
      </c>
      <c r="K128" s="19">
        <v>1</v>
      </c>
      <c r="L128" s="13" t="s">
        <v>39</v>
      </c>
      <c r="M128" s="13" t="s">
        <v>711</v>
      </c>
      <c r="N128" s="13" t="s">
        <v>712</v>
      </c>
      <c r="O128" s="13" t="s">
        <v>179</v>
      </c>
      <c r="P128" s="13" t="s">
        <v>59</v>
      </c>
      <c r="Q128" s="13" t="s">
        <v>735</v>
      </c>
      <c r="R128" s="22">
        <v>43497</v>
      </c>
      <c r="S128" s="22">
        <v>43708</v>
      </c>
      <c r="T128" s="48">
        <v>43704</v>
      </c>
      <c r="U128" s="57" t="s">
        <v>1300</v>
      </c>
      <c r="V128" s="20" t="s">
        <v>1295</v>
      </c>
      <c r="W128" s="61">
        <v>43705</v>
      </c>
      <c r="X128" s="20" t="s">
        <v>1291</v>
      </c>
      <c r="Y128" s="51" t="s">
        <v>1301</v>
      </c>
      <c r="Z128" s="35" t="s">
        <v>1183</v>
      </c>
      <c r="AA128" s="19">
        <v>0</v>
      </c>
      <c r="AB128" s="19">
        <v>0</v>
      </c>
    </row>
    <row r="129" spans="1:28" s="14" customFormat="1" ht="15.75" customHeight="1" x14ac:dyDescent="0.25">
      <c r="A129" s="13" t="s">
        <v>727</v>
      </c>
      <c r="B129" s="59">
        <v>2019</v>
      </c>
      <c r="C129" s="13" t="s">
        <v>58</v>
      </c>
      <c r="D129" s="13" t="s">
        <v>700</v>
      </c>
      <c r="E129" s="20">
        <v>43418</v>
      </c>
      <c r="F129" s="59" t="s">
        <v>713</v>
      </c>
      <c r="G129" s="13" t="s">
        <v>729</v>
      </c>
      <c r="H129" s="13" t="s">
        <v>730</v>
      </c>
      <c r="I129" s="52" t="s">
        <v>714</v>
      </c>
      <c r="J129" s="19">
        <v>1</v>
      </c>
      <c r="K129" s="19">
        <v>1</v>
      </c>
      <c r="L129" s="13" t="s">
        <v>39</v>
      </c>
      <c r="M129" s="13" t="s">
        <v>716</v>
      </c>
      <c r="N129" s="13" t="s">
        <v>717</v>
      </c>
      <c r="O129" s="13" t="s">
        <v>179</v>
      </c>
      <c r="P129" s="13" t="s">
        <v>59</v>
      </c>
      <c r="Q129" s="13" t="s">
        <v>735</v>
      </c>
      <c r="R129" s="22">
        <v>43497</v>
      </c>
      <c r="S129" s="22">
        <v>43830</v>
      </c>
      <c r="T129" s="48"/>
      <c r="U129" s="57"/>
      <c r="V129" s="20"/>
      <c r="W129" s="61"/>
      <c r="X129" s="20"/>
      <c r="Y129" s="51"/>
      <c r="Z129" s="35" t="s">
        <v>177</v>
      </c>
      <c r="AA129" s="19">
        <v>0</v>
      </c>
      <c r="AB129" s="19">
        <v>0</v>
      </c>
    </row>
    <row r="130" spans="1:28" s="14" customFormat="1" ht="15" customHeight="1" x14ac:dyDescent="0.25">
      <c r="A130" s="13" t="s">
        <v>727</v>
      </c>
      <c r="B130" s="59">
        <v>2019</v>
      </c>
      <c r="C130" s="13" t="s">
        <v>58</v>
      </c>
      <c r="D130" s="13" t="s">
        <v>700</v>
      </c>
      <c r="E130" s="20">
        <v>43418</v>
      </c>
      <c r="F130" s="59" t="s">
        <v>713</v>
      </c>
      <c r="G130" s="13" t="s">
        <v>729</v>
      </c>
      <c r="H130" s="13" t="s">
        <v>730</v>
      </c>
      <c r="I130" s="52" t="s">
        <v>715</v>
      </c>
      <c r="J130" s="19"/>
      <c r="K130" s="19">
        <v>2</v>
      </c>
      <c r="L130" s="13" t="s">
        <v>39</v>
      </c>
      <c r="M130" s="13" t="s">
        <v>718</v>
      </c>
      <c r="N130" s="13" t="s">
        <v>719</v>
      </c>
      <c r="O130" s="13" t="s">
        <v>179</v>
      </c>
      <c r="P130" s="13" t="s">
        <v>59</v>
      </c>
      <c r="Q130" s="13" t="s">
        <v>735</v>
      </c>
      <c r="R130" s="22">
        <v>43497</v>
      </c>
      <c r="S130" s="22">
        <v>43738</v>
      </c>
      <c r="T130" s="48"/>
      <c r="U130" s="57"/>
      <c r="V130" s="20"/>
      <c r="W130" s="61"/>
      <c r="X130" s="20"/>
      <c r="Y130" s="51"/>
      <c r="Z130" s="35" t="s">
        <v>177</v>
      </c>
      <c r="AA130" s="19">
        <v>0</v>
      </c>
      <c r="AB130" s="19">
        <v>0</v>
      </c>
    </row>
    <row r="131" spans="1:28" s="14" customFormat="1" ht="15" customHeight="1" x14ac:dyDescent="0.25">
      <c r="A131" s="13" t="s">
        <v>728</v>
      </c>
      <c r="B131" s="59">
        <v>2019</v>
      </c>
      <c r="C131" s="13" t="s">
        <v>58</v>
      </c>
      <c r="D131" s="13" t="s">
        <v>700</v>
      </c>
      <c r="E131" s="20">
        <v>43418</v>
      </c>
      <c r="F131" s="59" t="s">
        <v>720</v>
      </c>
      <c r="G131" s="13" t="s">
        <v>729</v>
      </c>
      <c r="H131" s="13" t="s">
        <v>730</v>
      </c>
      <c r="I131" s="52" t="s">
        <v>721</v>
      </c>
      <c r="J131" s="19">
        <v>1</v>
      </c>
      <c r="K131" s="19">
        <v>1</v>
      </c>
      <c r="L131" s="13" t="s">
        <v>39</v>
      </c>
      <c r="M131" s="13" t="s">
        <v>722</v>
      </c>
      <c r="N131" s="13" t="s">
        <v>723</v>
      </c>
      <c r="O131" s="13" t="s">
        <v>179</v>
      </c>
      <c r="P131" s="13" t="s">
        <v>59</v>
      </c>
      <c r="Q131" s="13" t="s">
        <v>735</v>
      </c>
      <c r="R131" s="22">
        <v>43497</v>
      </c>
      <c r="S131" s="22">
        <v>43830</v>
      </c>
      <c r="T131" s="48"/>
      <c r="U131" s="57"/>
      <c r="V131" s="20"/>
      <c r="W131" s="61"/>
      <c r="X131" s="20"/>
      <c r="Y131" s="51"/>
      <c r="Z131" s="35" t="s">
        <v>177</v>
      </c>
      <c r="AA131" s="19">
        <v>0</v>
      </c>
      <c r="AB131" s="19">
        <v>0</v>
      </c>
    </row>
    <row r="132" spans="1:28" s="14" customFormat="1" x14ac:dyDescent="0.25">
      <c r="A132" s="13" t="s">
        <v>810</v>
      </c>
      <c r="B132" s="59">
        <v>2019</v>
      </c>
      <c r="C132" s="26" t="s">
        <v>758</v>
      </c>
      <c r="D132" s="27" t="s">
        <v>759</v>
      </c>
      <c r="E132" s="20">
        <v>43528</v>
      </c>
      <c r="F132" s="55" t="s">
        <v>760</v>
      </c>
      <c r="G132" s="27" t="s">
        <v>761</v>
      </c>
      <c r="H132" s="28" t="s">
        <v>762</v>
      </c>
      <c r="I132" s="55" t="s">
        <v>763</v>
      </c>
      <c r="J132" s="25">
        <v>1</v>
      </c>
      <c r="K132" s="25">
        <v>1</v>
      </c>
      <c r="L132" s="26" t="s">
        <v>89</v>
      </c>
      <c r="M132" s="28" t="s">
        <v>764</v>
      </c>
      <c r="N132" s="25" t="s">
        <v>765</v>
      </c>
      <c r="O132" s="28" t="s">
        <v>734</v>
      </c>
      <c r="P132" s="13" t="s">
        <v>749</v>
      </c>
      <c r="Q132" s="26" t="s">
        <v>766</v>
      </c>
      <c r="R132" s="22">
        <v>43585</v>
      </c>
      <c r="S132" s="22">
        <v>43861</v>
      </c>
      <c r="T132" s="49"/>
      <c r="U132" s="55"/>
      <c r="V132" s="28"/>
      <c r="W132" s="62">
        <v>43713</v>
      </c>
      <c r="X132" s="29" t="s">
        <v>870</v>
      </c>
      <c r="Y132" s="55" t="s">
        <v>1285</v>
      </c>
      <c r="Z132" s="36" t="s">
        <v>1183</v>
      </c>
      <c r="AA132" s="19">
        <v>0</v>
      </c>
      <c r="AB132" s="19">
        <v>0</v>
      </c>
    </row>
    <row r="133" spans="1:28" s="14" customFormat="1" x14ac:dyDescent="0.25">
      <c r="A133" s="13" t="s">
        <v>810</v>
      </c>
      <c r="B133" s="59">
        <v>2019</v>
      </c>
      <c r="C133" s="26" t="s">
        <v>758</v>
      </c>
      <c r="D133" s="27" t="s">
        <v>759</v>
      </c>
      <c r="E133" s="20">
        <v>43528</v>
      </c>
      <c r="F133" s="55" t="s">
        <v>760</v>
      </c>
      <c r="G133" s="27" t="s">
        <v>767</v>
      </c>
      <c r="H133" s="28" t="s">
        <v>762</v>
      </c>
      <c r="I133" s="55" t="s">
        <v>768</v>
      </c>
      <c r="J133" s="25" t="s">
        <v>476</v>
      </c>
      <c r="K133" s="25">
        <v>2</v>
      </c>
      <c r="L133" s="26" t="s">
        <v>89</v>
      </c>
      <c r="M133" s="28" t="s">
        <v>769</v>
      </c>
      <c r="N133" s="30">
        <v>1</v>
      </c>
      <c r="O133" s="28" t="s">
        <v>734</v>
      </c>
      <c r="P133" s="13" t="s">
        <v>751</v>
      </c>
      <c r="Q133" s="26" t="s">
        <v>752</v>
      </c>
      <c r="R133" s="22">
        <v>43586</v>
      </c>
      <c r="S133" s="22">
        <v>43861</v>
      </c>
      <c r="T133" s="49"/>
      <c r="U133" s="55"/>
      <c r="V133" s="28"/>
      <c r="W133" s="62">
        <v>43713</v>
      </c>
      <c r="X133" s="29" t="s">
        <v>870</v>
      </c>
      <c r="Y133" s="55" t="s">
        <v>1286</v>
      </c>
      <c r="Z133" s="36" t="s">
        <v>177</v>
      </c>
      <c r="AA133" s="19">
        <v>0</v>
      </c>
      <c r="AB133" s="19">
        <v>0</v>
      </c>
    </row>
    <row r="134" spans="1:28" s="14" customFormat="1" x14ac:dyDescent="0.25">
      <c r="A134" s="13" t="s">
        <v>810</v>
      </c>
      <c r="B134" s="59">
        <v>2019</v>
      </c>
      <c r="C134" s="26" t="s">
        <v>758</v>
      </c>
      <c r="D134" s="27" t="s">
        <v>759</v>
      </c>
      <c r="E134" s="20">
        <v>43528</v>
      </c>
      <c r="F134" s="55" t="s">
        <v>760</v>
      </c>
      <c r="G134" s="27" t="s">
        <v>770</v>
      </c>
      <c r="H134" s="28" t="s">
        <v>762</v>
      </c>
      <c r="I134" s="55" t="s">
        <v>771</v>
      </c>
      <c r="J134" s="25" t="s">
        <v>476</v>
      </c>
      <c r="K134" s="25">
        <v>3</v>
      </c>
      <c r="L134" s="26" t="s">
        <v>89</v>
      </c>
      <c r="M134" s="28" t="s">
        <v>772</v>
      </c>
      <c r="N134" s="30">
        <v>1</v>
      </c>
      <c r="O134" s="28" t="s">
        <v>734</v>
      </c>
      <c r="P134" s="13" t="s">
        <v>689</v>
      </c>
      <c r="Q134" s="26" t="s">
        <v>773</v>
      </c>
      <c r="R134" s="22">
        <v>43585</v>
      </c>
      <c r="S134" s="22">
        <v>43861</v>
      </c>
      <c r="T134" s="49"/>
      <c r="U134" s="55"/>
      <c r="V134" s="28"/>
      <c r="W134" s="62"/>
      <c r="X134" s="29"/>
      <c r="Y134" s="55"/>
      <c r="Z134" s="36" t="s">
        <v>177</v>
      </c>
      <c r="AA134" s="19">
        <v>0</v>
      </c>
      <c r="AB134" s="19">
        <v>0</v>
      </c>
    </row>
    <row r="135" spans="1:28" s="14" customFormat="1" ht="16.5" customHeight="1" x14ac:dyDescent="0.25">
      <c r="A135" s="13" t="s">
        <v>811</v>
      </c>
      <c r="B135" s="59">
        <v>2019</v>
      </c>
      <c r="C135" s="26" t="s">
        <v>758</v>
      </c>
      <c r="D135" s="27" t="s">
        <v>759</v>
      </c>
      <c r="E135" s="20">
        <v>43528</v>
      </c>
      <c r="F135" s="55" t="s">
        <v>774</v>
      </c>
      <c r="G135" s="28" t="s">
        <v>775</v>
      </c>
      <c r="H135" s="28" t="s">
        <v>762</v>
      </c>
      <c r="I135" s="55" t="s">
        <v>776</v>
      </c>
      <c r="J135" s="25" t="s">
        <v>476</v>
      </c>
      <c r="K135" s="25">
        <v>2</v>
      </c>
      <c r="L135" s="26" t="s">
        <v>89</v>
      </c>
      <c r="M135" s="28" t="s">
        <v>764</v>
      </c>
      <c r="N135" s="31" t="s">
        <v>765</v>
      </c>
      <c r="O135" s="28" t="s">
        <v>734</v>
      </c>
      <c r="P135" s="13" t="s">
        <v>749</v>
      </c>
      <c r="Q135" s="26" t="s">
        <v>766</v>
      </c>
      <c r="R135" s="22">
        <v>43585</v>
      </c>
      <c r="S135" s="22">
        <v>43861</v>
      </c>
      <c r="T135" s="49"/>
      <c r="U135" s="55"/>
      <c r="V135" s="28"/>
      <c r="W135" s="62">
        <v>43713</v>
      </c>
      <c r="X135" s="29" t="s">
        <v>870</v>
      </c>
      <c r="Y135" s="55" t="s">
        <v>1287</v>
      </c>
      <c r="Z135" s="36" t="s">
        <v>177</v>
      </c>
      <c r="AA135" s="19">
        <v>0</v>
      </c>
      <c r="AB135" s="19">
        <v>0</v>
      </c>
    </row>
    <row r="136" spans="1:28" s="14" customFormat="1" x14ac:dyDescent="0.25">
      <c r="A136" s="13" t="s">
        <v>811</v>
      </c>
      <c r="B136" s="59">
        <v>2019</v>
      </c>
      <c r="C136" s="26" t="s">
        <v>758</v>
      </c>
      <c r="D136" s="27" t="s">
        <v>759</v>
      </c>
      <c r="E136" s="20">
        <v>43528</v>
      </c>
      <c r="F136" s="55" t="s">
        <v>774</v>
      </c>
      <c r="G136" s="28" t="s">
        <v>775</v>
      </c>
      <c r="H136" s="28" t="s">
        <v>762</v>
      </c>
      <c r="I136" s="55" t="s">
        <v>777</v>
      </c>
      <c r="J136" s="25" t="s">
        <v>476</v>
      </c>
      <c r="K136" s="25">
        <v>3</v>
      </c>
      <c r="L136" s="26" t="s">
        <v>89</v>
      </c>
      <c r="M136" s="28" t="s">
        <v>778</v>
      </c>
      <c r="N136" s="30">
        <v>1</v>
      </c>
      <c r="O136" s="28" t="s">
        <v>734</v>
      </c>
      <c r="P136" s="13" t="s">
        <v>749</v>
      </c>
      <c r="Q136" s="26" t="s">
        <v>766</v>
      </c>
      <c r="R136" s="22">
        <v>43585</v>
      </c>
      <c r="S136" s="22">
        <v>43861</v>
      </c>
      <c r="T136" s="49"/>
      <c r="U136" s="55"/>
      <c r="V136" s="28"/>
      <c r="W136" s="62"/>
      <c r="X136" s="29"/>
      <c r="Y136" s="55"/>
      <c r="Z136" s="36" t="s">
        <v>177</v>
      </c>
      <c r="AA136" s="19">
        <v>0</v>
      </c>
      <c r="AB136" s="19">
        <v>0</v>
      </c>
    </row>
    <row r="137" spans="1:28" s="14" customFormat="1" ht="15" customHeight="1" x14ac:dyDescent="0.25">
      <c r="A137" s="13" t="s">
        <v>811</v>
      </c>
      <c r="B137" s="59">
        <v>2019</v>
      </c>
      <c r="C137" s="26" t="s">
        <v>758</v>
      </c>
      <c r="D137" s="27" t="s">
        <v>759</v>
      </c>
      <c r="E137" s="20">
        <v>43528</v>
      </c>
      <c r="F137" s="57" t="s">
        <v>774</v>
      </c>
      <c r="G137" s="28" t="s">
        <v>775</v>
      </c>
      <c r="H137" s="28" t="s">
        <v>762</v>
      </c>
      <c r="I137" s="55" t="s">
        <v>779</v>
      </c>
      <c r="J137" s="25" t="s">
        <v>476</v>
      </c>
      <c r="K137" s="25">
        <v>4</v>
      </c>
      <c r="L137" s="26" t="s">
        <v>89</v>
      </c>
      <c r="M137" s="28" t="s">
        <v>780</v>
      </c>
      <c r="N137" s="31" t="s">
        <v>781</v>
      </c>
      <c r="O137" s="28" t="s">
        <v>734</v>
      </c>
      <c r="P137" s="13" t="s">
        <v>689</v>
      </c>
      <c r="Q137" s="26" t="s">
        <v>773</v>
      </c>
      <c r="R137" s="22">
        <v>43585</v>
      </c>
      <c r="S137" s="22">
        <v>43861</v>
      </c>
      <c r="T137" s="49"/>
      <c r="U137" s="55"/>
      <c r="V137" s="28"/>
      <c r="W137" s="62"/>
      <c r="X137" s="29"/>
      <c r="Y137" s="55"/>
      <c r="Z137" s="36" t="s">
        <v>177</v>
      </c>
      <c r="AA137" s="19">
        <v>0</v>
      </c>
      <c r="AB137" s="19">
        <v>0</v>
      </c>
    </row>
    <row r="138" spans="1:28" s="14" customFormat="1" x14ac:dyDescent="0.25">
      <c r="A138" s="13" t="s">
        <v>811</v>
      </c>
      <c r="B138" s="59">
        <v>2019</v>
      </c>
      <c r="C138" s="26" t="s">
        <v>758</v>
      </c>
      <c r="D138" s="27" t="s">
        <v>759</v>
      </c>
      <c r="E138" s="20">
        <v>43528</v>
      </c>
      <c r="F138" s="55" t="s">
        <v>774</v>
      </c>
      <c r="G138" s="28" t="s">
        <v>782</v>
      </c>
      <c r="H138" s="28" t="s">
        <v>762</v>
      </c>
      <c r="I138" s="55" t="s">
        <v>783</v>
      </c>
      <c r="J138" s="25" t="s">
        <v>476</v>
      </c>
      <c r="K138" s="25">
        <v>5</v>
      </c>
      <c r="L138" s="26" t="s">
        <v>89</v>
      </c>
      <c r="M138" s="28" t="s">
        <v>784</v>
      </c>
      <c r="N138" s="32">
        <v>0.6</v>
      </c>
      <c r="O138" s="28" t="s">
        <v>734</v>
      </c>
      <c r="P138" s="13" t="s">
        <v>689</v>
      </c>
      <c r="Q138" s="26" t="s">
        <v>773</v>
      </c>
      <c r="R138" s="22">
        <v>43585</v>
      </c>
      <c r="S138" s="22">
        <v>43861</v>
      </c>
      <c r="T138" s="49"/>
      <c r="U138" s="55"/>
      <c r="V138" s="28"/>
      <c r="W138" s="62"/>
      <c r="X138" s="29"/>
      <c r="Y138" s="55"/>
      <c r="Z138" s="36" t="s">
        <v>177</v>
      </c>
      <c r="AA138" s="19">
        <v>0</v>
      </c>
      <c r="AB138" s="19">
        <v>0</v>
      </c>
    </row>
    <row r="139" spans="1:28" s="14" customFormat="1" x14ac:dyDescent="0.25">
      <c r="A139" s="13" t="s">
        <v>812</v>
      </c>
      <c r="B139" s="59">
        <v>2019</v>
      </c>
      <c r="C139" s="26" t="s">
        <v>471</v>
      </c>
      <c r="D139" s="27" t="s">
        <v>759</v>
      </c>
      <c r="E139" s="20">
        <v>43528</v>
      </c>
      <c r="F139" s="55" t="s">
        <v>785</v>
      </c>
      <c r="G139" s="28" t="s">
        <v>786</v>
      </c>
      <c r="H139" s="28" t="s">
        <v>787</v>
      </c>
      <c r="I139" s="58" t="s">
        <v>790</v>
      </c>
      <c r="J139" s="25">
        <v>1</v>
      </c>
      <c r="K139" s="25">
        <v>2</v>
      </c>
      <c r="L139" s="26" t="s">
        <v>421</v>
      </c>
      <c r="M139" s="28" t="s">
        <v>791</v>
      </c>
      <c r="N139" s="25">
        <v>1</v>
      </c>
      <c r="O139" s="28" t="s">
        <v>469</v>
      </c>
      <c r="P139" s="13" t="s">
        <v>471</v>
      </c>
      <c r="Q139" s="26" t="s">
        <v>789</v>
      </c>
      <c r="R139" s="22">
        <v>43536</v>
      </c>
      <c r="S139" s="22">
        <v>43646</v>
      </c>
      <c r="T139" s="49"/>
      <c r="U139" s="55"/>
      <c r="V139" s="28"/>
      <c r="W139" s="62"/>
      <c r="X139" s="29"/>
      <c r="Y139" s="27"/>
      <c r="Z139" s="36" t="s">
        <v>177</v>
      </c>
      <c r="AA139" s="19">
        <v>0</v>
      </c>
      <c r="AB139" s="19">
        <v>0</v>
      </c>
    </row>
    <row r="140" spans="1:28" s="14" customFormat="1" x14ac:dyDescent="0.25">
      <c r="A140" s="13" t="s">
        <v>813</v>
      </c>
      <c r="B140" s="59">
        <v>2019</v>
      </c>
      <c r="C140" s="26" t="s">
        <v>471</v>
      </c>
      <c r="D140" s="27" t="s">
        <v>759</v>
      </c>
      <c r="E140" s="20">
        <v>43528</v>
      </c>
      <c r="F140" s="55" t="s">
        <v>792</v>
      </c>
      <c r="G140" s="28" t="s">
        <v>786</v>
      </c>
      <c r="H140" s="28" t="s">
        <v>793</v>
      </c>
      <c r="I140" s="29" t="s">
        <v>790</v>
      </c>
      <c r="J140" s="25">
        <v>1</v>
      </c>
      <c r="K140" s="25">
        <v>2</v>
      </c>
      <c r="L140" s="26" t="s">
        <v>89</v>
      </c>
      <c r="M140" s="28" t="s">
        <v>791</v>
      </c>
      <c r="N140" s="25">
        <v>1</v>
      </c>
      <c r="O140" s="28" t="s">
        <v>469</v>
      </c>
      <c r="P140" s="13" t="s">
        <v>471</v>
      </c>
      <c r="Q140" s="26" t="s">
        <v>789</v>
      </c>
      <c r="R140" s="22">
        <v>43536</v>
      </c>
      <c r="S140" s="22">
        <v>43646</v>
      </c>
      <c r="T140" s="49"/>
      <c r="U140" s="55"/>
      <c r="V140" s="28"/>
      <c r="W140" s="62"/>
      <c r="X140" s="29"/>
      <c r="Y140" s="27"/>
      <c r="Z140" s="36" t="s">
        <v>177</v>
      </c>
      <c r="AA140" s="19">
        <v>0</v>
      </c>
      <c r="AB140" s="19">
        <v>0</v>
      </c>
    </row>
    <row r="141" spans="1:28" s="14" customFormat="1" x14ac:dyDescent="0.25">
      <c r="A141" s="13" t="s">
        <v>813</v>
      </c>
      <c r="B141" s="59">
        <v>2019</v>
      </c>
      <c r="C141" s="27" t="s">
        <v>471</v>
      </c>
      <c r="D141" s="27" t="s">
        <v>759</v>
      </c>
      <c r="E141" s="20">
        <v>43528</v>
      </c>
      <c r="F141" s="28" t="s">
        <v>794</v>
      </c>
      <c r="G141" s="28" t="s">
        <v>786</v>
      </c>
      <c r="H141" s="27" t="s">
        <v>793</v>
      </c>
      <c r="I141" s="28" t="s">
        <v>790</v>
      </c>
      <c r="J141" s="25" t="s">
        <v>476</v>
      </c>
      <c r="K141" s="25">
        <v>4</v>
      </c>
      <c r="L141" s="26" t="s">
        <v>89</v>
      </c>
      <c r="M141" s="27" t="s">
        <v>791</v>
      </c>
      <c r="N141" s="25">
        <v>1</v>
      </c>
      <c r="O141" s="28" t="s">
        <v>469</v>
      </c>
      <c r="P141" s="13" t="s">
        <v>471</v>
      </c>
      <c r="Q141" s="26" t="s">
        <v>789</v>
      </c>
      <c r="R141" s="22">
        <v>43536</v>
      </c>
      <c r="S141" s="22">
        <v>43646</v>
      </c>
      <c r="T141" s="49"/>
      <c r="U141" s="55"/>
      <c r="V141" s="28"/>
      <c r="W141" s="62"/>
      <c r="X141" s="29"/>
      <c r="Y141" s="27"/>
      <c r="Z141" s="36" t="s">
        <v>177</v>
      </c>
      <c r="AA141" s="19">
        <v>0</v>
      </c>
      <c r="AB141" s="19">
        <v>0</v>
      </c>
    </row>
    <row r="142" spans="1:28" s="14" customFormat="1" x14ac:dyDescent="0.25">
      <c r="A142" s="13" t="s">
        <v>814</v>
      </c>
      <c r="B142" s="59">
        <v>2019</v>
      </c>
      <c r="C142" s="27" t="s">
        <v>795</v>
      </c>
      <c r="D142" s="27" t="s">
        <v>759</v>
      </c>
      <c r="E142" s="20">
        <v>43528</v>
      </c>
      <c r="F142" s="33" t="s">
        <v>798</v>
      </c>
      <c r="G142" s="27" t="s">
        <v>799</v>
      </c>
      <c r="H142" s="27" t="s">
        <v>800</v>
      </c>
      <c r="I142" s="28" t="s">
        <v>801</v>
      </c>
      <c r="J142" s="25">
        <v>1</v>
      </c>
      <c r="K142" s="25">
        <v>1</v>
      </c>
      <c r="L142" s="27" t="s">
        <v>89</v>
      </c>
      <c r="M142" s="27" t="s">
        <v>788</v>
      </c>
      <c r="N142" s="25" t="s">
        <v>802</v>
      </c>
      <c r="O142" s="27" t="s">
        <v>690</v>
      </c>
      <c r="P142" s="27" t="s">
        <v>827</v>
      </c>
      <c r="Q142" s="27" t="s">
        <v>797</v>
      </c>
      <c r="R142" s="22">
        <v>43556</v>
      </c>
      <c r="S142" s="22">
        <v>43646</v>
      </c>
      <c r="T142" s="49"/>
      <c r="U142" s="55"/>
      <c r="V142" s="28"/>
      <c r="W142" s="62"/>
      <c r="X142" s="29"/>
      <c r="Y142" s="27"/>
      <c r="Z142" s="36" t="s">
        <v>177</v>
      </c>
      <c r="AA142" s="19">
        <v>0</v>
      </c>
      <c r="AB142" s="19">
        <v>0</v>
      </c>
    </row>
    <row r="143" spans="1:28" s="14" customFormat="1" x14ac:dyDescent="0.25">
      <c r="A143" s="13" t="s">
        <v>815</v>
      </c>
      <c r="B143" s="59">
        <v>2019</v>
      </c>
      <c r="C143" s="27" t="s">
        <v>795</v>
      </c>
      <c r="D143" s="27" t="s">
        <v>759</v>
      </c>
      <c r="E143" s="20">
        <v>43528</v>
      </c>
      <c r="F143" s="33" t="s">
        <v>803</v>
      </c>
      <c r="G143" s="27" t="s">
        <v>804</v>
      </c>
      <c r="H143" s="27" t="s">
        <v>805</v>
      </c>
      <c r="I143" s="28" t="s">
        <v>806</v>
      </c>
      <c r="J143" s="25">
        <v>1</v>
      </c>
      <c r="K143" s="25">
        <v>1</v>
      </c>
      <c r="L143" s="27" t="s">
        <v>421</v>
      </c>
      <c r="M143" s="27" t="s">
        <v>807</v>
      </c>
      <c r="N143" s="27" t="s">
        <v>808</v>
      </c>
      <c r="O143" s="27" t="s">
        <v>690</v>
      </c>
      <c r="P143" s="27" t="s">
        <v>828</v>
      </c>
      <c r="Q143" s="27" t="s">
        <v>809</v>
      </c>
      <c r="R143" s="22">
        <v>43556</v>
      </c>
      <c r="S143" s="22">
        <v>43830</v>
      </c>
      <c r="T143" s="49"/>
      <c r="U143" s="55"/>
      <c r="V143" s="28"/>
      <c r="W143" s="62"/>
      <c r="X143" s="29"/>
      <c r="Y143" s="27"/>
      <c r="Z143" s="36" t="s">
        <v>177</v>
      </c>
      <c r="AA143" s="19">
        <v>0</v>
      </c>
      <c r="AB143" s="19">
        <v>0</v>
      </c>
    </row>
    <row r="144" spans="1:28" s="14" customFormat="1" x14ac:dyDescent="0.25">
      <c r="A144" s="13" t="s">
        <v>865</v>
      </c>
      <c r="B144" s="59">
        <v>2019</v>
      </c>
      <c r="C144" s="13" t="s">
        <v>1170</v>
      </c>
      <c r="D144" s="27" t="s">
        <v>866</v>
      </c>
      <c r="E144" s="20">
        <v>43525</v>
      </c>
      <c r="F144" s="33" t="s">
        <v>860</v>
      </c>
      <c r="G144" s="27" t="s">
        <v>859</v>
      </c>
      <c r="H144" s="27" t="s">
        <v>861</v>
      </c>
      <c r="I144" s="28" t="s">
        <v>862</v>
      </c>
      <c r="J144" s="25" t="s">
        <v>476</v>
      </c>
      <c r="K144" s="25">
        <v>1</v>
      </c>
      <c r="L144" s="27" t="s">
        <v>421</v>
      </c>
      <c r="M144" s="27" t="s">
        <v>863</v>
      </c>
      <c r="N144" s="34">
        <v>1</v>
      </c>
      <c r="O144" s="27" t="s">
        <v>469</v>
      </c>
      <c r="P144" s="27" t="s">
        <v>471</v>
      </c>
      <c r="Q144" s="27" t="s">
        <v>864</v>
      </c>
      <c r="R144" s="22">
        <v>43591</v>
      </c>
      <c r="S144" s="22">
        <v>43957</v>
      </c>
      <c r="T144" s="49"/>
      <c r="U144" s="55"/>
      <c r="V144" s="28"/>
      <c r="W144" s="62"/>
      <c r="X144" s="29"/>
      <c r="Y144" s="27"/>
      <c r="Z144" s="36" t="s">
        <v>177</v>
      </c>
      <c r="AA144" s="19">
        <v>0</v>
      </c>
      <c r="AB144" s="19">
        <v>0</v>
      </c>
    </row>
    <row r="145" spans="1:28" s="14" customFormat="1" ht="15" customHeight="1" x14ac:dyDescent="0.25">
      <c r="A145" s="13" t="s">
        <v>894</v>
      </c>
      <c r="B145" s="59">
        <v>2019</v>
      </c>
      <c r="C145" s="84" t="s">
        <v>940</v>
      </c>
      <c r="D145" s="27" t="s">
        <v>888</v>
      </c>
      <c r="E145" s="20">
        <v>43528</v>
      </c>
      <c r="F145" s="33" t="s">
        <v>878</v>
      </c>
      <c r="G145" s="27" t="s">
        <v>879</v>
      </c>
      <c r="H145" s="27" t="s">
        <v>880</v>
      </c>
      <c r="I145" s="28" t="s">
        <v>881</v>
      </c>
      <c r="J145" s="25">
        <v>1</v>
      </c>
      <c r="K145" s="25">
        <v>1</v>
      </c>
      <c r="L145" s="27" t="s">
        <v>525</v>
      </c>
      <c r="M145" s="27" t="s">
        <v>882</v>
      </c>
      <c r="N145" s="34">
        <v>1</v>
      </c>
      <c r="O145" s="27" t="s">
        <v>896</v>
      </c>
      <c r="P145" s="13" t="s">
        <v>1108</v>
      </c>
      <c r="Q145" s="27" t="s">
        <v>883</v>
      </c>
      <c r="R145" s="22">
        <v>43600</v>
      </c>
      <c r="S145" s="22">
        <v>43965</v>
      </c>
      <c r="T145" s="49"/>
      <c r="U145" s="55"/>
      <c r="V145" s="28"/>
      <c r="W145" s="62"/>
      <c r="X145" s="29"/>
      <c r="Y145" s="27"/>
      <c r="Z145" s="36" t="s">
        <v>177</v>
      </c>
      <c r="AA145" s="19">
        <v>0</v>
      </c>
      <c r="AB145" s="19">
        <v>0</v>
      </c>
    </row>
    <row r="146" spans="1:28" s="14" customFormat="1" ht="15" customHeight="1" x14ac:dyDescent="0.25">
      <c r="A146" s="13" t="s">
        <v>894</v>
      </c>
      <c r="B146" s="59">
        <v>2019</v>
      </c>
      <c r="C146" s="84" t="s">
        <v>940</v>
      </c>
      <c r="D146" s="27" t="s">
        <v>888</v>
      </c>
      <c r="E146" s="20">
        <v>43528</v>
      </c>
      <c r="F146" s="33" t="s">
        <v>878</v>
      </c>
      <c r="G146" s="27" t="s">
        <v>879</v>
      </c>
      <c r="H146" s="27" t="s">
        <v>884</v>
      </c>
      <c r="I146" s="28" t="s">
        <v>885</v>
      </c>
      <c r="J146" s="25" t="s">
        <v>476</v>
      </c>
      <c r="K146" s="25">
        <v>1</v>
      </c>
      <c r="L146" s="27" t="s">
        <v>886</v>
      </c>
      <c r="M146" s="27" t="s">
        <v>887</v>
      </c>
      <c r="N146" s="34">
        <v>1</v>
      </c>
      <c r="O146" s="27" t="s">
        <v>896</v>
      </c>
      <c r="P146" s="13" t="s">
        <v>1108</v>
      </c>
      <c r="Q146" s="27" t="s">
        <v>883</v>
      </c>
      <c r="R146" s="22">
        <v>43600</v>
      </c>
      <c r="S146" s="22">
        <v>43965</v>
      </c>
      <c r="T146" s="49"/>
      <c r="U146" s="55"/>
      <c r="V146" s="28"/>
      <c r="W146" s="62"/>
      <c r="X146" s="29"/>
      <c r="Y146" s="27"/>
      <c r="Z146" s="36" t="s">
        <v>177</v>
      </c>
      <c r="AA146" s="19">
        <v>0</v>
      </c>
      <c r="AB146" s="19">
        <v>0</v>
      </c>
    </row>
    <row r="147" spans="1:28" s="14" customFormat="1" ht="15" customHeight="1" x14ac:dyDescent="0.25">
      <c r="A147" s="13" t="s">
        <v>895</v>
      </c>
      <c r="B147" s="59">
        <v>2019</v>
      </c>
      <c r="C147" s="84" t="s">
        <v>940</v>
      </c>
      <c r="D147" s="27" t="s">
        <v>888</v>
      </c>
      <c r="E147" s="20">
        <v>43528</v>
      </c>
      <c r="F147" s="33" t="s">
        <v>889</v>
      </c>
      <c r="G147" s="27" t="s">
        <v>879</v>
      </c>
      <c r="H147" s="27" t="s">
        <v>890</v>
      </c>
      <c r="I147" s="28" t="s">
        <v>891</v>
      </c>
      <c r="J147" s="25">
        <v>1</v>
      </c>
      <c r="K147" s="25">
        <v>1</v>
      </c>
      <c r="L147" s="27" t="s">
        <v>525</v>
      </c>
      <c r="M147" s="27" t="s">
        <v>887</v>
      </c>
      <c r="N147" s="34">
        <v>1</v>
      </c>
      <c r="O147" s="27" t="s">
        <v>896</v>
      </c>
      <c r="P147" s="13" t="s">
        <v>1108</v>
      </c>
      <c r="Q147" s="27" t="s">
        <v>883</v>
      </c>
      <c r="R147" s="22">
        <v>43600</v>
      </c>
      <c r="S147" s="22">
        <v>43965</v>
      </c>
      <c r="T147" s="49"/>
      <c r="U147" s="55"/>
      <c r="V147" s="28"/>
      <c r="W147" s="62"/>
      <c r="X147" s="29"/>
      <c r="Y147" s="27"/>
      <c r="Z147" s="36" t="s">
        <v>177</v>
      </c>
      <c r="AA147" s="19">
        <v>0</v>
      </c>
      <c r="AB147" s="19">
        <v>0</v>
      </c>
    </row>
    <row r="148" spans="1:28" s="14" customFormat="1" ht="15" customHeight="1" x14ac:dyDescent="0.25">
      <c r="A148" s="13" t="s">
        <v>895</v>
      </c>
      <c r="B148" s="59">
        <v>2019</v>
      </c>
      <c r="C148" s="84" t="s">
        <v>940</v>
      </c>
      <c r="D148" s="27" t="s">
        <v>888</v>
      </c>
      <c r="E148" s="20">
        <v>43528</v>
      </c>
      <c r="F148" s="33" t="s">
        <v>889</v>
      </c>
      <c r="G148" s="27" t="s">
        <v>879</v>
      </c>
      <c r="H148" s="27" t="s">
        <v>890</v>
      </c>
      <c r="I148" s="28" t="s">
        <v>892</v>
      </c>
      <c r="J148" s="25" t="s">
        <v>476</v>
      </c>
      <c r="K148" s="25">
        <v>1</v>
      </c>
      <c r="L148" s="27" t="s">
        <v>886</v>
      </c>
      <c r="M148" s="27" t="s">
        <v>893</v>
      </c>
      <c r="N148" s="34">
        <v>1</v>
      </c>
      <c r="O148" s="27" t="s">
        <v>896</v>
      </c>
      <c r="P148" s="13" t="s">
        <v>1108</v>
      </c>
      <c r="Q148" s="27" t="s">
        <v>883</v>
      </c>
      <c r="R148" s="22">
        <v>43600</v>
      </c>
      <c r="S148" s="22">
        <v>43965</v>
      </c>
      <c r="T148" s="49"/>
      <c r="U148" s="55"/>
      <c r="V148" s="28"/>
      <c r="W148" s="62"/>
      <c r="X148" s="29"/>
      <c r="Y148" s="27"/>
      <c r="Z148" s="36" t="s">
        <v>177</v>
      </c>
      <c r="AA148" s="19">
        <v>0</v>
      </c>
      <c r="AB148" s="19">
        <v>0</v>
      </c>
    </row>
    <row r="149" spans="1:28" s="14" customFormat="1" x14ac:dyDescent="0.25">
      <c r="A149" s="13" t="s">
        <v>934</v>
      </c>
      <c r="B149" s="59">
        <v>2019</v>
      </c>
      <c r="C149" s="27" t="s">
        <v>897</v>
      </c>
      <c r="D149" s="27" t="s">
        <v>898</v>
      </c>
      <c r="E149" s="20">
        <v>43586</v>
      </c>
      <c r="F149" s="33" t="s">
        <v>899</v>
      </c>
      <c r="G149" s="27" t="s">
        <v>182</v>
      </c>
      <c r="H149" s="27" t="s">
        <v>900</v>
      </c>
      <c r="I149" s="28" t="s">
        <v>902</v>
      </c>
      <c r="J149" s="25" t="s">
        <v>476</v>
      </c>
      <c r="K149" s="25">
        <v>3</v>
      </c>
      <c r="L149" s="27" t="s">
        <v>421</v>
      </c>
      <c r="M149" s="27" t="s">
        <v>903</v>
      </c>
      <c r="N149" s="34" t="s">
        <v>904</v>
      </c>
      <c r="O149" s="13" t="s">
        <v>179</v>
      </c>
      <c r="P149" s="27" t="s">
        <v>736</v>
      </c>
      <c r="Q149" s="27" t="s">
        <v>901</v>
      </c>
      <c r="R149" s="22">
        <v>43646</v>
      </c>
      <c r="S149" s="22">
        <v>43814</v>
      </c>
      <c r="T149" s="49"/>
      <c r="U149" s="55"/>
      <c r="V149" s="28"/>
      <c r="W149" s="62"/>
      <c r="X149" s="29"/>
      <c r="Y149" s="27"/>
      <c r="Z149" s="36" t="s">
        <v>177</v>
      </c>
      <c r="AA149" s="19">
        <v>0</v>
      </c>
      <c r="AB149" s="19">
        <v>0</v>
      </c>
    </row>
    <row r="150" spans="1:28" s="14" customFormat="1" x14ac:dyDescent="0.25">
      <c r="A150" s="13" t="s">
        <v>935</v>
      </c>
      <c r="B150" s="59">
        <v>2019</v>
      </c>
      <c r="C150" s="13" t="s">
        <v>58</v>
      </c>
      <c r="D150" s="27" t="s">
        <v>898</v>
      </c>
      <c r="E150" s="20">
        <v>43586</v>
      </c>
      <c r="F150" s="33" t="s">
        <v>907</v>
      </c>
      <c r="G150" s="27" t="s">
        <v>182</v>
      </c>
      <c r="H150" s="27" t="s">
        <v>905</v>
      </c>
      <c r="I150" s="28" t="s">
        <v>908</v>
      </c>
      <c r="J150" s="25" t="s">
        <v>476</v>
      </c>
      <c r="K150" s="25">
        <v>2</v>
      </c>
      <c r="L150" s="27" t="s">
        <v>421</v>
      </c>
      <c r="M150" s="27" t="s">
        <v>909</v>
      </c>
      <c r="N150" s="34" t="s">
        <v>910</v>
      </c>
      <c r="O150" s="13" t="s">
        <v>179</v>
      </c>
      <c r="P150" s="27" t="s">
        <v>59</v>
      </c>
      <c r="Q150" s="27" t="s">
        <v>906</v>
      </c>
      <c r="R150" s="22">
        <v>43626</v>
      </c>
      <c r="S150" s="22">
        <v>43814</v>
      </c>
      <c r="T150" s="49"/>
      <c r="U150" s="55"/>
      <c r="V150" s="28"/>
      <c r="W150" s="62"/>
      <c r="X150" s="29"/>
      <c r="Y150" s="27"/>
      <c r="Z150" s="36" t="s">
        <v>177</v>
      </c>
      <c r="AA150" s="19">
        <v>0</v>
      </c>
      <c r="AB150" s="19">
        <v>0</v>
      </c>
    </row>
    <row r="151" spans="1:28" s="14" customFormat="1" x14ac:dyDescent="0.25">
      <c r="A151" s="13" t="s">
        <v>936</v>
      </c>
      <c r="B151" s="59">
        <v>2019</v>
      </c>
      <c r="C151" s="13" t="s">
        <v>58</v>
      </c>
      <c r="D151" s="27" t="s">
        <v>898</v>
      </c>
      <c r="E151" s="20">
        <v>43586</v>
      </c>
      <c r="F151" s="33" t="s">
        <v>911</v>
      </c>
      <c r="G151" s="27" t="s">
        <v>182</v>
      </c>
      <c r="H151" s="27" t="s">
        <v>912</v>
      </c>
      <c r="I151" s="28" t="s">
        <v>913</v>
      </c>
      <c r="J151" s="25">
        <v>1</v>
      </c>
      <c r="K151" s="25">
        <v>1</v>
      </c>
      <c r="L151" s="27" t="s">
        <v>41</v>
      </c>
      <c r="M151" s="27" t="s">
        <v>914</v>
      </c>
      <c r="N151" s="34" t="s">
        <v>915</v>
      </c>
      <c r="O151" s="13" t="s">
        <v>179</v>
      </c>
      <c r="P151" s="27" t="s">
        <v>59</v>
      </c>
      <c r="Q151" s="27" t="s">
        <v>906</v>
      </c>
      <c r="R151" s="22">
        <v>43626</v>
      </c>
      <c r="S151" s="22">
        <v>43814</v>
      </c>
      <c r="T151" s="49"/>
      <c r="U151" s="55"/>
      <c r="V151" s="28"/>
      <c r="W151" s="62"/>
      <c r="X151" s="29"/>
      <c r="Y151" s="27"/>
      <c r="Z151" s="36" t="s">
        <v>177</v>
      </c>
      <c r="AA151" s="19">
        <v>0</v>
      </c>
      <c r="AB151" s="19">
        <v>0</v>
      </c>
    </row>
    <row r="152" spans="1:28" s="14" customFormat="1" x14ac:dyDescent="0.25">
      <c r="A152" s="13" t="s">
        <v>936</v>
      </c>
      <c r="B152" s="59">
        <v>2019</v>
      </c>
      <c r="C152" s="13" t="s">
        <v>58</v>
      </c>
      <c r="D152" s="27" t="s">
        <v>898</v>
      </c>
      <c r="E152" s="20">
        <v>43586</v>
      </c>
      <c r="F152" s="33" t="s">
        <v>911</v>
      </c>
      <c r="G152" s="27" t="s">
        <v>182</v>
      </c>
      <c r="H152" s="27" t="s">
        <v>912</v>
      </c>
      <c r="I152" s="28" t="s">
        <v>916</v>
      </c>
      <c r="J152" s="25" t="s">
        <v>476</v>
      </c>
      <c r="K152" s="25">
        <v>2</v>
      </c>
      <c r="L152" s="27" t="s">
        <v>421</v>
      </c>
      <c r="M152" s="27" t="s">
        <v>917</v>
      </c>
      <c r="N152" s="34" t="s">
        <v>918</v>
      </c>
      <c r="O152" s="13" t="s">
        <v>179</v>
      </c>
      <c r="P152" s="27" t="s">
        <v>59</v>
      </c>
      <c r="Q152" s="27" t="s">
        <v>906</v>
      </c>
      <c r="R152" s="22">
        <v>43626</v>
      </c>
      <c r="S152" s="22">
        <v>43814</v>
      </c>
      <c r="T152" s="49"/>
      <c r="U152" s="55"/>
      <c r="V152" s="28"/>
      <c r="W152" s="62"/>
      <c r="X152" s="29"/>
      <c r="Y152" s="27"/>
      <c r="Z152" s="36" t="s">
        <v>177</v>
      </c>
      <c r="AA152" s="19">
        <v>0</v>
      </c>
      <c r="AB152" s="19">
        <v>0</v>
      </c>
    </row>
    <row r="153" spans="1:28" s="14" customFormat="1" x14ac:dyDescent="0.25">
      <c r="A153" s="13" t="s">
        <v>937</v>
      </c>
      <c r="B153" s="59">
        <v>2019</v>
      </c>
      <c r="C153" s="13" t="s">
        <v>58</v>
      </c>
      <c r="D153" s="27" t="s">
        <v>898</v>
      </c>
      <c r="E153" s="20">
        <v>43586</v>
      </c>
      <c r="F153" s="33" t="s">
        <v>919</v>
      </c>
      <c r="G153" s="27" t="s">
        <v>182</v>
      </c>
      <c r="H153" s="27" t="s">
        <v>920</v>
      </c>
      <c r="I153" s="28" t="s">
        <v>921</v>
      </c>
      <c r="J153" s="25">
        <v>1</v>
      </c>
      <c r="K153" s="25">
        <v>1</v>
      </c>
      <c r="L153" s="27" t="s">
        <v>89</v>
      </c>
      <c r="M153" s="27" t="s">
        <v>922</v>
      </c>
      <c r="N153" s="34" t="s">
        <v>923</v>
      </c>
      <c r="O153" s="13" t="s">
        <v>179</v>
      </c>
      <c r="P153" s="27" t="s">
        <v>59</v>
      </c>
      <c r="Q153" s="27" t="s">
        <v>906</v>
      </c>
      <c r="R153" s="22">
        <v>43626</v>
      </c>
      <c r="S153" s="22">
        <v>43814</v>
      </c>
      <c r="T153" s="49"/>
      <c r="U153" s="55"/>
      <c r="V153" s="28"/>
      <c r="W153" s="62"/>
      <c r="X153" s="29"/>
      <c r="Y153" s="27"/>
      <c r="Z153" s="36" t="s">
        <v>177</v>
      </c>
      <c r="AA153" s="19">
        <v>0</v>
      </c>
      <c r="AB153" s="19">
        <v>0</v>
      </c>
    </row>
    <row r="154" spans="1:28" s="14" customFormat="1" ht="17.25" customHeight="1" x14ac:dyDescent="0.25">
      <c r="A154" s="13" t="s">
        <v>938</v>
      </c>
      <c r="B154" s="59">
        <v>2019</v>
      </c>
      <c r="C154" s="13" t="s">
        <v>58</v>
      </c>
      <c r="D154" s="27" t="s">
        <v>898</v>
      </c>
      <c r="E154" s="20">
        <v>43586</v>
      </c>
      <c r="F154" s="33" t="s">
        <v>924</v>
      </c>
      <c r="G154" s="27" t="s">
        <v>194</v>
      </c>
      <c r="H154" s="27" t="s">
        <v>925</v>
      </c>
      <c r="I154" s="28" t="s">
        <v>926</v>
      </c>
      <c r="J154" s="25">
        <v>1</v>
      </c>
      <c r="K154" s="25">
        <v>1</v>
      </c>
      <c r="L154" s="27" t="s">
        <v>421</v>
      </c>
      <c r="M154" s="27" t="s">
        <v>927</v>
      </c>
      <c r="N154" s="34" t="s">
        <v>928</v>
      </c>
      <c r="O154" s="13" t="s">
        <v>179</v>
      </c>
      <c r="P154" s="27" t="s">
        <v>59</v>
      </c>
      <c r="Q154" s="27" t="s">
        <v>906</v>
      </c>
      <c r="R154" s="22">
        <v>43626</v>
      </c>
      <c r="S154" s="22">
        <v>43814</v>
      </c>
      <c r="T154" s="49"/>
      <c r="U154" s="55"/>
      <c r="V154" s="28"/>
      <c r="W154" s="62"/>
      <c r="X154" s="29"/>
      <c r="Y154" s="27"/>
      <c r="Z154" s="36" t="s">
        <v>177</v>
      </c>
      <c r="AA154" s="19">
        <v>0</v>
      </c>
      <c r="AB154" s="19">
        <v>0</v>
      </c>
    </row>
    <row r="155" spans="1:28" s="14" customFormat="1" x14ac:dyDescent="0.25">
      <c r="A155" s="13" t="s">
        <v>939</v>
      </c>
      <c r="B155" s="59">
        <v>2019</v>
      </c>
      <c r="C155" s="13" t="s">
        <v>58</v>
      </c>
      <c r="D155" s="27" t="s">
        <v>898</v>
      </c>
      <c r="E155" s="20">
        <v>43586</v>
      </c>
      <c r="F155" s="33" t="s">
        <v>929</v>
      </c>
      <c r="G155" s="27" t="s">
        <v>182</v>
      </c>
      <c r="H155" s="27" t="s">
        <v>930</v>
      </c>
      <c r="I155" s="28" t="s">
        <v>931</v>
      </c>
      <c r="J155" s="25">
        <v>1</v>
      </c>
      <c r="K155" s="25">
        <v>1</v>
      </c>
      <c r="L155" s="27" t="s">
        <v>421</v>
      </c>
      <c r="M155" s="27" t="s">
        <v>932</v>
      </c>
      <c r="N155" s="34" t="s">
        <v>933</v>
      </c>
      <c r="O155" s="13" t="s">
        <v>179</v>
      </c>
      <c r="P155" s="27" t="s">
        <v>59</v>
      </c>
      <c r="Q155" s="27" t="s">
        <v>906</v>
      </c>
      <c r="R155" s="22">
        <v>43626</v>
      </c>
      <c r="S155" s="22">
        <v>43814</v>
      </c>
      <c r="T155" s="62">
        <v>43704</v>
      </c>
      <c r="U155" s="55" t="s">
        <v>1302</v>
      </c>
      <c r="V155" s="28" t="s">
        <v>1303</v>
      </c>
      <c r="W155" s="62">
        <v>43705</v>
      </c>
      <c r="X155" s="29" t="s">
        <v>1291</v>
      </c>
      <c r="Y155" s="27" t="s">
        <v>1304</v>
      </c>
      <c r="Z155" s="36" t="s">
        <v>1183</v>
      </c>
      <c r="AA155" s="19">
        <v>0</v>
      </c>
      <c r="AB155" s="19">
        <v>0</v>
      </c>
    </row>
    <row r="156" spans="1:28" s="14" customFormat="1" x14ac:dyDescent="0.25">
      <c r="A156" s="13" t="s">
        <v>977</v>
      </c>
      <c r="B156" s="59">
        <v>2019</v>
      </c>
      <c r="C156" s="27" t="s">
        <v>967</v>
      </c>
      <c r="D156" s="27" t="s">
        <v>968</v>
      </c>
      <c r="E156" s="20">
        <v>43586</v>
      </c>
      <c r="F156" s="33" t="s">
        <v>969</v>
      </c>
      <c r="G156" s="27" t="s">
        <v>970</v>
      </c>
      <c r="H156" s="27" t="s">
        <v>971</v>
      </c>
      <c r="I156" s="28" t="s">
        <v>972</v>
      </c>
      <c r="J156" s="25">
        <v>1</v>
      </c>
      <c r="K156" s="25">
        <v>1</v>
      </c>
      <c r="L156" s="27" t="s">
        <v>524</v>
      </c>
      <c r="M156" s="27" t="s">
        <v>973</v>
      </c>
      <c r="N156" s="34" t="s">
        <v>974</v>
      </c>
      <c r="O156" s="13" t="s">
        <v>179</v>
      </c>
      <c r="P156" s="27" t="s">
        <v>975</v>
      </c>
      <c r="Q156" s="27" t="s">
        <v>976</v>
      </c>
      <c r="R156" s="22">
        <v>43647</v>
      </c>
      <c r="S156" s="22">
        <v>43820</v>
      </c>
      <c r="T156" s="49"/>
      <c r="U156" s="55"/>
      <c r="V156" s="28"/>
      <c r="W156" s="62"/>
      <c r="X156" s="29"/>
      <c r="Y156" s="27"/>
      <c r="Z156" s="36" t="s">
        <v>177</v>
      </c>
      <c r="AA156" s="19">
        <v>0</v>
      </c>
      <c r="AB156" s="19">
        <v>0</v>
      </c>
    </row>
    <row r="157" spans="1:28" s="14" customFormat="1" ht="16.5" customHeight="1" x14ac:dyDescent="0.25">
      <c r="A157" s="94" t="s">
        <v>1002</v>
      </c>
      <c r="B157" s="59">
        <v>2019</v>
      </c>
      <c r="C157" s="13" t="s">
        <v>758</v>
      </c>
      <c r="D157" s="74" t="s">
        <v>1053</v>
      </c>
      <c r="E157" s="20">
        <v>43657</v>
      </c>
      <c r="F157" s="33" t="s">
        <v>986</v>
      </c>
      <c r="G157" s="27" t="s">
        <v>987</v>
      </c>
      <c r="H157" s="27" t="s">
        <v>988</v>
      </c>
      <c r="I157" s="28" t="s">
        <v>989</v>
      </c>
      <c r="J157" s="25">
        <v>1</v>
      </c>
      <c r="K157" s="25">
        <v>1</v>
      </c>
      <c r="L157" s="27" t="s">
        <v>421</v>
      </c>
      <c r="M157" s="25" t="s">
        <v>990</v>
      </c>
      <c r="N157" s="27">
        <v>1</v>
      </c>
      <c r="O157" s="13" t="s">
        <v>734</v>
      </c>
      <c r="P157" s="13" t="s">
        <v>689</v>
      </c>
      <c r="Q157" s="34" t="s">
        <v>991</v>
      </c>
      <c r="R157" s="22">
        <v>43668</v>
      </c>
      <c r="S157" s="22">
        <v>43738</v>
      </c>
      <c r="T157" s="49"/>
      <c r="U157" s="55"/>
      <c r="V157" s="28"/>
      <c r="W157" s="62">
        <v>43713</v>
      </c>
      <c r="X157" s="29" t="s">
        <v>870</v>
      </c>
      <c r="Y157" s="27" t="s">
        <v>1284</v>
      </c>
      <c r="Z157" s="36" t="s">
        <v>177</v>
      </c>
      <c r="AA157" s="19">
        <v>0</v>
      </c>
      <c r="AB157" s="19">
        <v>0</v>
      </c>
    </row>
    <row r="158" spans="1:28" s="14" customFormat="1" ht="16.5" customHeight="1" x14ac:dyDescent="0.25">
      <c r="A158" s="94" t="s">
        <v>1002</v>
      </c>
      <c r="B158" s="59">
        <v>2019</v>
      </c>
      <c r="C158" s="13" t="s">
        <v>758</v>
      </c>
      <c r="D158" s="74" t="s">
        <v>1053</v>
      </c>
      <c r="E158" s="20">
        <v>43657</v>
      </c>
      <c r="F158" s="33" t="s">
        <v>986</v>
      </c>
      <c r="G158" s="27" t="s">
        <v>987</v>
      </c>
      <c r="H158" s="27" t="s">
        <v>988</v>
      </c>
      <c r="I158" s="28" t="s">
        <v>992</v>
      </c>
      <c r="J158" s="25"/>
      <c r="K158" s="25">
        <v>2</v>
      </c>
      <c r="L158" s="27" t="s">
        <v>421</v>
      </c>
      <c r="M158" s="25" t="s">
        <v>993</v>
      </c>
      <c r="N158" s="27">
        <v>100</v>
      </c>
      <c r="O158" s="13" t="s">
        <v>734</v>
      </c>
      <c r="P158" s="13" t="s">
        <v>689</v>
      </c>
      <c r="Q158" s="34" t="s">
        <v>991</v>
      </c>
      <c r="R158" s="22">
        <v>43668</v>
      </c>
      <c r="S158" s="22">
        <v>43738</v>
      </c>
      <c r="T158" s="49"/>
      <c r="U158" s="55"/>
      <c r="V158" s="28"/>
      <c r="W158" s="62">
        <v>43713</v>
      </c>
      <c r="X158" s="29" t="s">
        <v>870</v>
      </c>
      <c r="Y158" s="27" t="s">
        <v>1284</v>
      </c>
      <c r="Z158" s="36" t="s">
        <v>177</v>
      </c>
      <c r="AA158" s="19">
        <v>0</v>
      </c>
      <c r="AB158" s="19">
        <v>0</v>
      </c>
    </row>
    <row r="159" spans="1:28" s="14" customFormat="1" ht="16.5" customHeight="1" x14ac:dyDescent="0.25">
      <c r="A159" s="94" t="s">
        <v>1003</v>
      </c>
      <c r="B159" s="59">
        <v>2019</v>
      </c>
      <c r="C159" s="13" t="s">
        <v>758</v>
      </c>
      <c r="D159" s="74" t="s">
        <v>1053</v>
      </c>
      <c r="E159" s="20">
        <v>43657</v>
      </c>
      <c r="F159" s="84" t="s">
        <v>1288</v>
      </c>
      <c r="G159" s="27" t="s">
        <v>994</v>
      </c>
      <c r="H159" s="27" t="s">
        <v>995</v>
      </c>
      <c r="I159" s="28" t="s">
        <v>996</v>
      </c>
      <c r="J159" s="25">
        <v>1</v>
      </c>
      <c r="K159" s="25">
        <v>1</v>
      </c>
      <c r="L159" s="27" t="s">
        <v>421</v>
      </c>
      <c r="M159" s="25" t="s">
        <v>997</v>
      </c>
      <c r="N159" s="27">
        <v>1</v>
      </c>
      <c r="O159" s="13" t="s">
        <v>734</v>
      </c>
      <c r="P159" s="13" t="s">
        <v>1001</v>
      </c>
      <c r="Q159" s="34" t="s">
        <v>998</v>
      </c>
      <c r="R159" s="22">
        <v>43668</v>
      </c>
      <c r="S159" s="22">
        <v>43677</v>
      </c>
      <c r="T159" s="49"/>
      <c r="U159" s="55"/>
      <c r="V159" s="28"/>
      <c r="W159" s="62">
        <v>43713</v>
      </c>
      <c r="X159" s="29" t="s">
        <v>870</v>
      </c>
      <c r="Y159" s="27" t="s">
        <v>1289</v>
      </c>
      <c r="Z159" s="36" t="s">
        <v>1183</v>
      </c>
      <c r="AA159" s="19">
        <v>0</v>
      </c>
      <c r="AB159" s="19">
        <v>0</v>
      </c>
    </row>
    <row r="160" spans="1:28" s="14" customFormat="1" ht="16.5" customHeight="1" x14ac:dyDescent="0.25">
      <c r="A160" s="94" t="s">
        <v>1003</v>
      </c>
      <c r="B160" s="59">
        <v>2019</v>
      </c>
      <c r="C160" s="13" t="s">
        <v>758</v>
      </c>
      <c r="D160" s="74" t="s">
        <v>1053</v>
      </c>
      <c r="E160" s="20">
        <v>43657</v>
      </c>
      <c r="F160" s="84" t="s">
        <v>1288</v>
      </c>
      <c r="G160" s="27" t="s">
        <v>994</v>
      </c>
      <c r="H160" s="27" t="s">
        <v>995</v>
      </c>
      <c r="I160" s="28" t="s">
        <v>999</v>
      </c>
      <c r="J160" s="25" t="s">
        <v>476</v>
      </c>
      <c r="K160" s="25">
        <v>2</v>
      </c>
      <c r="L160" s="25" t="s">
        <v>89</v>
      </c>
      <c r="M160" s="25" t="s">
        <v>1000</v>
      </c>
      <c r="N160" s="27">
        <v>1</v>
      </c>
      <c r="O160" s="13" t="s">
        <v>734</v>
      </c>
      <c r="P160" s="13" t="s">
        <v>1001</v>
      </c>
      <c r="Q160" s="34" t="s">
        <v>998</v>
      </c>
      <c r="R160" s="22">
        <v>43650</v>
      </c>
      <c r="S160" s="22">
        <v>43677</v>
      </c>
      <c r="T160" s="49"/>
      <c r="U160" s="55"/>
      <c r="V160" s="28"/>
      <c r="W160" s="62">
        <v>43713</v>
      </c>
      <c r="X160" s="29" t="s">
        <v>870</v>
      </c>
      <c r="Y160" s="27" t="s">
        <v>1290</v>
      </c>
      <c r="Z160" s="36" t="s">
        <v>1183</v>
      </c>
      <c r="AA160" s="19">
        <v>0</v>
      </c>
      <c r="AB160" s="19">
        <v>0</v>
      </c>
    </row>
    <row r="161" spans="1:28" s="14" customFormat="1" ht="15.75" customHeight="1" x14ac:dyDescent="0.25">
      <c r="A161" s="94" t="s">
        <v>1054</v>
      </c>
      <c r="B161" s="59">
        <v>2019</v>
      </c>
      <c r="C161" s="13" t="s">
        <v>967</v>
      </c>
      <c r="D161" s="74" t="s">
        <v>1053</v>
      </c>
      <c r="E161" s="20">
        <v>43649</v>
      </c>
      <c r="F161" s="33" t="s">
        <v>1004</v>
      </c>
      <c r="G161" s="27" t="s">
        <v>1005</v>
      </c>
      <c r="H161" s="27" t="s">
        <v>1006</v>
      </c>
      <c r="I161" s="28" t="s">
        <v>1007</v>
      </c>
      <c r="J161" s="25">
        <v>1</v>
      </c>
      <c r="K161" s="25">
        <v>1</v>
      </c>
      <c r="L161" s="27" t="s">
        <v>421</v>
      </c>
      <c r="M161" s="27" t="s">
        <v>1008</v>
      </c>
      <c r="N161" s="34">
        <v>1</v>
      </c>
      <c r="O161" s="13" t="s">
        <v>975</v>
      </c>
      <c r="P161" s="13" t="s">
        <v>975</v>
      </c>
      <c r="Q161" s="27" t="s">
        <v>976</v>
      </c>
      <c r="R161" s="22">
        <v>43650</v>
      </c>
      <c r="S161" s="22">
        <v>43677</v>
      </c>
      <c r="T161" s="49"/>
      <c r="U161" s="55"/>
      <c r="V161" s="28"/>
      <c r="W161" s="62">
        <v>43686</v>
      </c>
      <c r="X161" s="29" t="s">
        <v>1250</v>
      </c>
      <c r="Y161" s="21" t="s">
        <v>1252</v>
      </c>
      <c r="Z161" s="36" t="s">
        <v>1183</v>
      </c>
      <c r="AA161" s="19">
        <v>0</v>
      </c>
      <c r="AB161" s="19">
        <v>0</v>
      </c>
    </row>
    <row r="162" spans="1:28" s="14" customFormat="1" ht="15.75" customHeight="1" x14ac:dyDescent="0.25">
      <c r="A162" s="94" t="s">
        <v>1054</v>
      </c>
      <c r="B162" s="59">
        <v>2019</v>
      </c>
      <c r="C162" s="13" t="s">
        <v>967</v>
      </c>
      <c r="D162" s="74" t="s">
        <v>1053</v>
      </c>
      <c r="E162" s="20">
        <v>43649</v>
      </c>
      <c r="F162" s="33" t="s">
        <v>1004</v>
      </c>
      <c r="G162" s="27" t="s">
        <v>1005</v>
      </c>
      <c r="H162" s="27" t="s">
        <v>1006</v>
      </c>
      <c r="I162" s="28" t="s">
        <v>1009</v>
      </c>
      <c r="J162" s="25"/>
      <c r="K162" s="25">
        <v>2</v>
      </c>
      <c r="L162" s="27" t="s">
        <v>89</v>
      </c>
      <c r="M162" s="27" t="s">
        <v>1010</v>
      </c>
      <c r="N162" s="34">
        <v>1</v>
      </c>
      <c r="O162" s="13" t="s">
        <v>975</v>
      </c>
      <c r="P162" s="13" t="s">
        <v>975</v>
      </c>
      <c r="Q162" s="27" t="s">
        <v>976</v>
      </c>
      <c r="R162" s="22">
        <v>43650</v>
      </c>
      <c r="S162" s="22">
        <v>43677</v>
      </c>
      <c r="T162" s="49"/>
      <c r="U162" s="55"/>
      <c r="V162" s="28"/>
      <c r="W162" s="62">
        <v>43686</v>
      </c>
      <c r="X162" s="29" t="s">
        <v>1250</v>
      </c>
      <c r="Y162" s="27" t="s">
        <v>1251</v>
      </c>
      <c r="Z162" s="36" t="s">
        <v>1183</v>
      </c>
      <c r="AA162" s="19">
        <v>0</v>
      </c>
      <c r="AB162" s="19">
        <v>0</v>
      </c>
    </row>
    <row r="163" spans="1:28" s="14" customFormat="1" ht="15.75" customHeight="1" x14ac:dyDescent="0.25">
      <c r="A163" s="94" t="s">
        <v>1055</v>
      </c>
      <c r="B163" s="59">
        <v>2019</v>
      </c>
      <c r="C163" s="13" t="s">
        <v>967</v>
      </c>
      <c r="D163" s="74" t="s">
        <v>1053</v>
      </c>
      <c r="E163" s="20">
        <v>43649</v>
      </c>
      <c r="F163" s="33" t="s">
        <v>1011</v>
      </c>
      <c r="G163" s="27" t="s">
        <v>1012</v>
      </c>
      <c r="H163" s="27" t="s">
        <v>1013</v>
      </c>
      <c r="I163" s="28" t="s">
        <v>1014</v>
      </c>
      <c r="J163" s="25">
        <v>1</v>
      </c>
      <c r="K163" s="25">
        <v>1</v>
      </c>
      <c r="L163" s="27" t="s">
        <v>421</v>
      </c>
      <c r="M163" s="27" t="s">
        <v>1015</v>
      </c>
      <c r="N163" s="34">
        <v>1</v>
      </c>
      <c r="O163" s="13" t="s">
        <v>975</v>
      </c>
      <c r="P163" s="13" t="s">
        <v>975</v>
      </c>
      <c r="Q163" s="27" t="s">
        <v>976</v>
      </c>
      <c r="R163" s="22">
        <v>43650</v>
      </c>
      <c r="S163" s="22">
        <v>43708</v>
      </c>
      <c r="T163" s="49"/>
      <c r="U163" s="55"/>
      <c r="V163" s="28"/>
      <c r="W163" s="62"/>
      <c r="X163" s="29"/>
      <c r="Y163" s="27"/>
      <c r="Z163" s="36" t="s">
        <v>177</v>
      </c>
      <c r="AA163" s="19">
        <v>0</v>
      </c>
      <c r="AB163" s="19">
        <v>0</v>
      </c>
    </row>
    <row r="164" spans="1:28" s="14" customFormat="1" ht="15.75" customHeight="1" x14ac:dyDescent="0.25">
      <c r="A164" s="94" t="s">
        <v>1055</v>
      </c>
      <c r="B164" s="59">
        <v>2019</v>
      </c>
      <c r="C164" s="13" t="s">
        <v>967</v>
      </c>
      <c r="D164" s="74" t="s">
        <v>1053</v>
      </c>
      <c r="E164" s="20">
        <v>43649</v>
      </c>
      <c r="F164" s="33" t="s">
        <v>1011</v>
      </c>
      <c r="G164" s="27" t="s">
        <v>1012</v>
      </c>
      <c r="H164" s="27" t="s">
        <v>1013</v>
      </c>
      <c r="I164" s="28" t="s">
        <v>1016</v>
      </c>
      <c r="J164" s="25"/>
      <c r="K164" s="25">
        <v>2</v>
      </c>
      <c r="L164" s="27" t="s">
        <v>89</v>
      </c>
      <c r="M164" s="27" t="s">
        <v>1017</v>
      </c>
      <c r="N164" s="34">
        <v>1</v>
      </c>
      <c r="O164" s="13" t="s">
        <v>975</v>
      </c>
      <c r="P164" s="13" t="s">
        <v>975</v>
      </c>
      <c r="Q164" s="27" t="s">
        <v>976</v>
      </c>
      <c r="R164" s="22">
        <v>43650</v>
      </c>
      <c r="S164" s="22">
        <v>43708</v>
      </c>
      <c r="T164" s="49"/>
      <c r="U164" s="55"/>
      <c r="V164" s="28"/>
      <c r="W164" s="62"/>
      <c r="X164" s="29"/>
      <c r="Y164" s="27"/>
      <c r="Z164" s="36" t="s">
        <v>177</v>
      </c>
      <c r="AA164" s="19">
        <v>0</v>
      </c>
      <c r="AB164" s="19">
        <v>0</v>
      </c>
    </row>
    <row r="165" spans="1:28" s="14" customFormat="1" ht="15.75" customHeight="1" x14ac:dyDescent="0.25">
      <c r="A165" s="94" t="s">
        <v>1056</v>
      </c>
      <c r="B165" s="59">
        <v>2019</v>
      </c>
      <c r="C165" s="13" t="s">
        <v>967</v>
      </c>
      <c r="D165" s="74" t="s">
        <v>1053</v>
      </c>
      <c r="E165" s="20">
        <v>43649</v>
      </c>
      <c r="F165" s="33" t="s">
        <v>1018</v>
      </c>
      <c r="G165" s="27" t="s">
        <v>1019</v>
      </c>
      <c r="H165" s="27" t="s">
        <v>1020</v>
      </c>
      <c r="I165" s="28" t="s">
        <v>1021</v>
      </c>
      <c r="J165" s="25">
        <v>1</v>
      </c>
      <c r="K165" s="25">
        <v>1</v>
      </c>
      <c r="L165" s="27" t="s">
        <v>421</v>
      </c>
      <c r="M165" s="27" t="s">
        <v>1022</v>
      </c>
      <c r="N165" s="34">
        <v>1</v>
      </c>
      <c r="O165" s="13" t="s">
        <v>975</v>
      </c>
      <c r="P165" s="13" t="s">
        <v>975</v>
      </c>
      <c r="Q165" s="27" t="s">
        <v>976</v>
      </c>
      <c r="R165" s="22">
        <v>43650</v>
      </c>
      <c r="S165" s="22">
        <v>43677</v>
      </c>
      <c r="T165" s="49"/>
      <c r="U165" s="55"/>
      <c r="V165" s="28"/>
      <c r="W165" s="62">
        <v>43686</v>
      </c>
      <c r="X165" s="29" t="s">
        <v>1250</v>
      </c>
      <c r="Y165" s="21" t="s">
        <v>1253</v>
      </c>
      <c r="Z165" s="36" t="s">
        <v>1183</v>
      </c>
      <c r="AA165" s="19">
        <v>0</v>
      </c>
      <c r="AB165" s="19">
        <v>0</v>
      </c>
    </row>
    <row r="166" spans="1:28" s="14" customFormat="1" ht="15.75" customHeight="1" x14ac:dyDescent="0.25">
      <c r="A166" s="94" t="s">
        <v>1056</v>
      </c>
      <c r="B166" s="59">
        <v>2019</v>
      </c>
      <c r="C166" s="13" t="s">
        <v>967</v>
      </c>
      <c r="D166" s="74" t="s">
        <v>1053</v>
      </c>
      <c r="E166" s="20">
        <v>43649</v>
      </c>
      <c r="F166" s="33" t="s">
        <v>1018</v>
      </c>
      <c r="G166" s="27" t="s">
        <v>1019</v>
      </c>
      <c r="H166" s="27" t="s">
        <v>1020</v>
      </c>
      <c r="I166" s="28" t="s">
        <v>1023</v>
      </c>
      <c r="J166" s="19" t="s">
        <v>476</v>
      </c>
      <c r="K166" s="25">
        <v>2</v>
      </c>
      <c r="L166" s="27" t="s">
        <v>89</v>
      </c>
      <c r="M166" s="27" t="s">
        <v>1024</v>
      </c>
      <c r="N166" s="34">
        <v>1</v>
      </c>
      <c r="O166" s="13" t="s">
        <v>975</v>
      </c>
      <c r="P166" s="13" t="s">
        <v>975</v>
      </c>
      <c r="Q166" s="27" t="s">
        <v>976</v>
      </c>
      <c r="R166" s="22">
        <v>43650</v>
      </c>
      <c r="S166" s="22">
        <v>43677</v>
      </c>
      <c r="T166" s="49"/>
      <c r="U166" s="55"/>
      <c r="V166" s="28"/>
      <c r="W166" s="62">
        <v>43686</v>
      </c>
      <c r="X166" s="29" t="s">
        <v>1250</v>
      </c>
      <c r="Y166" s="21" t="s">
        <v>1254</v>
      </c>
      <c r="Z166" s="36" t="s">
        <v>1183</v>
      </c>
      <c r="AA166" s="19">
        <v>0</v>
      </c>
      <c r="AB166" s="19">
        <v>0</v>
      </c>
    </row>
    <row r="167" spans="1:28" s="14" customFormat="1" ht="15.75" customHeight="1" x14ac:dyDescent="0.25">
      <c r="A167" s="94" t="s">
        <v>1057</v>
      </c>
      <c r="B167" s="59">
        <v>2019</v>
      </c>
      <c r="C167" s="13" t="s">
        <v>967</v>
      </c>
      <c r="D167" s="74" t="s">
        <v>1053</v>
      </c>
      <c r="E167" s="20">
        <v>43649</v>
      </c>
      <c r="F167" s="84" t="s">
        <v>1202</v>
      </c>
      <c r="G167" s="27" t="s">
        <v>1025</v>
      </c>
      <c r="H167" s="27" t="s">
        <v>1020</v>
      </c>
      <c r="I167" s="28" t="s">
        <v>1021</v>
      </c>
      <c r="J167" s="25">
        <v>1</v>
      </c>
      <c r="K167" s="25">
        <v>1</v>
      </c>
      <c r="L167" s="27" t="s">
        <v>421</v>
      </c>
      <c r="M167" s="27" t="s">
        <v>1026</v>
      </c>
      <c r="N167" s="34">
        <v>1</v>
      </c>
      <c r="O167" s="13" t="s">
        <v>975</v>
      </c>
      <c r="P167" s="13" t="s">
        <v>975</v>
      </c>
      <c r="Q167" s="27" t="s">
        <v>976</v>
      </c>
      <c r="R167" s="22">
        <v>43650</v>
      </c>
      <c r="S167" s="22">
        <v>43677</v>
      </c>
      <c r="T167" s="49"/>
      <c r="U167" s="55"/>
      <c r="V167" s="28"/>
      <c r="W167" s="62">
        <v>43686</v>
      </c>
      <c r="X167" s="29" t="s">
        <v>1250</v>
      </c>
      <c r="Y167" s="21" t="s">
        <v>1253</v>
      </c>
      <c r="Z167" s="36" t="s">
        <v>1183</v>
      </c>
      <c r="AA167" s="19">
        <v>0</v>
      </c>
      <c r="AB167" s="19">
        <v>0</v>
      </c>
    </row>
    <row r="168" spans="1:28" s="14" customFormat="1" ht="15.75" customHeight="1" x14ac:dyDescent="0.25">
      <c r="A168" s="94" t="s">
        <v>1058</v>
      </c>
      <c r="B168" s="59">
        <v>2019</v>
      </c>
      <c r="C168" s="27" t="s">
        <v>795</v>
      </c>
      <c r="D168" s="74" t="s">
        <v>1053</v>
      </c>
      <c r="E168" s="20">
        <v>43649</v>
      </c>
      <c r="F168" s="84" t="s">
        <v>1198</v>
      </c>
      <c r="G168" s="27" t="s">
        <v>1027</v>
      </c>
      <c r="H168" s="27" t="s">
        <v>1028</v>
      </c>
      <c r="I168" s="28" t="s">
        <v>1029</v>
      </c>
      <c r="J168" s="25">
        <v>1</v>
      </c>
      <c r="K168" s="25">
        <v>1</v>
      </c>
      <c r="L168" s="27" t="s">
        <v>41</v>
      </c>
      <c r="M168" s="27" t="s">
        <v>1030</v>
      </c>
      <c r="N168" s="34">
        <v>1</v>
      </c>
      <c r="O168" s="13" t="s">
        <v>796</v>
      </c>
      <c r="P168" s="13" t="s">
        <v>796</v>
      </c>
      <c r="Q168" s="27" t="s">
        <v>1031</v>
      </c>
      <c r="R168" s="22">
        <v>43650</v>
      </c>
      <c r="S168" s="22">
        <v>43686</v>
      </c>
      <c r="T168" s="49"/>
      <c r="U168" s="55"/>
      <c r="V168" s="28"/>
      <c r="W168" s="62"/>
      <c r="X168" s="29"/>
      <c r="Y168" s="27"/>
      <c r="Z168" s="36" t="s">
        <v>177</v>
      </c>
      <c r="AA168" s="19">
        <v>0</v>
      </c>
      <c r="AB168" s="19">
        <v>0</v>
      </c>
    </row>
    <row r="169" spans="1:28" s="14" customFormat="1" ht="15.75" customHeight="1" x14ac:dyDescent="0.25">
      <c r="A169" s="94" t="s">
        <v>1058</v>
      </c>
      <c r="B169" s="59">
        <v>2019</v>
      </c>
      <c r="C169" s="27" t="s">
        <v>795</v>
      </c>
      <c r="D169" s="74" t="s">
        <v>1053</v>
      </c>
      <c r="E169" s="20">
        <v>43649</v>
      </c>
      <c r="F169" s="84" t="s">
        <v>1198</v>
      </c>
      <c r="G169" s="27" t="s">
        <v>1027</v>
      </c>
      <c r="H169" s="27" t="s">
        <v>1028</v>
      </c>
      <c r="I169" s="28" t="s">
        <v>1032</v>
      </c>
      <c r="J169" s="19" t="s">
        <v>476</v>
      </c>
      <c r="K169" s="25">
        <v>2</v>
      </c>
      <c r="L169" s="27" t="s">
        <v>41</v>
      </c>
      <c r="M169" s="27" t="s">
        <v>1033</v>
      </c>
      <c r="N169" s="34">
        <v>1</v>
      </c>
      <c r="O169" s="13" t="s">
        <v>796</v>
      </c>
      <c r="P169" s="13" t="s">
        <v>796</v>
      </c>
      <c r="Q169" s="27" t="s">
        <v>1034</v>
      </c>
      <c r="R169" s="22">
        <v>43650</v>
      </c>
      <c r="S169" s="22">
        <v>43707</v>
      </c>
      <c r="T169" s="49"/>
      <c r="U169" s="55"/>
      <c r="V169" s="28"/>
      <c r="W169" s="62"/>
      <c r="X169" s="29"/>
      <c r="Y169" s="27"/>
      <c r="Z169" s="36" t="s">
        <v>177</v>
      </c>
      <c r="AA169" s="19">
        <v>0</v>
      </c>
      <c r="AB169" s="19">
        <v>0</v>
      </c>
    </row>
    <row r="170" spans="1:28" s="14" customFormat="1" ht="15.75" customHeight="1" x14ac:dyDescent="0.25">
      <c r="A170" s="94" t="s">
        <v>1058</v>
      </c>
      <c r="B170" s="59">
        <v>2019</v>
      </c>
      <c r="C170" s="27" t="s">
        <v>795</v>
      </c>
      <c r="D170" s="74" t="s">
        <v>1053</v>
      </c>
      <c r="E170" s="20">
        <v>43649</v>
      </c>
      <c r="F170" s="84" t="s">
        <v>1198</v>
      </c>
      <c r="G170" s="27" t="s">
        <v>1027</v>
      </c>
      <c r="H170" s="27" t="s">
        <v>1028</v>
      </c>
      <c r="I170" s="28" t="s">
        <v>1035</v>
      </c>
      <c r="J170" s="19" t="s">
        <v>476</v>
      </c>
      <c r="K170" s="25">
        <v>3</v>
      </c>
      <c r="L170" s="27" t="s">
        <v>421</v>
      </c>
      <c r="M170" s="27" t="s">
        <v>1036</v>
      </c>
      <c r="N170" s="34">
        <v>1</v>
      </c>
      <c r="O170" s="13" t="s">
        <v>796</v>
      </c>
      <c r="P170" s="13" t="s">
        <v>796</v>
      </c>
      <c r="Q170" s="27" t="s">
        <v>1034</v>
      </c>
      <c r="R170" s="22">
        <v>43650</v>
      </c>
      <c r="S170" s="22">
        <v>43707</v>
      </c>
      <c r="T170" s="49"/>
      <c r="U170" s="55"/>
      <c r="V170" s="28"/>
      <c r="W170" s="62"/>
      <c r="X170" s="29"/>
      <c r="Y170" s="27"/>
      <c r="Z170" s="36" t="s">
        <v>177</v>
      </c>
      <c r="AA170" s="19">
        <v>0</v>
      </c>
      <c r="AB170" s="19">
        <v>0</v>
      </c>
    </row>
    <row r="171" spans="1:28" s="14" customFormat="1" ht="15.75" customHeight="1" x14ac:dyDescent="0.25">
      <c r="A171" s="94" t="s">
        <v>1059</v>
      </c>
      <c r="B171" s="59">
        <v>2019</v>
      </c>
      <c r="C171" s="27" t="s">
        <v>795</v>
      </c>
      <c r="D171" s="74" t="s">
        <v>1053</v>
      </c>
      <c r="E171" s="20">
        <v>43649</v>
      </c>
      <c r="F171" s="33" t="s">
        <v>1037</v>
      </c>
      <c r="G171" s="27" t="s">
        <v>1038</v>
      </c>
      <c r="H171" s="27" t="s">
        <v>1020</v>
      </c>
      <c r="I171" s="28" t="s">
        <v>1039</v>
      </c>
      <c r="J171" s="25">
        <v>1</v>
      </c>
      <c r="K171" s="25">
        <v>1</v>
      </c>
      <c r="L171" s="27" t="s">
        <v>41</v>
      </c>
      <c r="M171" s="27" t="s">
        <v>1040</v>
      </c>
      <c r="N171" s="34">
        <v>1</v>
      </c>
      <c r="O171" s="13" t="s">
        <v>796</v>
      </c>
      <c r="P171" s="13" t="s">
        <v>796</v>
      </c>
      <c r="Q171" s="27" t="s">
        <v>797</v>
      </c>
      <c r="R171" s="22">
        <v>43650</v>
      </c>
      <c r="S171" s="22">
        <v>43707</v>
      </c>
      <c r="T171" s="49"/>
      <c r="U171" s="55"/>
      <c r="V171" s="28"/>
      <c r="W171" s="62"/>
      <c r="X171" s="29"/>
      <c r="Y171" s="27"/>
      <c r="Z171" s="36" t="s">
        <v>177</v>
      </c>
      <c r="AA171" s="19">
        <v>0</v>
      </c>
      <c r="AB171" s="19">
        <v>0</v>
      </c>
    </row>
    <row r="172" spans="1:28" s="14" customFormat="1" ht="15.75" customHeight="1" x14ac:dyDescent="0.25">
      <c r="A172" s="94" t="s">
        <v>1060</v>
      </c>
      <c r="B172" s="59">
        <v>2019</v>
      </c>
      <c r="C172" s="13" t="s">
        <v>1052</v>
      </c>
      <c r="D172" s="74" t="s">
        <v>1053</v>
      </c>
      <c r="E172" s="20">
        <v>43657</v>
      </c>
      <c r="F172" s="33" t="s">
        <v>1041</v>
      </c>
      <c r="G172" s="27" t="s">
        <v>1042</v>
      </c>
      <c r="H172" s="27" t="s">
        <v>1043</v>
      </c>
      <c r="I172" s="28" t="s">
        <v>1044</v>
      </c>
      <c r="J172" s="25">
        <v>1</v>
      </c>
      <c r="K172" s="25">
        <v>1</v>
      </c>
      <c r="L172" s="27" t="s">
        <v>89</v>
      </c>
      <c r="M172" s="27" t="s">
        <v>1015</v>
      </c>
      <c r="N172" s="34">
        <v>1</v>
      </c>
      <c r="O172" s="27" t="s">
        <v>1045</v>
      </c>
      <c r="P172" s="27" t="s">
        <v>1045</v>
      </c>
      <c r="Q172" s="27" t="s">
        <v>1046</v>
      </c>
      <c r="R172" s="22">
        <v>43650</v>
      </c>
      <c r="S172" s="22">
        <v>43677</v>
      </c>
      <c r="T172" s="49"/>
      <c r="U172" s="55"/>
      <c r="V172" s="28"/>
      <c r="W172" s="62">
        <v>43690</v>
      </c>
      <c r="X172" s="29" t="s">
        <v>1250</v>
      </c>
      <c r="Y172" s="21" t="s">
        <v>1255</v>
      </c>
      <c r="Z172" s="36" t="s">
        <v>1183</v>
      </c>
      <c r="AA172" s="19">
        <v>0</v>
      </c>
      <c r="AB172" s="19">
        <v>0</v>
      </c>
    </row>
    <row r="173" spans="1:28" s="14" customFormat="1" ht="15.75" customHeight="1" x14ac:dyDescent="0.25">
      <c r="A173" s="94" t="s">
        <v>1061</v>
      </c>
      <c r="B173" s="59">
        <v>2019</v>
      </c>
      <c r="C173" s="13" t="s">
        <v>1052</v>
      </c>
      <c r="D173" s="74" t="s">
        <v>1053</v>
      </c>
      <c r="E173" s="20">
        <v>43657</v>
      </c>
      <c r="F173" s="33" t="s">
        <v>1047</v>
      </c>
      <c r="G173" s="27" t="s">
        <v>1048</v>
      </c>
      <c r="H173" s="27" t="s">
        <v>1049</v>
      </c>
      <c r="I173" s="28" t="s">
        <v>1050</v>
      </c>
      <c r="J173" s="25">
        <v>1</v>
      </c>
      <c r="K173" s="25">
        <v>1</v>
      </c>
      <c r="L173" s="27" t="s">
        <v>89</v>
      </c>
      <c r="M173" s="27" t="s">
        <v>1051</v>
      </c>
      <c r="N173" s="34">
        <v>1</v>
      </c>
      <c r="O173" s="27" t="s">
        <v>1045</v>
      </c>
      <c r="P173" s="27" t="s">
        <v>1045</v>
      </c>
      <c r="Q173" s="27" t="s">
        <v>1046</v>
      </c>
      <c r="R173" s="22">
        <v>43650</v>
      </c>
      <c r="S173" s="22">
        <v>43677</v>
      </c>
      <c r="T173" s="49"/>
      <c r="U173" s="55"/>
      <c r="V173" s="28"/>
      <c r="W173" s="62">
        <v>43690</v>
      </c>
      <c r="X173" s="29" t="s">
        <v>1250</v>
      </c>
      <c r="Y173" s="21" t="s">
        <v>1256</v>
      </c>
      <c r="Z173" s="36" t="s">
        <v>1183</v>
      </c>
      <c r="AA173" s="19">
        <v>0</v>
      </c>
      <c r="AB173" s="19">
        <v>0</v>
      </c>
    </row>
    <row r="174" spans="1:28" s="14" customFormat="1" ht="15.75" customHeight="1" x14ac:dyDescent="0.25">
      <c r="A174" s="94" t="s">
        <v>1080</v>
      </c>
      <c r="B174" s="59">
        <v>2019</v>
      </c>
      <c r="C174" s="13" t="s">
        <v>736</v>
      </c>
      <c r="D174" s="74" t="s">
        <v>1053</v>
      </c>
      <c r="E174" s="20">
        <v>43657</v>
      </c>
      <c r="F174" s="74" t="s">
        <v>1200</v>
      </c>
      <c r="G174" s="27" t="s">
        <v>1062</v>
      </c>
      <c r="H174" s="27" t="s">
        <v>1063</v>
      </c>
      <c r="I174" s="28" t="s">
        <v>1064</v>
      </c>
      <c r="J174" s="25">
        <v>1</v>
      </c>
      <c r="K174" s="25">
        <v>1</v>
      </c>
      <c r="L174" s="25" t="s">
        <v>89</v>
      </c>
      <c r="M174" s="25" t="s">
        <v>1065</v>
      </c>
      <c r="N174" s="27" t="s">
        <v>1066</v>
      </c>
      <c r="O174" s="13" t="s">
        <v>179</v>
      </c>
      <c r="P174" s="27" t="s">
        <v>736</v>
      </c>
      <c r="Q174" s="34" t="s">
        <v>1067</v>
      </c>
      <c r="R174" s="22">
        <v>43678</v>
      </c>
      <c r="S174" s="22">
        <v>43738</v>
      </c>
      <c r="T174" s="49"/>
      <c r="U174" s="55"/>
      <c r="V174" s="28"/>
      <c r="W174" s="62"/>
      <c r="X174" s="29"/>
      <c r="Y174" s="27"/>
      <c r="Z174" s="36" t="s">
        <v>177</v>
      </c>
      <c r="AA174" s="19">
        <v>0</v>
      </c>
      <c r="AB174" s="19">
        <v>0</v>
      </c>
    </row>
    <row r="175" spans="1:28" s="14" customFormat="1" ht="15.75" customHeight="1" x14ac:dyDescent="0.25">
      <c r="A175" s="94" t="s">
        <v>1081</v>
      </c>
      <c r="B175" s="59">
        <v>2019</v>
      </c>
      <c r="C175" s="13" t="s">
        <v>736</v>
      </c>
      <c r="D175" s="74" t="s">
        <v>1053</v>
      </c>
      <c r="E175" s="20">
        <v>43657</v>
      </c>
      <c r="F175" s="84" t="s">
        <v>1201</v>
      </c>
      <c r="G175" s="27" t="s">
        <v>1062</v>
      </c>
      <c r="H175" s="27" t="s">
        <v>1068</v>
      </c>
      <c r="I175" s="28" t="s">
        <v>1069</v>
      </c>
      <c r="J175" s="25">
        <v>1</v>
      </c>
      <c r="K175" s="25">
        <v>1</v>
      </c>
      <c r="L175" s="27" t="s">
        <v>421</v>
      </c>
      <c r="M175" s="25" t="s">
        <v>1070</v>
      </c>
      <c r="N175" s="27" t="s">
        <v>1070</v>
      </c>
      <c r="O175" s="13" t="s">
        <v>179</v>
      </c>
      <c r="P175" s="27" t="s">
        <v>736</v>
      </c>
      <c r="Q175" s="34" t="s">
        <v>1067</v>
      </c>
      <c r="R175" s="22">
        <v>43678</v>
      </c>
      <c r="S175" s="22">
        <v>43738</v>
      </c>
      <c r="T175" s="49"/>
      <c r="U175" s="55"/>
      <c r="V175" s="28"/>
      <c r="W175" s="62"/>
      <c r="X175" s="29"/>
      <c r="Y175" s="27"/>
      <c r="Z175" s="36" t="s">
        <v>177</v>
      </c>
      <c r="AA175" s="19">
        <v>0</v>
      </c>
      <c r="AB175" s="19">
        <v>0</v>
      </c>
    </row>
    <row r="176" spans="1:28" s="14" customFormat="1" ht="15.75" customHeight="1" x14ac:dyDescent="0.25">
      <c r="A176" s="94" t="s">
        <v>1082</v>
      </c>
      <c r="B176" s="59">
        <v>2019</v>
      </c>
      <c r="C176" s="13" t="s">
        <v>58</v>
      </c>
      <c r="D176" s="74" t="s">
        <v>1305</v>
      </c>
      <c r="E176" s="20">
        <v>43657</v>
      </c>
      <c r="F176" s="84" t="s">
        <v>1306</v>
      </c>
      <c r="G176" s="27"/>
      <c r="H176" s="27" t="s">
        <v>1071</v>
      </c>
      <c r="I176" s="28" t="s">
        <v>1072</v>
      </c>
      <c r="J176" s="25">
        <v>1</v>
      </c>
      <c r="K176" s="25">
        <v>1</v>
      </c>
      <c r="L176" s="25" t="s">
        <v>89</v>
      </c>
      <c r="M176" s="25" t="s">
        <v>1073</v>
      </c>
      <c r="N176" s="27" t="s">
        <v>1074</v>
      </c>
      <c r="O176" s="13" t="s">
        <v>179</v>
      </c>
      <c r="P176" s="13" t="s">
        <v>59</v>
      </c>
      <c r="Q176" s="34" t="s">
        <v>1075</v>
      </c>
      <c r="R176" s="22">
        <v>43664</v>
      </c>
      <c r="S176" s="22">
        <v>43707</v>
      </c>
      <c r="T176" s="62">
        <v>43672</v>
      </c>
      <c r="U176" s="55" t="s">
        <v>1307</v>
      </c>
      <c r="V176" s="28" t="s">
        <v>1303</v>
      </c>
      <c r="W176" s="62">
        <v>43705</v>
      </c>
      <c r="X176" s="29" t="s">
        <v>1291</v>
      </c>
      <c r="Y176" s="27" t="s">
        <v>1308</v>
      </c>
      <c r="Z176" s="36" t="s">
        <v>1183</v>
      </c>
      <c r="AA176" s="19">
        <v>0</v>
      </c>
      <c r="AB176" s="19">
        <v>0</v>
      </c>
    </row>
    <row r="177" spans="1:28" s="14" customFormat="1" ht="15.75" customHeight="1" x14ac:dyDescent="0.25">
      <c r="A177" s="94" t="s">
        <v>1083</v>
      </c>
      <c r="B177" s="59">
        <v>2019</v>
      </c>
      <c r="C177" s="13" t="s">
        <v>58</v>
      </c>
      <c r="D177" s="74" t="s">
        <v>1053</v>
      </c>
      <c r="E177" s="20">
        <v>43657</v>
      </c>
      <c r="F177" s="84" t="s">
        <v>1203</v>
      </c>
      <c r="G177" s="27"/>
      <c r="H177" s="27" t="s">
        <v>1076</v>
      </c>
      <c r="I177" s="28" t="s">
        <v>1077</v>
      </c>
      <c r="J177" s="25">
        <v>1</v>
      </c>
      <c r="K177" s="25">
        <v>1</v>
      </c>
      <c r="L177" s="25" t="s">
        <v>89</v>
      </c>
      <c r="M177" s="25" t="s">
        <v>1078</v>
      </c>
      <c r="N177" s="27" t="s">
        <v>1079</v>
      </c>
      <c r="O177" s="13" t="s">
        <v>179</v>
      </c>
      <c r="P177" s="13" t="s">
        <v>59</v>
      </c>
      <c r="Q177" s="34" t="s">
        <v>1075</v>
      </c>
      <c r="R177" s="22">
        <v>43664</v>
      </c>
      <c r="S177" s="22">
        <v>43798</v>
      </c>
      <c r="T177" s="49"/>
      <c r="U177" s="55"/>
      <c r="V177" s="28"/>
      <c r="W177" s="62"/>
      <c r="X177" s="29"/>
      <c r="Y177" s="27"/>
      <c r="Z177" s="36" t="s">
        <v>177</v>
      </c>
      <c r="AA177" s="19">
        <v>0</v>
      </c>
      <c r="AB177" s="19">
        <v>0</v>
      </c>
    </row>
    <row r="178" spans="1:28" s="14" customFormat="1" ht="15.75" customHeight="1" x14ac:dyDescent="0.25">
      <c r="A178" s="13" t="s">
        <v>1089</v>
      </c>
      <c r="B178" s="59">
        <v>2019</v>
      </c>
      <c r="C178" s="13" t="s">
        <v>736</v>
      </c>
      <c r="D178" s="74" t="s">
        <v>1090</v>
      </c>
      <c r="E178" s="20">
        <v>43651</v>
      </c>
      <c r="F178" s="33" t="s">
        <v>1087</v>
      </c>
      <c r="G178" s="27" t="s">
        <v>1088</v>
      </c>
      <c r="H178" s="27" t="s">
        <v>1084</v>
      </c>
      <c r="I178" s="28" t="s">
        <v>1085</v>
      </c>
      <c r="J178" s="25">
        <v>1</v>
      </c>
      <c r="K178" s="25">
        <v>1</v>
      </c>
      <c r="L178" s="27" t="s">
        <v>421</v>
      </c>
      <c r="M178" s="25" t="s">
        <v>1086</v>
      </c>
      <c r="N178" s="25" t="s">
        <v>1086</v>
      </c>
      <c r="O178" s="13" t="s">
        <v>179</v>
      </c>
      <c r="P178" s="86" t="s">
        <v>736</v>
      </c>
      <c r="Q178" s="27" t="s">
        <v>1067</v>
      </c>
      <c r="R178" s="22">
        <v>43678</v>
      </c>
      <c r="S178" s="22">
        <v>43829</v>
      </c>
      <c r="T178" s="49"/>
      <c r="U178" s="55"/>
      <c r="V178" s="28"/>
      <c r="W178" s="62"/>
      <c r="X178" s="29"/>
      <c r="Y178" s="27"/>
      <c r="Z178" s="36" t="s">
        <v>177</v>
      </c>
      <c r="AA178" s="19">
        <v>0</v>
      </c>
      <c r="AB178" s="19">
        <v>0</v>
      </c>
    </row>
    <row r="179" spans="1:28" s="14" customFormat="1" ht="15.75" customHeight="1" x14ac:dyDescent="0.25">
      <c r="A179" s="94" t="s">
        <v>1151</v>
      </c>
      <c r="B179" s="59">
        <v>2019</v>
      </c>
      <c r="C179" s="13" t="s">
        <v>1170</v>
      </c>
      <c r="D179" s="74" t="s">
        <v>1053</v>
      </c>
      <c r="E179" s="20">
        <v>43641</v>
      </c>
      <c r="F179" s="84" t="s">
        <v>1199</v>
      </c>
      <c r="G179" s="27" t="s">
        <v>1120</v>
      </c>
      <c r="H179" s="27" t="s">
        <v>1121</v>
      </c>
      <c r="I179" s="28" t="s">
        <v>1122</v>
      </c>
      <c r="J179" s="25">
        <v>1</v>
      </c>
      <c r="K179" s="25">
        <v>1</v>
      </c>
      <c r="L179" s="27" t="s">
        <v>524</v>
      </c>
      <c r="M179" s="25" t="s">
        <v>1140</v>
      </c>
      <c r="N179" s="90">
        <v>1</v>
      </c>
      <c r="O179" s="13" t="s">
        <v>469</v>
      </c>
      <c r="P179" s="86" t="s">
        <v>471</v>
      </c>
      <c r="Q179" s="27" t="s">
        <v>1141</v>
      </c>
      <c r="R179" s="22">
        <v>43682</v>
      </c>
      <c r="S179" s="22">
        <v>43814</v>
      </c>
      <c r="T179" s="49"/>
      <c r="U179" s="55"/>
      <c r="V179" s="28"/>
      <c r="W179" s="62"/>
      <c r="X179" s="29"/>
      <c r="Y179" s="27"/>
      <c r="Z179" s="36" t="s">
        <v>177</v>
      </c>
      <c r="AA179" s="19">
        <v>0</v>
      </c>
      <c r="AB179" s="19">
        <v>0</v>
      </c>
    </row>
    <row r="180" spans="1:28" s="14" customFormat="1" ht="15.75" customHeight="1" x14ac:dyDescent="0.25">
      <c r="A180" s="94" t="s">
        <v>1151</v>
      </c>
      <c r="B180" s="59">
        <v>2019</v>
      </c>
      <c r="C180" s="13" t="s">
        <v>1170</v>
      </c>
      <c r="D180" s="74" t="s">
        <v>1053</v>
      </c>
      <c r="E180" s="20">
        <v>43641</v>
      </c>
      <c r="F180" s="84" t="s">
        <v>1199</v>
      </c>
      <c r="G180" s="27" t="s">
        <v>1120</v>
      </c>
      <c r="H180" s="27" t="s">
        <v>1121</v>
      </c>
      <c r="I180" s="28" t="s">
        <v>1123</v>
      </c>
      <c r="J180" s="25" t="s">
        <v>476</v>
      </c>
      <c r="K180" s="25">
        <v>2</v>
      </c>
      <c r="L180" s="27"/>
      <c r="M180" s="25" t="s">
        <v>1142</v>
      </c>
      <c r="N180" s="90">
        <v>1</v>
      </c>
      <c r="O180" s="13" t="s">
        <v>469</v>
      </c>
      <c r="P180" s="86" t="s">
        <v>471</v>
      </c>
      <c r="Q180" s="27" t="s">
        <v>1141</v>
      </c>
      <c r="R180" s="22">
        <v>43669</v>
      </c>
      <c r="S180" s="22">
        <v>43814</v>
      </c>
      <c r="T180" s="49"/>
      <c r="U180" s="55"/>
      <c r="V180" s="28"/>
      <c r="W180" s="62"/>
      <c r="X180" s="29"/>
      <c r="Y180" s="27"/>
      <c r="Z180" s="36" t="s">
        <v>177</v>
      </c>
      <c r="AA180" s="19">
        <v>0</v>
      </c>
      <c r="AB180" s="19">
        <v>0</v>
      </c>
    </row>
    <row r="181" spans="1:28" s="14" customFormat="1" ht="15.75" customHeight="1" x14ac:dyDescent="0.25">
      <c r="A181" s="94" t="s">
        <v>1152</v>
      </c>
      <c r="B181" s="59">
        <v>2019</v>
      </c>
      <c r="C181" s="13" t="s">
        <v>1170</v>
      </c>
      <c r="D181" s="74" t="s">
        <v>1053</v>
      </c>
      <c r="E181" s="20">
        <v>43641</v>
      </c>
      <c r="F181" s="33" t="s">
        <v>1124</v>
      </c>
      <c r="G181" s="27" t="s">
        <v>1125</v>
      </c>
      <c r="H181" s="27" t="s">
        <v>1126</v>
      </c>
      <c r="I181" s="28" t="s">
        <v>1127</v>
      </c>
      <c r="J181" s="25">
        <v>1</v>
      </c>
      <c r="K181" s="25">
        <v>1</v>
      </c>
      <c r="L181" s="27" t="s">
        <v>39</v>
      </c>
      <c r="M181" s="25" t="s">
        <v>1143</v>
      </c>
      <c r="N181" s="25">
        <v>1</v>
      </c>
      <c r="O181" s="13" t="s">
        <v>469</v>
      </c>
      <c r="P181" s="86" t="s">
        <v>471</v>
      </c>
      <c r="Q181" s="27" t="s">
        <v>1141</v>
      </c>
      <c r="R181" s="22">
        <v>43682</v>
      </c>
      <c r="S181" s="22">
        <v>43707</v>
      </c>
      <c r="T181" s="49"/>
      <c r="U181" s="55"/>
      <c r="V181" s="28"/>
      <c r="W181" s="62"/>
      <c r="X181" s="29"/>
      <c r="Y181" s="27"/>
      <c r="Z181" s="36" t="s">
        <v>177</v>
      </c>
      <c r="AA181" s="19">
        <v>0</v>
      </c>
      <c r="AB181" s="19">
        <v>0</v>
      </c>
    </row>
    <row r="182" spans="1:28" s="14" customFormat="1" ht="15.75" customHeight="1" x14ac:dyDescent="0.25">
      <c r="A182" s="94" t="s">
        <v>1152</v>
      </c>
      <c r="B182" s="59">
        <v>2019</v>
      </c>
      <c r="C182" s="13" t="s">
        <v>1170</v>
      </c>
      <c r="D182" s="74" t="s">
        <v>1053</v>
      </c>
      <c r="E182" s="20">
        <v>43641</v>
      </c>
      <c r="F182" s="33" t="s">
        <v>1124</v>
      </c>
      <c r="G182" s="27" t="s">
        <v>1125</v>
      </c>
      <c r="H182" s="27" t="s">
        <v>1126</v>
      </c>
      <c r="I182" s="28" t="s">
        <v>1128</v>
      </c>
      <c r="J182" s="25" t="s">
        <v>476</v>
      </c>
      <c r="K182" s="25">
        <v>2</v>
      </c>
      <c r="L182" s="27" t="s">
        <v>1144</v>
      </c>
      <c r="M182" s="25" t="s">
        <v>1145</v>
      </c>
      <c r="N182" s="90">
        <v>1</v>
      </c>
      <c r="O182" s="13" t="s">
        <v>469</v>
      </c>
      <c r="P182" s="86" t="s">
        <v>471</v>
      </c>
      <c r="Q182" s="27" t="s">
        <v>1141</v>
      </c>
      <c r="R182" s="22">
        <v>43682</v>
      </c>
      <c r="S182" s="22">
        <v>43707</v>
      </c>
      <c r="T182" s="49"/>
      <c r="U182" s="55"/>
      <c r="V182" s="28"/>
      <c r="W182" s="62"/>
      <c r="X182" s="29"/>
      <c r="Y182" s="27"/>
      <c r="Z182" s="36" t="s">
        <v>177</v>
      </c>
      <c r="AA182" s="19">
        <v>0</v>
      </c>
      <c r="AB182" s="19">
        <v>0</v>
      </c>
    </row>
    <row r="183" spans="1:28" s="14" customFormat="1" ht="15.75" customHeight="1" x14ac:dyDescent="0.25">
      <c r="A183" s="94" t="s">
        <v>1152</v>
      </c>
      <c r="B183" s="59">
        <v>2019</v>
      </c>
      <c r="C183" s="13" t="s">
        <v>1170</v>
      </c>
      <c r="D183" s="74" t="s">
        <v>1053</v>
      </c>
      <c r="E183" s="20">
        <v>43641</v>
      </c>
      <c r="F183" s="33" t="s">
        <v>1124</v>
      </c>
      <c r="G183" s="27" t="s">
        <v>1125</v>
      </c>
      <c r="H183" s="27" t="s">
        <v>1126</v>
      </c>
      <c r="I183" s="28" t="s">
        <v>1129</v>
      </c>
      <c r="J183" s="25" t="s">
        <v>476</v>
      </c>
      <c r="K183" s="25">
        <v>3</v>
      </c>
      <c r="L183" s="27" t="s">
        <v>1144</v>
      </c>
      <c r="M183" s="25" t="s">
        <v>1146</v>
      </c>
      <c r="N183" s="90">
        <v>1</v>
      </c>
      <c r="O183" s="13" t="s">
        <v>469</v>
      </c>
      <c r="P183" s="86" t="s">
        <v>471</v>
      </c>
      <c r="Q183" s="27" t="s">
        <v>1141</v>
      </c>
      <c r="R183" s="22">
        <v>43682</v>
      </c>
      <c r="S183" s="22">
        <v>43723</v>
      </c>
      <c r="T183" s="49"/>
      <c r="U183" s="55"/>
      <c r="V183" s="28"/>
      <c r="W183" s="62"/>
      <c r="X183" s="29"/>
      <c r="Y183" s="27"/>
      <c r="Z183" s="36" t="s">
        <v>177</v>
      </c>
      <c r="AA183" s="19">
        <v>0</v>
      </c>
      <c r="AB183" s="19">
        <v>0</v>
      </c>
    </row>
    <row r="184" spans="1:28" s="14" customFormat="1" ht="15.75" customHeight="1" x14ac:dyDescent="0.25">
      <c r="A184" s="94" t="s">
        <v>1152</v>
      </c>
      <c r="B184" s="59">
        <v>2019</v>
      </c>
      <c r="C184" s="13" t="s">
        <v>1170</v>
      </c>
      <c r="D184" s="74" t="s">
        <v>1053</v>
      </c>
      <c r="E184" s="20">
        <v>43641</v>
      </c>
      <c r="F184" s="33" t="s">
        <v>1124</v>
      </c>
      <c r="G184" s="27" t="s">
        <v>1125</v>
      </c>
      <c r="H184" s="27" t="s">
        <v>1126</v>
      </c>
      <c r="I184" s="28" t="s">
        <v>1130</v>
      </c>
      <c r="J184" s="25" t="s">
        <v>476</v>
      </c>
      <c r="K184" s="25">
        <v>4</v>
      </c>
      <c r="L184" s="27" t="s">
        <v>1144</v>
      </c>
      <c r="M184" s="25" t="s">
        <v>1147</v>
      </c>
      <c r="N184" s="90">
        <v>1</v>
      </c>
      <c r="O184" s="13" t="s">
        <v>469</v>
      </c>
      <c r="P184" s="86" t="s">
        <v>471</v>
      </c>
      <c r="Q184" s="27" t="s">
        <v>1141</v>
      </c>
      <c r="R184" s="22">
        <v>43682</v>
      </c>
      <c r="S184" s="22">
        <v>43799</v>
      </c>
      <c r="T184" s="49"/>
      <c r="U184" s="55"/>
      <c r="V184" s="28"/>
      <c r="W184" s="62"/>
      <c r="X184" s="29"/>
      <c r="Y184" s="27"/>
      <c r="Z184" s="36" t="s">
        <v>177</v>
      </c>
      <c r="AA184" s="19">
        <v>0</v>
      </c>
      <c r="AB184" s="19">
        <v>0</v>
      </c>
    </row>
    <row r="185" spans="1:28" s="14" customFormat="1" ht="15.75" customHeight="1" x14ac:dyDescent="0.25">
      <c r="A185" s="94" t="s">
        <v>1153</v>
      </c>
      <c r="B185" s="59">
        <v>2019</v>
      </c>
      <c r="C185" s="13" t="s">
        <v>1170</v>
      </c>
      <c r="D185" s="74" t="s">
        <v>1053</v>
      </c>
      <c r="E185" s="20">
        <v>43641</v>
      </c>
      <c r="F185" s="33" t="s">
        <v>1131</v>
      </c>
      <c r="G185" s="27" t="s">
        <v>1120</v>
      </c>
      <c r="H185" s="27" t="s">
        <v>1132</v>
      </c>
      <c r="I185" s="28" t="s">
        <v>1133</v>
      </c>
      <c r="J185" s="25">
        <v>1</v>
      </c>
      <c r="K185" s="25">
        <v>1</v>
      </c>
      <c r="L185" s="27" t="s">
        <v>39</v>
      </c>
      <c r="M185" s="25" t="s">
        <v>1148</v>
      </c>
      <c r="N185" s="90">
        <v>1</v>
      </c>
      <c r="O185" s="13" t="s">
        <v>469</v>
      </c>
      <c r="P185" s="86" t="s">
        <v>471</v>
      </c>
      <c r="Q185" s="27" t="s">
        <v>1141</v>
      </c>
      <c r="R185" s="22">
        <v>43682</v>
      </c>
      <c r="S185" s="22">
        <v>43707</v>
      </c>
      <c r="T185" s="49"/>
      <c r="U185" s="55"/>
      <c r="V185" s="28"/>
      <c r="W185" s="62"/>
      <c r="X185" s="29"/>
      <c r="Y185" s="27"/>
      <c r="Z185" s="36" t="s">
        <v>177</v>
      </c>
      <c r="AA185" s="19">
        <v>0</v>
      </c>
      <c r="AB185" s="19">
        <v>0</v>
      </c>
    </row>
    <row r="186" spans="1:28" s="14" customFormat="1" ht="15.75" customHeight="1" x14ac:dyDescent="0.25">
      <c r="A186" s="94" t="s">
        <v>1155</v>
      </c>
      <c r="B186" s="59">
        <v>2019</v>
      </c>
      <c r="C186" s="13" t="s">
        <v>1170</v>
      </c>
      <c r="D186" s="74" t="s">
        <v>1053</v>
      </c>
      <c r="E186" s="20">
        <v>43641</v>
      </c>
      <c r="F186" s="33" t="s">
        <v>1134</v>
      </c>
      <c r="G186" s="27" t="s">
        <v>1120</v>
      </c>
      <c r="H186" s="27" t="s">
        <v>1135</v>
      </c>
      <c r="I186" s="28" t="s">
        <v>1136</v>
      </c>
      <c r="J186" s="25">
        <v>1</v>
      </c>
      <c r="K186" s="25">
        <v>1</v>
      </c>
      <c r="L186" s="27" t="s">
        <v>39</v>
      </c>
      <c r="M186" s="25" t="s">
        <v>1148</v>
      </c>
      <c r="N186" s="90">
        <v>1</v>
      </c>
      <c r="O186" s="13" t="s">
        <v>469</v>
      </c>
      <c r="P186" s="86" t="s">
        <v>471</v>
      </c>
      <c r="Q186" s="27" t="s">
        <v>1141</v>
      </c>
      <c r="R186" s="22">
        <v>43682</v>
      </c>
      <c r="S186" s="22">
        <v>43707</v>
      </c>
      <c r="T186" s="49"/>
      <c r="U186" s="55"/>
      <c r="V186" s="28"/>
      <c r="W186" s="62"/>
      <c r="X186" s="29"/>
      <c r="Y186" s="27"/>
      <c r="Z186" s="36" t="s">
        <v>177</v>
      </c>
      <c r="AA186" s="19">
        <v>0</v>
      </c>
      <c r="AB186" s="19">
        <v>0</v>
      </c>
    </row>
    <row r="187" spans="1:28" s="14" customFormat="1" ht="15.75" customHeight="1" x14ac:dyDescent="0.25">
      <c r="A187" s="94" t="s">
        <v>1156</v>
      </c>
      <c r="B187" s="59">
        <v>2019</v>
      </c>
      <c r="C187" s="13" t="s">
        <v>1170</v>
      </c>
      <c r="D187" s="74" t="s">
        <v>1053</v>
      </c>
      <c r="E187" s="20">
        <v>43641</v>
      </c>
      <c r="F187" s="84" t="s">
        <v>1154</v>
      </c>
      <c r="G187" s="27" t="s">
        <v>1120</v>
      </c>
      <c r="H187" s="27" t="s">
        <v>1137</v>
      </c>
      <c r="I187" s="28" t="s">
        <v>1158</v>
      </c>
      <c r="J187" s="25">
        <v>1</v>
      </c>
      <c r="K187" s="25">
        <v>1</v>
      </c>
      <c r="L187" s="27" t="s">
        <v>39</v>
      </c>
      <c r="M187" s="25" t="s">
        <v>1149</v>
      </c>
      <c r="N187" s="90">
        <v>1</v>
      </c>
      <c r="O187" s="13" t="s">
        <v>469</v>
      </c>
      <c r="P187" s="86" t="s">
        <v>471</v>
      </c>
      <c r="Q187" s="27" t="s">
        <v>1141</v>
      </c>
      <c r="R187" s="22">
        <v>43682</v>
      </c>
      <c r="S187" s="22">
        <v>43799</v>
      </c>
      <c r="T187" s="49"/>
      <c r="U187" s="55"/>
      <c r="V187" s="28"/>
      <c r="W187" s="62"/>
      <c r="X187" s="29"/>
      <c r="Y187" s="27"/>
      <c r="Z187" s="36" t="s">
        <v>177</v>
      </c>
      <c r="AA187" s="19">
        <v>0</v>
      </c>
      <c r="AB187" s="19">
        <v>0</v>
      </c>
    </row>
    <row r="188" spans="1:28" s="14" customFormat="1" ht="15.75" customHeight="1" x14ac:dyDescent="0.25">
      <c r="A188" s="94" t="s">
        <v>1157</v>
      </c>
      <c r="B188" s="59">
        <v>2019</v>
      </c>
      <c r="C188" s="13" t="s">
        <v>1170</v>
      </c>
      <c r="D188" s="74" t="s">
        <v>1053</v>
      </c>
      <c r="E188" s="20">
        <v>43641</v>
      </c>
      <c r="F188" s="33" t="s">
        <v>1138</v>
      </c>
      <c r="G188" s="27" t="s">
        <v>1120</v>
      </c>
      <c r="H188" s="27" t="s">
        <v>1159</v>
      </c>
      <c r="I188" s="28" t="s">
        <v>1139</v>
      </c>
      <c r="J188" s="25">
        <v>1</v>
      </c>
      <c r="K188" s="25">
        <v>1</v>
      </c>
      <c r="L188" s="27" t="s">
        <v>39</v>
      </c>
      <c r="M188" s="25" t="s">
        <v>1150</v>
      </c>
      <c r="N188" s="90">
        <v>1</v>
      </c>
      <c r="O188" s="13" t="s">
        <v>469</v>
      </c>
      <c r="P188" s="86" t="s">
        <v>471</v>
      </c>
      <c r="Q188" s="27" t="s">
        <v>1141</v>
      </c>
      <c r="R188" s="22">
        <v>43678</v>
      </c>
      <c r="S188" s="22">
        <v>43738</v>
      </c>
      <c r="T188" s="49"/>
      <c r="U188" s="55"/>
      <c r="V188" s="28"/>
      <c r="W188" s="62"/>
      <c r="X188" s="29"/>
      <c r="Y188" s="27"/>
      <c r="Z188" s="36" t="s">
        <v>177</v>
      </c>
      <c r="AA188" s="19">
        <v>0</v>
      </c>
      <c r="AB188" s="19">
        <v>0</v>
      </c>
    </row>
    <row r="189" spans="1:28" s="14" customFormat="1" ht="15.75" customHeight="1" x14ac:dyDescent="0.25">
      <c r="A189" s="13" t="s">
        <v>1171</v>
      </c>
      <c r="B189" s="59">
        <v>2019</v>
      </c>
      <c r="C189" s="13" t="s">
        <v>1170</v>
      </c>
      <c r="D189" s="74" t="s">
        <v>231</v>
      </c>
      <c r="E189" s="20">
        <v>43580</v>
      </c>
      <c r="F189" s="33" t="s">
        <v>1160</v>
      </c>
      <c r="G189" s="27" t="s">
        <v>1161</v>
      </c>
      <c r="H189" s="27" t="s">
        <v>1162</v>
      </c>
      <c r="I189" s="28" t="s">
        <v>1163</v>
      </c>
      <c r="J189" s="25">
        <v>1</v>
      </c>
      <c r="K189" s="25">
        <v>1</v>
      </c>
      <c r="L189" s="27" t="s">
        <v>421</v>
      </c>
      <c r="M189" s="25" t="s">
        <v>1173</v>
      </c>
      <c r="N189" s="90">
        <v>1</v>
      </c>
      <c r="O189" s="13" t="s">
        <v>469</v>
      </c>
      <c r="P189" s="86" t="s">
        <v>471</v>
      </c>
      <c r="Q189" s="27" t="s">
        <v>1141</v>
      </c>
      <c r="R189" s="22">
        <v>43617</v>
      </c>
      <c r="S189" s="22">
        <v>43707</v>
      </c>
      <c r="T189" s="49"/>
      <c r="U189" s="55"/>
      <c r="V189" s="28"/>
      <c r="W189" s="62"/>
      <c r="X189" s="29"/>
      <c r="Y189" s="27"/>
      <c r="Z189" s="36" t="s">
        <v>177</v>
      </c>
      <c r="AA189" s="19">
        <v>0</v>
      </c>
      <c r="AB189" s="19">
        <v>0</v>
      </c>
    </row>
    <row r="190" spans="1:28" s="14" customFormat="1" ht="15.75" customHeight="1" x14ac:dyDescent="0.25">
      <c r="A190" s="13" t="s">
        <v>1171</v>
      </c>
      <c r="B190" s="59">
        <v>2019</v>
      </c>
      <c r="C190" s="13" t="s">
        <v>1170</v>
      </c>
      <c r="D190" s="74" t="s">
        <v>231</v>
      </c>
      <c r="E190" s="20">
        <v>43580</v>
      </c>
      <c r="F190" s="33" t="s">
        <v>1160</v>
      </c>
      <c r="G190" s="27" t="s">
        <v>1161</v>
      </c>
      <c r="H190" s="27" t="s">
        <v>1162</v>
      </c>
      <c r="I190" s="28" t="s">
        <v>1164</v>
      </c>
      <c r="J190" s="25" t="s">
        <v>476</v>
      </c>
      <c r="K190" s="25">
        <v>2</v>
      </c>
      <c r="L190" s="27" t="s">
        <v>89</v>
      </c>
      <c r="M190" s="25" t="s">
        <v>1174</v>
      </c>
      <c r="N190" s="90">
        <v>1</v>
      </c>
      <c r="O190" s="13" t="s">
        <v>469</v>
      </c>
      <c r="P190" s="86" t="s">
        <v>471</v>
      </c>
      <c r="Q190" s="27" t="s">
        <v>1141</v>
      </c>
      <c r="R190" s="22">
        <v>43617</v>
      </c>
      <c r="S190" s="22">
        <v>43707</v>
      </c>
      <c r="T190" s="49"/>
      <c r="U190" s="55"/>
      <c r="V190" s="28"/>
      <c r="W190" s="62"/>
      <c r="X190" s="29"/>
      <c r="Y190" s="27"/>
      <c r="Z190" s="36" t="s">
        <v>177</v>
      </c>
      <c r="AA190" s="19">
        <v>0</v>
      </c>
      <c r="AB190" s="19">
        <v>0</v>
      </c>
    </row>
    <row r="191" spans="1:28" s="14" customFormat="1" ht="15.75" customHeight="1" x14ac:dyDescent="0.25">
      <c r="A191" s="13" t="s">
        <v>1172</v>
      </c>
      <c r="B191" s="59">
        <v>2019</v>
      </c>
      <c r="C191" s="13" t="s">
        <v>1170</v>
      </c>
      <c r="D191" s="74" t="s">
        <v>231</v>
      </c>
      <c r="E191" s="20">
        <v>43580</v>
      </c>
      <c r="F191" s="33" t="s">
        <v>1165</v>
      </c>
      <c r="G191" s="27" t="s">
        <v>1166</v>
      </c>
      <c r="H191" s="27" t="s">
        <v>1167</v>
      </c>
      <c r="I191" s="28" t="s">
        <v>1168</v>
      </c>
      <c r="J191" s="25">
        <v>1</v>
      </c>
      <c r="K191" s="25">
        <v>1</v>
      </c>
      <c r="L191" s="27" t="s">
        <v>89</v>
      </c>
      <c r="M191" s="25" t="s">
        <v>1175</v>
      </c>
      <c r="N191" s="90">
        <v>1</v>
      </c>
      <c r="O191" s="13" t="s">
        <v>469</v>
      </c>
      <c r="P191" s="86" t="s">
        <v>471</v>
      </c>
      <c r="Q191" s="27" t="s">
        <v>1141</v>
      </c>
      <c r="R191" s="22">
        <v>43617</v>
      </c>
      <c r="S191" s="22">
        <v>43707</v>
      </c>
      <c r="T191" s="49"/>
      <c r="U191" s="55"/>
      <c r="V191" s="28"/>
      <c r="W191" s="62"/>
      <c r="X191" s="29"/>
      <c r="Y191" s="27"/>
      <c r="Z191" s="36" t="s">
        <v>177</v>
      </c>
      <c r="AA191" s="19">
        <v>0</v>
      </c>
      <c r="AB191" s="19">
        <v>0</v>
      </c>
    </row>
    <row r="192" spans="1:28" s="14" customFormat="1" ht="15.75" customHeight="1" x14ac:dyDescent="0.25">
      <c r="A192" s="13" t="s">
        <v>1172</v>
      </c>
      <c r="B192" s="59">
        <v>2019</v>
      </c>
      <c r="C192" s="13" t="s">
        <v>1170</v>
      </c>
      <c r="D192" s="74" t="s">
        <v>231</v>
      </c>
      <c r="E192" s="20">
        <v>43580</v>
      </c>
      <c r="F192" s="33" t="s">
        <v>1165</v>
      </c>
      <c r="G192" s="27" t="s">
        <v>1166</v>
      </c>
      <c r="H192" s="27" t="s">
        <v>1167</v>
      </c>
      <c r="I192" s="28" t="s">
        <v>1169</v>
      </c>
      <c r="J192" s="25" t="s">
        <v>476</v>
      </c>
      <c r="K192" s="25">
        <v>2</v>
      </c>
      <c r="L192" s="27" t="s">
        <v>421</v>
      </c>
      <c r="M192" s="25" t="s">
        <v>1176</v>
      </c>
      <c r="N192" s="90">
        <v>1</v>
      </c>
      <c r="O192" s="13" t="s">
        <v>469</v>
      </c>
      <c r="P192" s="86" t="s">
        <v>471</v>
      </c>
      <c r="Q192" s="27" t="s">
        <v>1141</v>
      </c>
      <c r="R192" s="22">
        <v>43617</v>
      </c>
      <c r="S192" s="22">
        <v>43707</v>
      </c>
      <c r="T192" s="49"/>
      <c r="U192" s="55"/>
      <c r="V192" s="28"/>
      <c r="W192" s="62"/>
      <c r="X192" s="29"/>
      <c r="Y192" s="27"/>
      <c r="Z192" s="36" t="s">
        <v>177</v>
      </c>
      <c r="AA192" s="19">
        <v>0</v>
      </c>
      <c r="AB192" s="19">
        <v>0</v>
      </c>
    </row>
    <row r="193" spans="1:28" s="14" customFormat="1" ht="15.75" customHeight="1" x14ac:dyDescent="0.25">
      <c r="A193" s="13" t="s">
        <v>1191</v>
      </c>
      <c r="B193" s="59">
        <v>2019</v>
      </c>
      <c r="C193" s="21" t="s">
        <v>1193</v>
      </c>
      <c r="D193" s="74" t="s">
        <v>1192</v>
      </c>
      <c r="E193" s="20">
        <v>43325</v>
      </c>
      <c r="F193" s="33" t="s">
        <v>1184</v>
      </c>
      <c r="G193" s="27" t="s">
        <v>1185</v>
      </c>
      <c r="H193" s="27" t="s">
        <v>1186</v>
      </c>
      <c r="I193" s="28" t="s">
        <v>1187</v>
      </c>
      <c r="J193" s="25">
        <v>1</v>
      </c>
      <c r="K193" s="25">
        <v>1</v>
      </c>
      <c r="L193" s="27" t="s">
        <v>421</v>
      </c>
      <c r="M193" s="25" t="s">
        <v>1188</v>
      </c>
      <c r="N193" s="90">
        <v>1</v>
      </c>
      <c r="O193" s="13" t="s">
        <v>473</v>
      </c>
      <c r="P193" s="86" t="s">
        <v>826</v>
      </c>
      <c r="Q193" s="27" t="s">
        <v>745</v>
      </c>
      <c r="R193" s="22">
        <v>43678</v>
      </c>
      <c r="S193" s="22">
        <v>43769</v>
      </c>
      <c r="T193" s="49"/>
      <c r="U193" s="55"/>
      <c r="V193" s="28"/>
      <c r="W193" s="62"/>
      <c r="X193" s="29"/>
      <c r="Y193" s="27"/>
      <c r="Z193" s="36" t="s">
        <v>177</v>
      </c>
      <c r="AA193" s="19">
        <v>0</v>
      </c>
      <c r="AB193" s="19">
        <v>0</v>
      </c>
    </row>
    <row r="194" spans="1:28" s="14" customFormat="1" ht="18" customHeight="1" x14ac:dyDescent="0.25">
      <c r="A194" s="13" t="s">
        <v>1191</v>
      </c>
      <c r="B194" s="59">
        <v>2019</v>
      </c>
      <c r="C194" s="21" t="s">
        <v>1193</v>
      </c>
      <c r="D194" s="74" t="s">
        <v>1192</v>
      </c>
      <c r="E194" s="20">
        <v>43325</v>
      </c>
      <c r="F194" s="33" t="s">
        <v>1184</v>
      </c>
      <c r="G194" s="27" t="s">
        <v>1185</v>
      </c>
      <c r="H194" s="27" t="s">
        <v>1186</v>
      </c>
      <c r="I194" s="28" t="s">
        <v>1189</v>
      </c>
      <c r="J194" s="25" t="s">
        <v>476</v>
      </c>
      <c r="K194" s="25">
        <v>2</v>
      </c>
      <c r="L194" s="27" t="s">
        <v>421</v>
      </c>
      <c r="M194" s="25" t="s">
        <v>1190</v>
      </c>
      <c r="N194" s="92">
        <v>3</v>
      </c>
      <c r="O194" s="13" t="s">
        <v>473</v>
      </c>
      <c r="P194" s="86" t="s">
        <v>826</v>
      </c>
      <c r="Q194" s="27" t="s">
        <v>745</v>
      </c>
      <c r="R194" s="22">
        <v>43708</v>
      </c>
      <c r="S194" s="22">
        <v>43769</v>
      </c>
      <c r="T194" s="49"/>
      <c r="U194" s="55"/>
      <c r="V194" s="28"/>
      <c r="W194" s="62"/>
      <c r="X194" s="29"/>
      <c r="Y194" s="27"/>
      <c r="Z194" s="36" t="s">
        <v>177</v>
      </c>
      <c r="AA194" s="19">
        <v>0</v>
      </c>
      <c r="AB194" s="19">
        <v>0</v>
      </c>
    </row>
    <row r="195" spans="1:28" s="14" customFormat="1" ht="18" customHeight="1" x14ac:dyDescent="0.25">
      <c r="A195" s="13" t="s">
        <v>1246</v>
      </c>
      <c r="B195" s="59">
        <v>2019</v>
      </c>
      <c r="C195" s="21" t="s">
        <v>1205</v>
      </c>
      <c r="D195" s="74" t="s">
        <v>1244</v>
      </c>
      <c r="E195" s="20">
        <v>43685</v>
      </c>
      <c r="F195" s="33" t="s">
        <v>1206</v>
      </c>
      <c r="G195" s="27" t="s">
        <v>182</v>
      </c>
      <c r="H195" s="27" t="s">
        <v>1207</v>
      </c>
      <c r="I195" s="28" t="s">
        <v>1208</v>
      </c>
      <c r="J195" s="25">
        <v>1</v>
      </c>
      <c r="K195" s="25">
        <v>1</v>
      </c>
      <c r="L195" s="27" t="s">
        <v>524</v>
      </c>
      <c r="M195" s="25" t="s">
        <v>1209</v>
      </c>
      <c r="N195" s="92" t="s">
        <v>1209</v>
      </c>
      <c r="O195" s="13" t="s">
        <v>1210</v>
      </c>
      <c r="P195" s="86" t="s">
        <v>736</v>
      </c>
      <c r="Q195" s="27" t="s">
        <v>1211</v>
      </c>
      <c r="R195" s="22">
        <v>43698</v>
      </c>
      <c r="S195" s="22">
        <v>43768</v>
      </c>
      <c r="T195" s="49"/>
      <c r="U195" s="55"/>
      <c r="V195" s="28"/>
      <c r="W195" s="62"/>
      <c r="X195" s="29"/>
      <c r="Y195" s="27"/>
      <c r="Z195" s="36" t="s">
        <v>177</v>
      </c>
      <c r="AA195" s="19">
        <v>0</v>
      </c>
      <c r="AB195" s="19">
        <v>0</v>
      </c>
    </row>
    <row r="196" spans="1:28" s="14" customFormat="1" ht="18" customHeight="1" x14ac:dyDescent="0.25">
      <c r="A196" s="13" t="s">
        <v>1246</v>
      </c>
      <c r="B196" s="59">
        <v>2019</v>
      </c>
      <c r="C196" s="21" t="s">
        <v>1205</v>
      </c>
      <c r="D196" s="74" t="s">
        <v>1244</v>
      </c>
      <c r="E196" s="20">
        <v>43685</v>
      </c>
      <c r="F196" s="33" t="s">
        <v>1206</v>
      </c>
      <c r="G196" s="27" t="s">
        <v>182</v>
      </c>
      <c r="H196" s="27" t="s">
        <v>1212</v>
      </c>
      <c r="I196" s="28" t="s">
        <v>1213</v>
      </c>
      <c r="J196" s="19" t="s">
        <v>476</v>
      </c>
      <c r="K196" s="25">
        <v>2</v>
      </c>
      <c r="L196" s="27" t="s">
        <v>524</v>
      </c>
      <c r="M196" s="25" t="s">
        <v>1214</v>
      </c>
      <c r="N196" s="92" t="s">
        <v>1214</v>
      </c>
      <c r="O196" s="13" t="s">
        <v>1210</v>
      </c>
      <c r="P196" s="86" t="s">
        <v>736</v>
      </c>
      <c r="Q196" s="27" t="s">
        <v>1211</v>
      </c>
      <c r="R196" s="22">
        <v>43698</v>
      </c>
      <c r="S196" s="22">
        <v>43768</v>
      </c>
      <c r="T196" s="49"/>
      <c r="U196" s="55"/>
      <c r="V196" s="28"/>
      <c r="W196" s="62"/>
      <c r="X196" s="29"/>
      <c r="Y196" s="27"/>
      <c r="Z196" s="36" t="s">
        <v>177</v>
      </c>
      <c r="AA196" s="19">
        <v>0</v>
      </c>
      <c r="AB196" s="19">
        <v>0</v>
      </c>
    </row>
    <row r="197" spans="1:28" s="14" customFormat="1" ht="18" customHeight="1" x14ac:dyDescent="0.25">
      <c r="A197" s="13" t="s">
        <v>1246</v>
      </c>
      <c r="B197" s="59">
        <v>2019</v>
      </c>
      <c r="C197" s="21" t="s">
        <v>1205</v>
      </c>
      <c r="D197" s="74" t="s">
        <v>1244</v>
      </c>
      <c r="E197" s="20">
        <v>43685</v>
      </c>
      <c r="F197" s="33" t="s">
        <v>1206</v>
      </c>
      <c r="G197" s="27" t="s">
        <v>182</v>
      </c>
      <c r="H197" s="27" t="s">
        <v>1215</v>
      </c>
      <c r="I197" s="28" t="s">
        <v>1216</v>
      </c>
      <c r="J197" s="19" t="s">
        <v>476</v>
      </c>
      <c r="K197" s="25">
        <v>3</v>
      </c>
      <c r="L197" s="27" t="s">
        <v>89</v>
      </c>
      <c r="M197" s="25" t="s">
        <v>1217</v>
      </c>
      <c r="N197" s="92" t="s">
        <v>1217</v>
      </c>
      <c r="O197" s="13" t="s">
        <v>1210</v>
      </c>
      <c r="P197" s="86" t="s">
        <v>736</v>
      </c>
      <c r="Q197" s="27" t="s">
        <v>1211</v>
      </c>
      <c r="R197" s="22">
        <v>43698</v>
      </c>
      <c r="S197" s="22">
        <v>43768</v>
      </c>
      <c r="T197" s="49"/>
      <c r="U197" s="55"/>
      <c r="V197" s="28"/>
      <c r="W197" s="62"/>
      <c r="X197" s="29"/>
      <c r="Y197" s="27"/>
      <c r="Z197" s="36" t="s">
        <v>177</v>
      </c>
      <c r="AA197" s="19">
        <v>0</v>
      </c>
      <c r="AB197" s="19">
        <v>0</v>
      </c>
    </row>
    <row r="198" spans="1:28" s="14" customFormat="1" ht="18" customHeight="1" x14ac:dyDescent="0.25">
      <c r="A198" s="13" t="s">
        <v>1245</v>
      </c>
      <c r="B198" s="59">
        <v>2019</v>
      </c>
      <c r="C198" s="21" t="s">
        <v>1218</v>
      </c>
      <c r="D198" s="74" t="s">
        <v>1244</v>
      </c>
      <c r="E198" s="20">
        <v>43685</v>
      </c>
      <c r="F198" s="33" t="s">
        <v>1219</v>
      </c>
      <c r="G198" s="27" t="s">
        <v>182</v>
      </c>
      <c r="H198" s="27" t="s">
        <v>1220</v>
      </c>
      <c r="I198" s="28" t="s">
        <v>1221</v>
      </c>
      <c r="J198" s="25">
        <v>1</v>
      </c>
      <c r="K198" s="25">
        <v>1</v>
      </c>
      <c r="L198" s="27" t="s">
        <v>421</v>
      </c>
      <c r="M198" s="25" t="s">
        <v>1222</v>
      </c>
      <c r="N198" s="92" t="s">
        <v>1223</v>
      </c>
      <c r="O198" s="13" t="s">
        <v>1210</v>
      </c>
      <c r="P198" s="86" t="s">
        <v>59</v>
      </c>
      <c r="Q198" s="27" t="s">
        <v>1224</v>
      </c>
      <c r="R198" s="22">
        <v>43705</v>
      </c>
      <c r="S198" s="22">
        <v>43738</v>
      </c>
      <c r="T198" s="49"/>
      <c r="U198" s="55"/>
      <c r="V198" s="28"/>
      <c r="W198" s="62"/>
      <c r="X198" s="29"/>
      <c r="Y198" s="27"/>
      <c r="Z198" s="36" t="s">
        <v>177</v>
      </c>
      <c r="AA198" s="19">
        <v>0</v>
      </c>
      <c r="AB198" s="19">
        <v>0</v>
      </c>
    </row>
    <row r="199" spans="1:28" s="14" customFormat="1" ht="18" customHeight="1" x14ac:dyDescent="0.25">
      <c r="A199" s="13" t="s">
        <v>1245</v>
      </c>
      <c r="B199" s="59">
        <v>2019</v>
      </c>
      <c r="C199" s="21" t="s">
        <v>1218</v>
      </c>
      <c r="D199" s="74" t="s">
        <v>1244</v>
      </c>
      <c r="E199" s="20">
        <v>43685</v>
      </c>
      <c r="F199" s="33" t="s">
        <v>1219</v>
      </c>
      <c r="G199" s="27" t="s">
        <v>182</v>
      </c>
      <c r="H199" s="27" t="s">
        <v>1225</v>
      </c>
      <c r="I199" s="28" t="s">
        <v>1226</v>
      </c>
      <c r="J199" s="19" t="s">
        <v>476</v>
      </c>
      <c r="K199" s="25">
        <v>2</v>
      </c>
      <c r="L199" s="27" t="s">
        <v>421</v>
      </c>
      <c r="M199" s="25" t="s">
        <v>1227</v>
      </c>
      <c r="N199" s="92" t="s">
        <v>1228</v>
      </c>
      <c r="O199" s="13" t="s">
        <v>1210</v>
      </c>
      <c r="P199" s="86" t="s">
        <v>59</v>
      </c>
      <c r="Q199" s="27" t="s">
        <v>1224</v>
      </c>
      <c r="R199" s="22">
        <v>43705</v>
      </c>
      <c r="S199" s="22">
        <v>43768</v>
      </c>
      <c r="T199" s="49"/>
      <c r="U199" s="55"/>
      <c r="V199" s="28"/>
      <c r="W199" s="62"/>
      <c r="X199" s="29"/>
      <c r="Y199" s="27"/>
      <c r="Z199" s="36" t="s">
        <v>177</v>
      </c>
      <c r="AA199" s="19">
        <v>0</v>
      </c>
      <c r="AB199" s="19">
        <v>0</v>
      </c>
    </row>
    <row r="200" spans="1:28" s="14" customFormat="1" ht="18" customHeight="1" x14ac:dyDescent="0.25">
      <c r="A200" s="13" t="s">
        <v>1247</v>
      </c>
      <c r="B200" s="59">
        <v>2019</v>
      </c>
      <c r="C200" s="21" t="s">
        <v>1218</v>
      </c>
      <c r="D200" s="74" t="s">
        <v>1244</v>
      </c>
      <c r="E200" s="20">
        <v>43685</v>
      </c>
      <c r="F200" s="33" t="s">
        <v>1229</v>
      </c>
      <c r="G200" s="27" t="s">
        <v>182</v>
      </c>
      <c r="H200" s="27" t="s">
        <v>1230</v>
      </c>
      <c r="I200" s="28" t="s">
        <v>1231</v>
      </c>
      <c r="J200" s="25">
        <v>1</v>
      </c>
      <c r="K200" s="25">
        <v>1</v>
      </c>
      <c r="L200" s="27" t="s">
        <v>524</v>
      </c>
      <c r="M200" s="25" t="s">
        <v>1232</v>
      </c>
      <c r="N200" s="92" t="s">
        <v>1233</v>
      </c>
      <c r="O200" s="13" t="s">
        <v>1210</v>
      </c>
      <c r="P200" s="86" t="s">
        <v>59</v>
      </c>
      <c r="Q200" s="27" t="s">
        <v>1224</v>
      </c>
      <c r="R200" s="22">
        <v>43698</v>
      </c>
      <c r="S200" s="22">
        <v>43799</v>
      </c>
      <c r="T200" s="49"/>
      <c r="U200" s="55"/>
      <c r="V200" s="28"/>
      <c r="W200" s="62"/>
      <c r="X200" s="29"/>
      <c r="Y200" s="27"/>
      <c r="Z200" s="36" t="s">
        <v>177</v>
      </c>
      <c r="AA200" s="19">
        <v>0</v>
      </c>
      <c r="AB200" s="19">
        <v>0</v>
      </c>
    </row>
    <row r="201" spans="1:28" s="14" customFormat="1" ht="18" customHeight="1" x14ac:dyDescent="0.25">
      <c r="A201" s="13" t="s">
        <v>1248</v>
      </c>
      <c r="B201" s="59">
        <v>2019</v>
      </c>
      <c r="C201" s="21" t="s">
        <v>1218</v>
      </c>
      <c r="D201" s="74" t="s">
        <v>1244</v>
      </c>
      <c r="E201" s="20">
        <v>43685</v>
      </c>
      <c r="F201" s="33" t="s">
        <v>1234</v>
      </c>
      <c r="G201" s="27" t="s">
        <v>182</v>
      </c>
      <c r="H201" s="27" t="s">
        <v>1235</v>
      </c>
      <c r="I201" s="28" t="s">
        <v>1236</v>
      </c>
      <c r="J201" s="25">
        <v>1</v>
      </c>
      <c r="K201" s="25">
        <v>1</v>
      </c>
      <c r="L201" s="27" t="s">
        <v>524</v>
      </c>
      <c r="M201" s="25" t="s">
        <v>1237</v>
      </c>
      <c r="N201" s="92" t="s">
        <v>1238</v>
      </c>
      <c r="O201" s="13" t="s">
        <v>1210</v>
      </c>
      <c r="P201" s="86" t="s">
        <v>59</v>
      </c>
      <c r="Q201" s="27" t="s">
        <v>1224</v>
      </c>
      <c r="R201" s="22">
        <v>43698</v>
      </c>
      <c r="S201" s="22">
        <v>43799</v>
      </c>
      <c r="T201" s="49"/>
      <c r="U201" s="55"/>
      <c r="V201" s="28"/>
      <c r="W201" s="62"/>
      <c r="X201" s="29"/>
      <c r="Y201" s="27"/>
      <c r="Z201" s="36" t="s">
        <v>177</v>
      </c>
      <c r="AA201" s="19">
        <v>0</v>
      </c>
      <c r="AB201" s="19">
        <v>0</v>
      </c>
    </row>
    <row r="202" spans="1:28" s="14" customFormat="1" ht="18" customHeight="1" x14ac:dyDescent="0.25">
      <c r="A202" s="13" t="s">
        <v>1249</v>
      </c>
      <c r="B202" s="59">
        <v>2019</v>
      </c>
      <c r="C202" s="21" t="s">
        <v>1218</v>
      </c>
      <c r="D202" s="74" t="s">
        <v>1244</v>
      </c>
      <c r="E202" s="20">
        <v>43685</v>
      </c>
      <c r="F202" s="33" t="s">
        <v>1239</v>
      </c>
      <c r="G202" s="27" t="s">
        <v>182</v>
      </c>
      <c r="H202" s="27" t="s">
        <v>1240</v>
      </c>
      <c r="I202" s="28" t="s">
        <v>1241</v>
      </c>
      <c r="J202" s="25">
        <v>1</v>
      </c>
      <c r="K202" s="25">
        <v>1</v>
      </c>
      <c r="L202" s="27" t="s">
        <v>89</v>
      </c>
      <c r="M202" s="25" t="s">
        <v>1242</v>
      </c>
      <c r="N202" s="92" t="s">
        <v>1243</v>
      </c>
      <c r="O202" s="13" t="s">
        <v>1210</v>
      </c>
      <c r="P202" s="86" t="s">
        <v>59</v>
      </c>
      <c r="Q202" s="27" t="s">
        <v>1224</v>
      </c>
      <c r="R202" s="22">
        <v>43698</v>
      </c>
      <c r="S202" s="22">
        <v>43799</v>
      </c>
      <c r="T202" s="49"/>
      <c r="U202" s="55"/>
      <c r="V202" s="28"/>
      <c r="W202" s="62"/>
      <c r="X202" s="29"/>
      <c r="Y202" s="27"/>
      <c r="Z202" s="36" t="s">
        <v>177</v>
      </c>
      <c r="AA202" s="19">
        <v>0</v>
      </c>
      <c r="AB202" s="19">
        <v>0</v>
      </c>
    </row>
    <row r="203" spans="1:28" x14ac:dyDescent="0.25">
      <c r="A203" s="14"/>
      <c r="B203" s="79"/>
      <c r="C203" s="14"/>
      <c r="D203" s="14"/>
      <c r="E203" s="80"/>
      <c r="F203" s="79"/>
      <c r="G203" s="14"/>
      <c r="H203" s="14"/>
      <c r="I203" s="80"/>
      <c r="J203" s="79"/>
      <c r="K203" s="79"/>
      <c r="L203" s="14"/>
      <c r="M203" s="14"/>
      <c r="N203" s="14"/>
      <c r="O203" s="14"/>
      <c r="P203" s="14"/>
      <c r="Q203" s="14"/>
      <c r="R203" s="16"/>
      <c r="T203" s="81"/>
      <c r="U203" s="14"/>
      <c r="V203" s="80"/>
      <c r="W203" s="82"/>
      <c r="X203" s="80"/>
      <c r="Y203" s="17"/>
      <c r="Z203" s="83"/>
      <c r="AA203" s="82"/>
      <c r="AB203" s="14"/>
    </row>
    <row r="204" spans="1:28" x14ac:dyDescent="0.25">
      <c r="A204" s="14"/>
      <c r="B204" s="79"/>
      <c r="C204" s="14"/>
      <c r="D204" s="14"/>
      <c r="E204" s="80"/>
      <c r="F204" s="79"/>
      <c r="G204" s="14"/>
      <c r="H204" s="14"/>
      <c r="I204" s="80"/>
      <c r="J204" s="79"/>
      <c r="K204" s="79"/>
      <c r="L204" s="14"/>
      <c r="M204" s="14"/>
      <c r="N204" s="14"/>
      <c r="O204" s="14"/>
      <c r="P204" s="14"/>
      <c r="Q204" s="14"/>
      <c r="R204" s="16"/>
      <c r="T204" s="81"/>
      <c r="U204" s="14"/>
      <c r="V204" s="80"/>
      <c r="W204" s="82"/>
      <c r="X204" s="80"/>
      <c r="Y204" s="17"/>
      <c r="Z204" s="83"/>
      <c r="AA204" s="82"/>
      <c r="AB204" s="14"/>
    </row>
    <row r="205" spans="1:28" x14ac:dyDescent="0.25">
      <c r="A205" s="14"/>
      <c r="B205" s="79"/>
      <c r="C205" s="14"/>
      <c r="D205" s="14"/>
      <c r="E205" s="80"/>
      <c r="F205" s="79"/>
      <c r="G205" s="14"/>
      <c r="H205" s="14"/>
      <c r="I205" s="80"/>
      <c r="J205" s="79"/>
      <c r="K205" s="79"/>
      <c r="L205" s="14"/>
      <c r="M205" s="14"/>
      <c r="N205" s="14"/>
      <c r="O205" s="14"/>
      <c r="P205" s="14"/>
      <c r="Q205" s="14"/>
      <c r="R205" s="16"/>
      <c r="T205" s="81"/>
      <c r="U205" s="14"/>
      <c r="V205" s="80"/>
      <c r="W205" s="82"/>
      <c r="X205" s="80"/>
      <c r="Y205" s="17"/>
      <c r="Z205" s="83"/>
      <c r="AA205" s="82"/>
      <c r="AB205" s="14"/>
    </row>
    <row r="206" spans="1:28" x14ac:dyDescent="0.25">
      <c r="A206" s="14"/>
      <c r="B206" s="79"/>
      <c r="C206" s="14"/>
      <c r="D206" s="14"/>
      <c r="E206" s="80"/>
      <c r="F206" s="79"/>
      <c r="G206" s="14"/>
      <c r="H206" s="14"/>
      <c r="I206" s="80"/>
      <c r="J206" s="79"/>
      <c r="K206" s="79"/>
      <c r="L206" s="14"/>
      <c r="M206" s="14"/>
      <c r="N206" s="14"/>
      <c r="O206" s="14"/>
      <c r="P206" s="14"/>
      <c r="Q206" s="14"/>
      <c r="R206" s="16"/>
      <c r="T206" s="81"/>
      <c r="U206" s="14"/>
      <c r="V206" s="80"/>
      <c r="W206" s="82"/>
      <c r="X206" s="80"/>
      <c r="Y206" s="17"/>
      <c r="Z206" s="83"/>
      <c r="AA206" s="82"/>
      <c r="AB206" s="14"/>
    </row>
    <row r="207" spans="1:28" x14ac:dyDescent="0.25">
      <c r="A207" s="14"/>
      <c r="B207" s="79"/>
      <c r="C207" s="14"/>
      <c r="D207" s="14"/>
      <c r="E207" s="80"/>
      <c r="F207" s="79"/>
      <c r="G207" s="14"/>
      <c r="H207" s="14"/>
      <c r="I207" s="80"/>
      <c r="J207" s="79"/>
      <c r="K207" s="79"/>
      <c r="L207" s="14"/>
      <c r="M207" s="14"/>
      <c r="N207" s="14"/>
      <c r="O207" s="14"/>
      <c r="P207" s="14"/>
      <c r="Q207" s="14"/>
      <c r="R207" s="16"/>
      <c r="T207" s="81"/>
      <c r="U207" s="14"/>
      <c r="V207" s="80"/>
      <c r="W207" s="82"/>
      <c r="X207" s="80"/>
      <c r="Y207" s="17"/>
      <c r="Z207" s="83"/>
      <c r="AA207" s="82"/>
      <c r="AB207" s="14"/>
    </row>
    <row r="208" spans="1:28" x14ac:dyDescent="0.25">
      <c r="A208" s="14"/>
      <c r="B208" s="79"/>
      <c r="C208" s="14"/>
      <c r="D208" s="14"/>
      <c r="E208" s="80"/>
      <c r="F208" s="79"/>
      <c r="G208" s="14"/>
      <c r="H208" s="14"/>
      <c r="I208" s="80"/>
      <c r="J208" s="79"/>
      <c r="K208" s="79"/>
      <c r="L208" s="14"/>
      <c r="M208" s="14"/>
      <c r="N208" s="14"/>
      <c r="O208" s="14"/>
      <c r="P208" s="14"/>
      <c r="Q208" s="14"/>
      <c r="R208" s="16"/>
      <c r="T208" s="81"/>
      <c r="U208" s="14"/>
      <c r="V208" s="80"/>
      <c r="W208" s="82"/>
      <c r="X208" s="80"/>
      <c r="Y208" s="17"/>
      <c r="Z208" s="83"/>
      <c r="AA208" s="82"/>
      <c r="AB208" s="14"/>
    </row>
    <row r="209" spans="1:28" x14ac:dyDescent="0.25">
      <c r="A209" s="14"/>
      <c r="B209" s="79"/>
      <c r="C209" s="14"/>
      <c r="D209" s="14"/>
      <c r="E209" s="80"/>
      <c r="F209" s="79"/>
      <c r="G209" s="14"/>
      <c r="H209" s="14"/>
      <c r="I209" s="80"/>
      <c r="J209" s="79"/>
      <c r="K209" s="79"/>
      <c r="L209" s="14"/>
      <c r="M209" s="14"/>
      <c r="N209" s="14"/>
      <c r="O209" s="14"/>
      <c r="P209" s="14"/>
      <c r="Q209" s="14"/>
      <c r="R209" s="16"/>
      <c r="T209" s="81"/>
      <c r="U209" s="14"/>
      <c r="V209" s="80"/>
      <c r="W209" s="82"/>
      <c r="X209" s="80"/>
      <c r="Y209" s="17"/>
      <c r="Z209" s="83"/>
      <c r="AA209" s="82"/>
      <c r="AB209" s="14"/>
    </row>
    <row r="210" spans="1:28" x14ac:dyDescent="0.25">
      <c r="A210" s="14"/>
      <c r="B210" s="79"/>
      <c r="C210" s="14"/>
      <c r="D210" s="14"/>
      <c r="E210" s="80"/>
      <c r="F210" s="79"/>
      <c r="G210" s="14"/>
      <c r="H210" s="14"/>
      <c r="I210" s="80"/>
      <c r="J210" s="79"/>
      <c r="K210" s="79"/>
      <c r="L210" s="14"/>
      <c r="M210" s="14"/>
      <c r="N210" s="14"/>
      <c r="O210" s="14"/>
      <c r="P210" s="14"/>
      <c r="Q210" s="14"/>
      <c r="R210" s="16"/>
      <c r="T210" s="81"/>
      <c r="U210" s="14"/>
      <c r="V210" s="80"/>
      <c r="W210" s="82"/>
      <c r="X210" s="80"/>
      <c r="Y210" s="17"/>
      <c r="Z210" s="83"/>
      <c r="AA210" s="82"/>
      <c r="AB210" s="14"/>
    </row>
    <row r="211" spans="1:28" x14ac:dyDescent="0.25">
      <c r="A211" s="14"/>
      <c r="B211" s="79"/>
      <c r="C211" s="14"/>
      <c r="D211" s="14"/>
      <c r="E211" s="80"/>
      <c r="F211" s="79"/>
      <c r="G211" s="14"/>
      <c r="H211" s="14"/>
      <c r="I211" s="80"/>
      <c r="J211" s="79"/>
      <c r="K211" s="79"/>
      <c r="L211" s="14"/>
      <c r="M211" s="14"/>
      <c r="N211" s="14"/>
      <c r="O211" s="14"/>
      <c r="P211" s="14"/>
      <c r="Q211" s="14"/>
      <c r="R211" s="16"/>
      <c r="T211" s="81"/>
      <c r="U211" s="14"/>
      <c r="V211" s="80"/>
      <c r="W211" s="82"/>
      <c r="X211" s="80"/>
      <c r="Y211" s="17"/>
      <c r="Z211" s="83"/>
      <c r="AA211" s="82"/>
      <c r="AB211" s="14"/>
    </row>
    <row r="212" spans="1:28" x14ac:dyDescent="0.25">
      <c r="A212" s="14"/>
      <c r="B212" s="79"/>
      <c r="C212" s="14"/>
      <c r="D212" s="14"/>
      <c r="E212" s="80"/>
      <c r="F212" s="79"/>
      <c r="G212" s="14"/>
      <c r="H212" s="14"/>
      <c r="I212" s="80"/>
      <c r="J212" s="79"/>
      <c r="K212" s="79"/>
      <c r="L212" s="14"/>
      <c r="M212" s="14"/>
      <c r="N212" s="14"/>
      <c r="O212" s="14"/>
      <c r="P212" s="14"/>
      <c r="Q212" s="14"/>
      <c r="R212" s="16"/>
      <c r="T212" s="81"/>
      <c r="U212" s="14"/>
      <c r="V212" s="80"/>
      <c r="W212" s="82"/>
      <c r="X212" s="80"/>
      <c r="Y212" s="17"/>
      <c r="Z212" s="83"/>
      <c r="AA212" s="82"/>
      <c r="AB212" s="14"/>
    </row>
    <row r="213" spans="1:28" x14ac:dyDescent="0.25">
      <c r="A213" s="14"/>
      <c r="B213" s="79"/>
      <c r="C213" s="14"/>
      <c r="D213" s="14"/>
      <c r="E213" s="80"/>
      <c r="F213" s="79"/>
      <c r="G213" s="14"/>
      <c r="H213" s="14"/>
      <c r="I213" s="80"/>
      <c r="J213" s="79"/>
      <c r="K213" s="79"/>
      <c r="L213" s="14"/>
      <c r="M213" s="14"/>
      <c r="N213" s="14"/>
      <c r="O213" s="14"/>
      <c r="P213" s="14"/>
      <c r="Q213" s="14"/>
      <c r="R213" s="16"/>
      <c r="T213" s="81"/>
      <c r="U213" s="14"/>
      <c r="V213" s="80"/>
      <c r="W213" s="82"/>
      <c r="X213" s="80"/>
      <c r="Y213" s="17"/>
      <c r="Z213" s="83"/>
      <c r="AA213" s="82"/>
      <c r="AB213" s="14"/>
    </row>
    <row r="214" spans="1:28" x14ac:dyDescent="0.25">
      <c r="A214" s="14"/>
      <c r="B214" s="79"/>
      <c r="C214" s="14"/>
      <c r="D214" s="14"/>
      <c r="E214" s="80"/>
      <c r="F214" s="79"/>
      <c r="G214" s="14"/>
      <c r="H214" s="14"/>
      <c r="I214" s="80"/>
      <c r="J214" s="79"/>
      <c r="K214" s="79"/>
      <c r="L214" s="14"/>
      <c r="M214" s="14"/>
      <c r="N214" s="14"/>
      <c r="O214" s="14"/>
      <c r="P214" s="14"/>
      <c r="Q214" s="14"/>
      <c r="R214" s="16"/>
      <c r="T214" s="81"/>
      <c r="U214" s="14"/>
      <c r="V214" s="80"/>
      <c r="W214" s="82"/>
      <c r="X214" s="80"/>
      <c r="Y214" s="17"/>
      <c r="Z214" s="83"/>
      <c r="AA214" s="82"/>
      <c r="AB214" s="14"/>
    </row>
    <row r="215" spans="1:28" x14ac:dyDescent="0.25">
      <c r="A215" s="14"/>
      <c r="B215" s="79"/>
      <c r="C215" s="14"/>
      <c r="D215" s="14"/>
      <c r="E215" s="80"/>
      <c r="F215" s="79"/>
      <c r="G215" s="14"/>
      <c r="H215" s="14"/>
      <c r="I215" s="80"/>
      <c r="J215" s="79"/>
      <c r="K215" s="79"/>
      <c r="L215" s="14"/>
      <c r="M215" s="14"/>
      <c r="N215" s="14"/>
      <c r="O215" s="14"/>
      <c r="P215" s="14"/>
      <c r="Q215" s="14"/>
      <c r="R215" s="16"/>
      <c r="T215" s="81"/>
      <c r="U215" s="14"/>
      <c r="V215" s="80"/>
      <c r="W215" s="82"/>
      <c r="X215" s="80"/>
      <c r="Y215" s="17"/>
      <c r="Z215" s="83"/>
      <c r="AA215" s="82"/>
      <c r="AB215" s="14"/>
    </row>
    <row r="216" spans="1:28" x14ac:dyDescent="0.25">
      <c r="A216" s="14"/>
      <c r="B216" s="79"/>
      <c r="C216" s="14"/>
      <c r="D216" s="14"/>
      <c r="E216" s="80"/>
      <c r="F216" s="79"/>
      <c r="G216" s="14"/>
      <c r="H216" s="14"/>
      <c r="I216" s="80"/>
      <c r="J216" s="79"/>
      <c r="K216" s="79"/>
      <c r="L216" s="14"/>
      <c r="M216" s="14"/>
      <c r="N216" s="14"/>
      <c r="O216" s="14"/>
      <c r="P216" s="14"/>
      <c r="Q216" s="14"/>
      <c r="R216" s="16"/>
      <c r="T216" s="81"/>
      <c r="U216" s="14"/>
      <c r="V216" s="80"/>
      <c r="W216" s="82"/>
      <c r="X216" s="80"/>
      <c r="Y216" s="17"/>
      <c r="Z216" s="83"/>
      <c r="AA216" s="82"/>
      <c r="AB216" s="14"/>
    </row>
    <row r="217" spans="1:28" x14ac:dyDescent="0.25">
      <c r="A217" s="14"/>
      <c r="B217" s="79"/>
      <c r="C217" s="14"/>
      <c r="D217" s="14"/>
      <c r="E217" s="80"/>
      <c r="F217" s="79"/>
      <c r="G217" s="14"/>
      <c r="H217" s="14"/>
      <c r="I217" s="80"/>
      <c r="J217" s="79"/>
      <c r="K217" s="79"/>
      <c r="L217" s="14"/>
      <c r="M217" s="14"/>
      <c r="N217" s="14"/>
      <c r="O217" s="14"/>
      <c r="P217" s="14"/>
      <c r="Q217" s="14"/>
      <c r="R217" s="16"/>
      <c r="T217" s="81"/>
      <c r="U217" s="14"/>
      <c r="V217" s="80"/>
      <c r="W217" s="82"/>
      <c r="X217" s="80"/>
      <c r="Y217" s="17"/>
      <c r="Z217" s="83"/>
      <c r="AA217" s="82"/>
      <c r="AB217" s="14"/>
    </row>
    <row r="218" spans="1:28" x14ac:dyDescent="0.25">
      <c r="A218" s="14"/>
      <c r="B218" s="79"/>
      <c r="C218" s="14"/>
      <c r="D218" s="14"/>
      <c r="E218" s="80"/>
      <c r="F218" s="79"/>
      <c r="G218" s="14"/>
      <c r="H218" s="14"/>
      <c r="I218" s="80"/>
      <c r="J218" s="79"/>
      <c r="K218" s="79"/>
      <c r="L218" s="14"/>
      <c r="M218" s="14"/>
      <c r="N218" s="14"/>
      <c r="O218" s="14"/>
      <c r="P218" s="14"/>
      <c r="Q218" s="14"/>
      <c r="R218" s="16"/>
      <c r="T218" s="81"/>
      <c r="U218" s="14"/>
      <c r="V218" s="80"/>
      <c r="W218" s="82"/>
      <c r="X218" s="80"/>
      <c r="Y218" s="17"/>
      <c r="Z218" s="83"/>
      <c r="AA218" s="82"/>
      <c r="AB218" s="14"/>
    </row>
    <row r="219" spans="1:28" x14ac:dyDescent="0.25">
      <c r="A219" s="14"/>
      <c r="B219" s="79"/>
      <c r="C219" s="14"/>
      <c r="D219" s="14"/>
      <c r="E219" s="80"/>
      <c r="F219" s="79"/>
      <c r="G219" s="14"/>
      <c r="H219" s="14"/>
      <c r="I219" s="80"/>
      <c r="J219" s="79"/>
      <c r="K219" s="79"/>
      <c r="L219" s="14"/>
      <c r="M219" s="14"/>
      <c r="N219" s="14"/>
      <c r="O219" s="14"/>
      <c r="P219" s="14"/>
      <c r="Q219" s="14"/>
      <c r="R219" s="16"/>
      <c r="T219" s="81"/>
      <c r="U219" s="14"/>
      <c r="V219" s="80"/>
      <c r="W219" s="82"/>
      <c r="X219" s="80"/>
      <c r="Y219" s="17"/>
      <c r="Z219" s="83"/>
      <c r="AA219" s="82"/>
      <c r="AB219" s="14"/>
    </row>
    <row r="220" spans="1:28" x14ac:dyDescent="0.25">
      <c r="A220" s="14"/>
      <c r="B220" s="79"/>
      <c r="C220" s="14"/>
      <c r="D220" s="14"/>
      <c r="E220" s="80"/>
      <c r="F220" s="79"/>
      <c r="G220" s="14"/>
      <c r="H220" s="14"/>
      <c r="I220" s="80"/>
      <c r="J220" s="79"/>
      <c r="K220" s="79"/>
      <c r="L220" s="14"/>
      <c r="M220" s="14"/>
      <c r="N220" s="14"/>
      <c r="O220" s="14"/>
      <c r="P220" s="14"/>
      <c r="Q220" s="14"/>
      <c r="R220" s="16"/>
      <c r="T220" s="81"/>
      <c r="U220" s="14"/>
      <c r="V220" s="80"/>
      <c r="W220" s="82"/>
      <c r="X220" s="80"/>
      <c r="Y220" s="17"/>
      <c r="Z220" s="83"/>
      <c r="AA220" s="82"/>
      <c r="AB220" s="14"/>
    </row>
    <row r="221" spans="1:28" x14ac:dyDescent="0.25">
      <c r="A221" s="14"/>
      <c r="B221" s="79"/>
      <c r="C221" s="14"/>
      <c r="D221" s="14"/>
      <c r="E221" s="80"/>
      <c r="F221" s="79"/>
      <c r="G221" s="14"/>
      <c r="H221" s="14"/>
      <c r="I221" s="80"/>
      <c r="J221" s="79"/>
      <c r="K221" s="79"/>
      <c r="L221" s="14"/>
      <c r="M221" s="14"/>
      <c r="N221" s="14"/>
      <c r="O221" s="14"/>
      <c r="P221" s="14"/>
      <c r="Q221" s="14"/>
      <c r="R221" s="16"/>
      <c r="T221" s="81"/>
      <c r="U221" s="14"/>
      <c r="V221" s="80"/>
      <c r="W221" s="82"/>
      <c r="X221" s="80"/>
      <c r="Y221" s="17"/>
      <c r="Z221" s="83"/>
      <c r="AA221" s="82"/>
      <c r="AB221" s="14"/>
    </row>
    <row r="222" spans="1:28" x14ac:dyDescent="0.25">
      <c r="A222" s="14"/>
      <c r="B222" s="79"/>
      <c r="C222" s="14"/>
      <c r="D222" s="14"/>
      <c r="E222" s="80"/>
      <c r="F222" s="79"/>
      <c r="G222" s="14"/>
      <c r="H222" s="14"/>
      <c r="I222" s="80"/>
      <c r="J222" s="79"/>
      <c r="K222" s="79"/>
      <c r="L222" s="14"/>
      <c r="M222" s="14"/>
      <c r="N222" s="14"/>
      <c r="O222" s="14"/>
      <c r="P222" s="14"/>
      <c r="Q222" s="14"/>
      <c r="R222" s="16"/>
      <c r="T222" s="81"/>
      <c r="U222" s="14"/>
      <c r="V222" s="80"/>
      <c r="W222" s="82"/>
      <c r="X222" s="80"/>
      <c r="Y222" s="17"/>
      <c r="Z222" s="83"/>
      <c r="AA222" s="82"/>
      <c r="AB222" s="14"/>
    </row>
    <row r="223" spans="1:28" x14ac:dyDescent="0.25">
      <c r="A223" s="14"/>
      <c r="B223" s="79"/>
      <c r="C223" s="14"/>
      <c r="D223" s="14"/>
      <c r="E223" s="80"/>
      <c r="F223" s="79"/>
      <c r="G223" s="14"/>
      <c r="H223" s="14"/>
      <c r="I223" s="80"/>
      <c r="J223" s="79"/>
      <c r="K223" s="79"/>
      <c r="L223" s="14"/>
      <c r="M223" s="14"/>
      <c r="N223" s="14"/>
      <c r="O223" s="14"/>
      <c r="P223" s="14"/>
      <c r="Q223" s="14"/>
      <c r="R223" s="16"/>
      <c r="T223" s="81"/>
      <c r="U223" s="14"/>
      <c r="V223" s="80"/>
      <c r="W223" s="82"/>
      <c r="X223" s="80"/>
      <c r="Y223" s="17"/>
      <c r="Z223" s="83"/>
      <c r="AA223" s="82"/>
      <c r="AB223" s="14"/>
    </row>
    <row r="224" spans="1:28" x14ac:dyDescent="0.25">
      <c r="A224" s="14"/>
      <c r="B224" s="79"/>
      <c r="C224" s="14"/>
      <c r="D224" s="14"/>
      <c r="E224" s="80"/>
      <c r="F224" s="79"/>
      <c r="G224" s="14"/>
      <c r="H224" s="14"/>
      <c r="I224" s="80"/>
      <c r="J224" s="79"/>
      <c r="K224" s="79"/>
      <c r="L224" s="14"/>
      <c r="M224" s="14"/>
      <c r="N224" s="14"/>
      <c r="O224" s="14"/>
      <c r="P224" s="14"/>
      <c r="Q224" s="14"/>
      <c r="R224" s="16"/>
      <c r="T224" s="81"/>
      <c r="U224" s="14"/>
      <c r="V224" s="80"/>
      <c r="W224" s="82"/>
      <c r="X224" s="80"/>
      <c r="Y224" s="17"/>
      <c r="Z224" s="83"/>
      <c r="AA224" s="82"/>
      <c r="AB224" s="14"/>
    </row>
    <row r="225" spans="1:28" x14ac:dyDescent="0.25">
      <c r="A225" s="14"/>
      <c r="B225" s="79"/>
      <c r="C225" s="14"/>
      <c r="D225" s="14"/>
      <c r="E225" s="80"/>
      <c r="F225" s="79"/>
      <c r="G225" s="14"/>
      <c r="H225" s="14"/>
      <c r="I225" s="80"/>
      <c r="J225" s="79"/>
      <c r="K225" s="79"/>
      <c r="L225" s="14"/>
      <c r="M225" s="14"/>
      <c r="N225" s="14"/>
      <c r="O225" s="14"/>
      <c r="P225" s="14"/>
      <c r="Q225" s="14"/>
      <c r="R225" s="16"/>
      <c r="T225" s="81"/>
      <c r="U225" s="14"/>
      <c r="V225" s="80"/>
      <c r="W225" s="82"/>
      <c r="X225" s="80"/>
      <c r="Y225" s="17"/>
      <c r="Z225" s="83"/>
      <c r="AA225" s="82"/>
      <c r="AB225" s="14"/>
    </row>
    <row r="226" spans="1:28" x14ac:dyDescent="0.25">
      <c r="A226" s="14"/>
      <c r="B226" s="79"/>
      <c r="C226" s="14"/>
      <c r="D226" s="14"/>
      <c r="E226" s="80"/>
      <c r="F226" s="79"/>
      <c r="G226" s="14"/>
      <c r="H226" s="14"/>
      <c r="I226" s="80"/>
      <c r="J226" s="79"/>
      <c r="K226" s="79"/>
      <c r="L226" s="14"/>
      <c r="M226" s="14"/>
      <c r="N226" s="14"/>
      <c r="O226" s="14"/>
      <c r="P226" s="14"/>
      <c r="Q226" s="14"/>
      <c r="R226" s="16"/>
      <c r="T226" s="81"/>
      <c r="U226" s="14"/>
      <c r="V226" s="80"/>
      <c r="W226" s="82"/>
      <c r="X226" s="80"/>
      <c r="Y226" s="17"/>
      <c r="Z226" s="83"/>
      <c r="AA226" s="82"/>
      <c r="AB226" s="14"/>
    </row>
    <row r="227" spans="1:28" x14ac:dyDescent="0.25">
      <c r="A227" s="14"/>
      <c r="B227" s="79"/>
      <c r="C227" s="14"/>
      <c r="D227" s="14"/>
      <c r="E227" s="80"/>
      <c r="F227" s="79"/>
      <c r="G227" s="14"/>
      <c r="H227" s="14"/>
      <c r="I227" s="80"/>
      <c r="J227" s="79"/>
      <c r="K227" s="79"/>
      <c r="L227" s="14"/>
      <c r="M227" s="14"/>
      <c r="N227" s="14"/>
      <c r="O227" s="14"/>
      <c r="P227" s="14"/>
      <c r="Q227" s="14"/>
      <c r="R227" s="16"/>
      <c r="T227" s="81"/>
      <c r="U227" s="14"/>
      <c r="V227" s="80"/>
      <c r="W227" s="82"/>
      <c r="X227" s="80"/>
      <c r="Y227" s="17"/>
      <c r="Z227" s="83"/>
      <c r="AA227" s="82"/>
      <c r="AB227" s="14"/>
    </row>
    <row r="228" spans="1:28" x14ac:dyDescent="0.25">
      <c r="A228" s="14"/>
      <c r="B228" s="79"/>
      <c r="C228" s="14"/>
      <c r="D228" s="14"/>
      <c r="E228" s="80"/>
      <c r="F228" s="79"/>
      <c r="G228" s="14"/>
      <c r="H228" s="14"/>
      <c r="I228" s="80"/>
      <c r="J228" s="79"/>
      <c r="K228" s="79"/>
      <c r="L228" s="14"/>
      <c r="M228" s="14"/>
      <c r="N228" s="14"/>
      <c r="O228" s="14"/>
      <c r="P228" s="14"/>
      <c r="Q228" s="14"/>
      <c r="R228" s="16"/>
      <c r="T228" s="81"/>
      <c r="U228" s="14"/>
      <c r="V228" s="80"/>
      <c r="W228" s="82"/>
      <c r="X228" s="80"/>
      <c r="Y228" s="17"/>
      <c r="Z228" s="83"/>
      <c r="AA228" s="82"/>
      <c r="AB228" s="14"/>
    </row>
    <row r="229" spans="1:28" x14ac:dyDescent="0.25">
      <c r="A229" s="14"/>
      <c r="B229" s="79"/>
      <c r="C229" s="14"/>
      <c r="D229" s="14"/>
      <c r="E229" s="80"/>
      <c r="F229" s="79"/>
      <c r="G229" s="14"/>
      <c r="H229" s="14"/>
      <c r="I229" s="80"/>
      <c r="J229" s="79"/>
      <c r="K229" s="79"/>
      <c r="L229" s="14"/>
      <c r="M229" s="14"/>
      <c r="N229" s="14"/>
      <c r="O229" s="14"/>
      <c r="P229" s="14"/>
      <c r="Q229" s="14"/>
      <c r="R229" s="16"/>
      <c r="T229" s="81"/>
      <c r="U229" s="14"/>
      <c r="V229" s="80"/>
      <c r="W229" s="82"/>
      <c r="X229" s="80"/>
      <c r="Y229" s="17"/>
      <c r="Z229" s="83"/>
      <c r="AA229" s="82"/>
      <c r="AB229" s="14"/>
    </row>
    <row r="230" spans="1:28" x14ac:dyDescent="0.25">
      <c r="A230" s="14"/>
      <c r="B230" s="79"/>
      <c r="C230" s="14"/>
      <c r="D230" s="14"/>
      <c r="E230" s="80"/>
      <c r="F230" s="79"/>
      <c r="G230" s="14"/>
      <c r="H230" s="14"/>
      <c r="I230" s="80"/>
      <c r="J230" s="79"/>
      <c r="K230" s="79"/>
      <c r="L230" s="14"/>
      <c r="M230" s="14"/>
      <c r="N230" s="14"/>
      <c r="O230" s="14"/>
      <c r="P230" s="14"/>
      <c r="Q230" s="14"/>
      <c r="R230" s="16"/>
      <c r="T230" s="81"/>
      <c r="U230" s="14"/>
      <c r="V230" s="80"/>
      <c r="W230" s="82"/>
      <c r="X230" s="80"/>
      <c r="Y230" s="17"/>
      <c r="Z230" s="83"/>
      <c r="AA230" s="82"/>
      <c r="AB230" s="14"/>
    </row>
    <row r="231" spans="1:28" x14ac:dyDescent="0.25">
      <c r="A231" s="14"/>
      <c r="B231" s="79"/>
      <c r="C231" s="14"/>
      <c r="D231" s="14"/>
      <c r="E231" s="80"/>
      <c r="F231" s="79"/>
      <c r="G231" s="14"/>
      <c r="H231" s="14"/>
      <c r="I231" s="80"/>
      <c r="J231" s="79"/>
      <c r="K231" s="79"/>
      <c r="L231" s="14"/>
      <c r="M231" s="14"/>
      <c r="N231" s="14"/>
      <c r="O231" s="14"/>
      <c r="P231" s="14"/>
      <c r="Q231" s="14"/>
      <c r="R231" s="16"/>
      <c r="T231" s="81"/>
      <c r="U231" s="14"/>
      <c r="V231" s="80"/>
      <c r="W231" s="82"/>
      <c r="X231" s="80"/>
      <c r="Y231" s="17"/>
      <c r="Z231" s="83"/>
      <c r="AA231" s="82"/>
      <c r="AB231" s="14"/>
    </row>
    <row r="232" spans="1:28" x14ac:dyDescent="0.25">
      <c r="A232" s="14"/>
      <c r="B232" s="79"/>
      <c r="C232" s="14"/>
      <c r="D232" s="14"/>
      <c r="E232" s="80"/>
      <c r="F232" s="79"/>
      <c r="G232" s="14"/>
      <c r="H232" s="14"/>
      <c r="I232" s="80"/>
      <c r="J232" s="79"/>
      <c r="K232" s="79"/>
      <c r="L232" s="14"/>
      <c r="M232" s="14"/>
      <c r="N232" s="14"/>
      <c r="O232" s="14"/>
      <c r="P232" s="14"/>
      <c r="Q232" s="14"/>
      <c r="R232" s="16"/>
      <c r="T232" s="81"/>
      <c r="U232" s="14"/>
      <c r="V232" s="80"/>
      <c r="W232" s="82"/>
      <c r="X232" s="80"/>
      <c r="Y232" s="17"/>
      <c r="Z232" s="83"/>
      <c r="AA232" s="82"/>
      <c r="AB232" s="14"/>
    </row>
    <row r="233" spans="1:28" x14ac:dyDescent="0.25">
      <c r="A233" s="14"/>
      <c r="B233" s="79"/>
      <c r="C233" s="14"/>
      <c r="D233" s="14"/>
      <c r="E233" s="80"/>
      <c r="F233" s="79"/>
      <c r="G233" s="14"/>
      <c r="H233" s="14"/>
      <c r="I233" s="80"/>
      <c r="J233" s="79"/>
      <c r="K233" s="79"/>
      <c r="L233" s="14"/>
      <c r="M233" s="14"/>
      <c r="N233" s="14"/>
      <c r="O233" s="14"/>
      <c r="P233" s="14"/>
      <c r="Q233" s="14"/>
      <c r="R233" s="16"/>
      <c r="T233" s="81"/>
      <c r="U233" s="14"/>
      <c r="V233" s="80"/>
      <c r="W233" s="82"/>
      <c r="X233" s="80"/>
      <c r="Y233" s="17"/>
      <c r="Z233" s="83"/>
      <c r="AA233" s="82"/>
      <c r="AB233" s="14"/>
    </row>
    <row r="234" spans="1:28" x14ac:dyDescent="0.25">
      <c r="A234" s="14"/>
      <c r="B234" s="79"/>
      <c r="C234" s="14"/>
      <c r="D234" s="14"/>
      <c r="E234" s="80"/>
      <c r="F234" s="79"/>
      <c r="G234" s="14"/>
      <c r="H234" s="14"/>
      <c r="I234" s="80"/>
      <c r="J234" s="79"/>
      <c r="K234" s="79"/>
      <c r="L234" s="14"/>
      <c r="M234" s="14"/>
      <c r="N234" s="14"/>
      <c r="O234" s="14"/>
      <c r="P234" s="14"/>
      <c r="Q234" s="14"/>
      <c r="R234" s="16"/>
      <c r="T234" s="81"/>
      <c r="U234" s="14"/>
      <c r="V234" s="80"/>
      <c r="W234" s="82"/>
      <c r="X234" s="80"/>
      <c r="Y234" s="17"/>
      <c r="Z234" s="83"/>
      <c r="AA234" s="82"/>
      <c r="AB234" s="14"/>
    </row>
    <row r="235" spans="1:28" x14ac:dyDescent="0.25">
      <c r="A235" s="14"/>
      <c r="B235" s="79"/>
      <c r="C235" s="14"/>
      <c r="D235" s="14"/>
      <c r="E235" s="80"/>
      <c r="F235" s="79"/>
      <c r="G235" s="14"/>
      <c r="H235" s="14"/>
      <c r="I235" s="80"/>
      <c r="J235" s="79"/>
      <c r="K235" s="79"/>
      <c r="L235" s="14"/>
      <c r="M235" s="14"/>
      <c r="N235" s="14"/>
      <c r="O235" s="14"/>
      <c r="P235" s="14"/>
      <c r="Q235" s="14"/>
      <c r="R235" s="16"/>
      <c r="T235" s="81"/>
      <c r="U235" s="14"/>
      <c r="V235" s="80"/>
      <c r="W235" s="82"/>
      <c r="X235" s="80"/>
      <c r="Y235" s="17"/>
      <c r="Z235" s="83"/>
      <c r="AA235" s="82"/>
      <c r="AB235" s="14"/>
    </row>
    <row r="236" spans="1:28" x14ac:dyDescent="0.25">
      <c r="A236" s="14"/>
      <c r="B236" s="79"/>
      <c r="C236" s="14"/>
      <c r="D236" s="14"/>
      <c r="E236" s="80"/>
      <c r="F236" s="79"/>
      <c r="G236" s="14"/>
      <c r="H236" s="14"/>
      <c r="I236" s="80"/>
      <c r="J236" s="79"/>
      <c r="K236" s="79"/>
      <c r="L236" s="14"/>
      <c r="M236" s="14"/>
      <c r="N236" s="14"/>
      <c r="O236" s="14"/>
      <c r="P236" s="14"/>
      <c r="Q236" s="14"/>
      <c r="R236" s="16"/>
      <c r="T236" s="81"/>
      <c r="U236" s="14"/>
      <c r="V236" s="80"/>
      <c r="W236" s="82"/>
      <c r="X236" s="80"/>
      <c r="Y236" s="17"/>
      <c r="Z236" s="83"/>
      <c r="AA236" s="82"/>
      <c r="AB236" s="14"/>
    </row>
    <row r="237" spans="1:28" x14ac:dyDescent="0.25">
      <c r="A237" s="14"/>
      <c r="B237" s="79"/>
      <c r="C237" s="14"/>
      <c r="D237" s="14"/>
      <c r="E237" s="80"/>
      <c r="F237" s="79"/>
      <c r="G237" s="14"/>
      <c r="H237" s="14"/>
      <c r="I237" s="80"/>
      <c r="J237" s="79"/>
      <c r="K237" s="79"/>
      <c r="L237" s="14"/>
      <c r="M237" s="14"/>
      <c r="N237" s="14"/>
      <c r="O237" s="14"/>
      <c r="P237" s="14"/>
      <c r="Q237" s="14"/>
      <c r="R237" s="16"/>
      <c r="T237" s="81"/>
      <c r="U237" s="14"/>
      <c r="V237" s="80"/>
      <c r="W237" s="82"/>
      <c r="X237" s="80"/>
      <c r="Y237" s="17"/>
      <c r="Z237" s="83"/>
      <c r="AA237" s="82"/>
      <c r="AB237" s="14"/>
    </row>
    <row r="238" spans="1:28" x14ac:dyDescent="0.25">
      <c r="A238" s="14"/>
      <c r="B238" s="79"/>
      <c r="C238" s="14"/>
      <c r="D238" s="14"/>
      <c r="E238" s="80"/>
      <c r="F238" s="79"/>
      <c r="G238" s="14"/>
      <c r="H238" s="14"/>
      <c r="I238" s="80"/>
      <c r="J238" s="79"/>
      <c r="K238" s="79"/>
      <c r="L238" s="14"/>
      <c r="M238" s="14"/>
      <c r="N238" s="14"/>
      <c r="O238" s="14"/>
      <c r="P238" s="14"/>
      <c r="Q238" s="14"/>
      <c r="R238" s="16"/>
      <c r="T238" s="81"/>
      <c r="U238" s="14"/>
      <c r="V238" s="80"/>
      <c r="W238" s="82"/>
      <c r="X238" s="80"/>
      <c r="Y238" s="17"/>
      <c r="Z238" s="83"/>
      <c r="AA238" s="82"/>
      <c r="AB238" s="14"/>
    </row>
    <row r="239" spans="1:28" x14ac:dyDescent="0.25">
      <c r="A239" s="14"/>
      <c r="B239" s="79"/>
      <c r="C239" s="14"/>
      <c r="D239" s="14"/>
      <c r="E239" s="80"/>
      <c r="F239" s="79"/>
      <c r="G239" s="14"/>
      <c r="H239" s="14"/>
      <c r="I239" s="80"/>
      <c r="J239" s="79"/>
      <c r="K239" s="79"/>
      <c r="L239" s="14"/>
      <c r="M239" s="14"/>
      <c r="N239" s="14"/>
      <c r="O239" s="14"/>
      <c r="P239" s="14"/>
      <c r="Q239" s="14"/>
      <c r="R239" s="16"/>
      <c r="T239" s="81"/>
      <c r="U239" s="14"/>
      <c r="V239" s="80"/>
      <c r="W239" s="82"/>
      <c r="X239" s="80"/>
      <c r="Y239" s="17"/>
      <c r="Z239" s="83"/>
      <c r="AA239" s="82"/>
      <c r="AB239" s="14"/>
    </row>
    <row r="240" spans="1:28" x14ac:dyDescent="0.25">
      <c r="A240" s="14"/>
      <c r="B240" s="79"/>
      <c r="C240" s="14"/>
      <c r="D240" s="14"/>
      <c r="E240" s="80"/>
      <c r="F240" s="79"/>
      <c r="G240" s="14"/>
      <c r="H240" s="14"/>
      <c r="I240" s="80"/>
      <c r="J240" s="79"/>
      <c r="K240" s="79"/>
      <c r="L240" s="14"/>
      <c r="M240" s="14"/>
      <c r="N240" s="14"/>
      <c r="O240" s="14"/>
      <c r="P240" s="14"/>
      <c r="Q240" s="14"/>
      <c r="R240" s="16"/>
      <c r="T240" s="81"/>
      <c r="U240" s="14"/>
      <c r="V240" s="80"/>
      <c r="W240" s="82"/>
      <c r="X240" s="80"/>
      <c r="Y240" s="17"/>
      <c r="Z240" s="83"/>
      <c r="AA240" s="82"/>
      <c r="AB240" s="14"/>
    </row>
    <row r="241" spans="1:28" x14ac:dyDescent="0.25">
      <c r="A241" s="14"/>
      <c r="B241" s="79"/>
      <c r="C241" s="14"/>
      <c r="D241" s="14"/>
      <c r="E241" s="80"/>
      <c r="F241" s="79"/>
      <c r="G241" s="14"/>
      <c r="H241" s="14"/>
      <c r="I241" s="80"/>
      <c r="J241" s="79"/>
      <c r="K241" s="79"/>
      <c r="L241" s="14"/>
      <c r="M241" s="14"/>
      <c r="N241" s="14"/>
      <c r="O241" s="14"/>
      <c r="P241" s="14"/>
      <c r="Q241" s="14"/>
      <c r="R241" s="16"/>
      <c r="T241" s="81"/>
      <c r="U241" s="14"/>
      <c r="V241" s="80"/>
      <c r="W241" s="82"/>
      <c r="X241" s="80"/>
      <c r="Y241" s="17"/>
      <c r="Z241" s="83"/>
      <c r="AA241" s="82"/>
      <c r="AB241" s="14"/>
    </row>
    <row r="242" spans="1:28" x14ac:dyDescent="0.25">
      <c r="A242" s="14"/>
      <c r="B242" s="79"/>
      <c r="C242" s="14"/>
      <c r="D242" s="14"/>
      <c r="E242" s="80"/>
      <c r="F242" s="79"/>
      <c r="G242" s="14"/>
      <c r="H242" s="14"/>
      <c r="I242" s="80"/>
      <c r="J242" s="79"/>
      <c r="K242" s="79"/>
      <c r="L242" s="14"/>
      <c r="M242" s="14"/>
      <c r="N242" s="14"/>
      <c r="O242" s="14"/>
      <c r="P242" s="14"/>
      <c r="Q242" s="14"/>
      <c r="R242" s="16"/>
      <c r="T242" s="81"/>
      <c r="U242" s="14"/>
      <c r="V242" s="80"/>
      <c r="W242" s="82"/>
      <c r="X242" s="80"/>
      <c r="Y242" s="17"/>
      <c r="Z242" s="83"/>
      <c r="AA242" s="82"/>
      <c r="AB242" s="14"/>
    </row>
    <row r="243" spans="1:28" x14ac:dyDescent="0.25">
      <c r="A243" s="14"/>
      <c r="B243" s="79"/>
      <c r="C243" s="14"/>
      <c r="D243" s="14"/>
      <c r="E243" s="80"/>
      <c r="F243" s="79"/>
      <c r="G243" s="14"/>
      <c r="H243" s="14"/>
      <c r="I243" s="80"/>
      <c r="J243" s="79"/>
      <c r="K243" s="79"/>
      <c r="L243" s="14"/>
      <c r="M243" s="14"/>
      <c r="N243" s="14"/>
      <c r="O243" s="14"/>
      <c r="P243" s="14"/>
      <c r="Q243" s="14"/>
      <c r="R243" s="16"/>
      <c r="T243" s="81"/>
      <c r="U243" s="14"/>
      <c r="V243" s="80"/>
      <c r="W243" s="82"/>
      <c r="X243" s="80"/>
      <c r="Y243" s="17"/>
      <c r="Z243" s="83"/>
      <c r="AA243" s="82"/>
      <c r="AB243" s="14"/>
    </row>
    <row r="244" spans="1:28" x14ac:dyDescent="0.25">
      <c r="A244" s="14"/>
      <c r="B244" s="79"/>
      <c r="C244" s="14"/>
      <c r="D244" s="14"/>
      <c r="E244" s="80"/>
      <c r="F244" s="79"/>
      <c r="G244" s="14"/>
      <c r="H244" s="14"/>
      <c r="I244" s="80"/>
      <c r="J244" s="79"/>
      <c r="K244" s="79"/>
      <c r="L244" s="14"/>
      <c r="M244" s="14"/>
      <c r="N244" s="14"/>
      <c r="O244" s="14"/>
      <c r="P244" s="14"/>
      <c r="Q244" s="14"/>
      <c r="R244" s="16"/>
      <c r="T244" s="81"/>
      <c r="U244" s="14"/>
      <c r="V244" s="80"/>
      <c r="W244" s="82"/>
      <c r="X244" s="80"/>
      <c r="Y244" s="17"/>
      <c r="Z244" s="83"/>
      <c r="AA244" s="82"/>
      <c r="AB244" s="14"/>
    </row>
    <row r="245" spans="1:28" x14ac:dyDescent="0.25">
      <c r="A245" s="14"/>
      <c r="B245" s="79"/>
      <c r="C245" s="14"/>
      <c r="D245" s="14"/>
      <c r="E245" s="80"/>
      <c r="F245" s="79"/>
      <c r="G245" s="14"/>
      <c r="H245" s="14"/>
      <c r="I245" s="80"/>
      <c r="J245" s="79"/>
      <c r="K245" s="79"/>
      <c r="L245" s="14"/>
      <c r="M245" s="14"/>
      <c r="N245" s="14"/>
      <c r="O245" s="14"/>
      <c r="P245" s="14"/>
      <c r="Q245" s="14"/>
      <c r="R245" s="16"/>
      <c r="T245" s="81"/>
      <c r="U245" s="14"/>
      <c r="V245" s="80"/>
      <c r="W245" s="82"/>
      <c r="X245" s="80"/>
      <c r="Y245" s="17"/>
      <c r="Z245" s="83"/>
      <c r="AA245" s="82"/>
      <c r="AB245" s="14"/>
    </row>
    <row r="246" spans="1:28" x14ac:dyDescent="0.25">
      <c r="A246" s="14"/>
      <c r="B246" s="79"/>
      <c r="C246" s="14"/>
      <c r="D246" s="14"/>
      <c r="E246" s="80"/>
      <c r="F246" s="79"/>
      <c r="G246" s="14"/>
      <c r="H246" s="14"/>
      <c r="I246" s="80"/>
      <c r="J246" s="79"/>
      <c r="K246" s="79"/>
      <c r="L246" s="14"/>
      <c r="M246" s="14"/>
      <c r="N246" s="14"/>
      <c r="O246" s="14"/>
      <c r="P246" s="14"/>
      <c r="Q246" s="14"/>
      <c r="R246" s="16"/>
      <c r="T246" s="81"/>
      <c r="U246" s="14"/>
      <c r="V246" s="80"/>
      <c r="W246" s="82"/>
      <c r="X246" s="80"/>
      <c r="Y246" s="17"/>
      <c r="Z246" s="83"/>
      <c r="AA246" s="82"/>
      <c r="AB246" s="14"/>
    </row>
    <row r="247" spans="1:28" x14ac:dyDescent="0.25">
      <c r="A247" s="14"/>
      <c r="B247" s="79"/>
      <c r="C247" s="14"/>
      <c r="D247" s="14"/>
      <c r="E247" s="80"/>
      <c r="F247" s="79"/>
      <c r="G247" s="14"/>
      <c r="H247" s="14"/>
      <c r="I247" s="80"/>
      <c r="J247" s="79"/>
      <c r="K247" s="79"/>
      <c r="L247" s="14"/>
      <c r="M247" s="14"/>
      <c r="N247" s="14"/>
      <c r="O247" s="14"/>
      <c r="P247" s="14"/>
      <c r="Q247" s="14"/>
      <c r="R247" s="16"/>
      <c r="T247" s="81"/>
      <c r="U247" s="14"/>
      <c r="V247" s="80"/>
      <c r="W247" s="82"/>
      <c r="X247" s="80"/>
      <c r="Y247" s="17"/>
      <c r="Z247" s="83"/>
      <c r="AA247" s="82"/>
      <c r="AB247" s="14"/>
    </row>
    <row r="248" spans="1:28" x14ac:dyDescent="0.25">
      <c r="A248" s="14"/>
      <c r="B248" s="79"/>
      <c r="C248" s="14"/>
      <c r="D248" s="14"/>
      <c r="E248" s="80"/>
      <c r="F248" s="79"/>
      <c r="G248" s="14"/>
      <c r="H248" s="14"/>
      <c r="I248" s="80"/>
      <c r="J248" s="79"/>
      <c r="K248" s="79"/>
      <c r="L248" s="14"/>
      <c r="M248" s="14"/>
      <c r="N248" s="14"/>
      <c r="O248" s="14"/>
      <c r="P248" s="14"/>
      <c r="Q248" s="14"/>
      <c r="R248" s="16"/>
      <c r="T248" s="81"/>
      <c r="U248" s="14"/>
      <c r="V248" s="80"/>
      <c r="W248" s="82"/>
      <c r="X248" s="80"/>
      <c r="Y248" s="17"/>
      <c r="Z248" s="83"/>
      <c r="AA248" s="82"/>
      <c r="AB248" s="14"/>
    </row>
    <row r="249" spans="1:28" x14ac:dyDescent="0.25">
      <c r="A249" s="14"/>
      <c r="B249" s="79"/>
      <c r="C249" s="14"/>
      <c r="D249" s="14"/>
      <c r="E249" s="80"/>
      <c r="F249" s="79"/>
      <c r="G249" s="14"/>
      <c r="H249" s="14"/>
      <c r="I249" s="80"/>
      <c r="J249" s="79"/>
      <c r="K249" s="79"/>
      <c r="L249" s="14"/>
      <c r="M249" s="14"/>
      <c r="N249" s="14"/>
      <c r="O249" s="14"/>
      <c r="P249" s="14"/>
      <c r="Q249" s="14"/>
      <c r="R249" s="16"/>
      <c r="T249" s="81"/>
      <c r="U249" s="14"/>
      <c r="V249" s="80"/>
      <c r="W249" s="82"/>
      <c r="X249" s="80"/>
      <c r="Y249" s="17"/>
      <c r="Z249" s="83"/>
      <c r="AA249" s="82"/>
      <c r="AB249" s="14"/>
    </row>
    <row r="250" spans="1:28" x14ac:dyDescent="0.25">
      <c r="A250" s="14"/>
      <c r="B250" s="79"/>
      <c r="C250" s="14"/>
      <c r="D250" s="14"/>
      <c r="E250" s="80"/>
      <c r="F250" s="79"/>
      <c r="G250" s="14"/>
      <c r="H250" s="14"/>
      <c r="I250" s="80"/>
      <c r="J250" s="79"/>
      <c r="K250" s="79"/>
      <c r="L250" s="14"/>
      <c r="M250" s="14"/>
      <c r="N250" s="14"/>
      <c r="O250" s="14"/>
      <c r="P250" s="14"/>
      <c r="Q250" s="14"/>
      <c r="R250" s="16"/>
      <c r="T250" s="81"/>
      <c r="U250" s="14"/>
      <c r="V250" s="80"/>
      <c r="W250" s="82"/>
      <c r="X250" s="80"/>
      <c r="Y250" s="17"/>
      <c r="Z250" s="83"/>
      <c r="AA250" s="82"/>
      <c r="AB250" s="14"/>
    </row>
    <row r="251" spans="1:28" x14ac:dyDescent="0.25">
      <c r="A251" s="14"/>
      <c r="B251" s="79"/>
      <c r="C251" s="14"/>
      <c r="D251" s="14"/>
      <c r="E251" s="80"/>
      <c r="F251" s="79"/>
      <c r="G251" s="14"/>
      <c r="H251" s="14"/>
      <c r="I251" s="80"/>
      <c r="J251" s="79"/>
      <c r="K251" s="79"/>
      <c r="L251" s="14"/>
      <c r="M251" s="14"/>
      <c r="N251" s="14"/>
      <c r="O251" s="14"/>
      <c r="P251" s="14"/>
      <c r="Q251" s="14"/>
      <c r="R251" s="16"/>
      <c r="T251" s="81"/>
      <c r="U251" s="14"/>
      <c r="V251" s="80"/>
      <c r="W251" s="82"/>
      <c r="X251" s="80"/>
      <c r="Y251" s="17"/>
      <c r="Z251" s="83"/>
      <c r="AA251" s="82"/>
      <c r="AB251" s="14"/>
    </row>
    <row r="252" spans="1:28" x14ac:dyDescent="0.25">
      <c r="A252" s="14"/>
      <c r="B252" s="79"/>
      <c r="C252" s="14"/>
      <c r="D252" s="14"/>
      <c r="E252" s="80"/>
      <c r="F252" s="79"/>
      <c r="G252" s="14"/>
      <c r="H252" s="14"/>
      <c r="I252" s="80"/>
      <c r="J252" s="79"/>
      <c r="K252" s="79"/>
      <c r="L252" s="14"/>
      <c r="M252" s="14"/>
      <c r="N252" s="14"/>
      <c r="O252" s="14"/>
      <c r="P252" s="14"/>
      <c r="Q252" s="14"/>
      <c r="R252" s="16"/>
      <c r="T252" s="81"/>
      <c r="U252" s="14"/>
      <c r="V252" s="80"/>
      <c r="W252" s="82"/>
      <c r="X252" s="80"/>
      <c r="Y252" s="17"/>
      <c r="Z252" s="83"/>
      <c r="AA252" s="82"/>
      <c r="AB252" s="14"/>
    </row>
    <row r="253" spans="1:28" x14ac:dyDescent="0.25">
      <c r="A253" s="14"/>
      <c r="B253" s="79"/>
      <c r="C253" s="14"/>
      <c r="D253" s="14"/>
      <c r="E253" s="80"/>
      <c r="F253" s="79"/>
      <c r="G253" s="14"/>
      <c r="H253" s="14"/>
      <c r="I253" s="80"/>
      <c r="J253" s="79"/>
      <c r="K253" s="79"/>
      <c r="L253" s="14"/>
      <c r="M253" s="14"/>
      <c r="N253" s="14"/>
      <c r="O253" s="14"/>
      <c r="P253" s="14"/>
      <c r="Q253" s="14"/>
      <c r="R253" s="16"/>
      <c r="T253" s="81"/>
      <c r="U253" s="14"/>
      <c r="V253" s="80"/>
      <c r="W253" s="82"/>
      <c r="X253" s="80"/>
      <c r="Y253" s="17"/>
      <c r="Z253" s="83"/>
      <c r="AA253" s="82"/>
      <c r="AB253" s="14"/>
    </row>
    <row r="254" spans="1:28" x14ac:dyDescent="0.25">
      <c r="A254" s="14"/>
      <c r="B254" s="79"/>
      <c r="C254" s="14"/>
      <c r="D254" s="14"/>
      <c r="E254" s="80"/>
      <c r="F254" s="79"/>
      <c r="G254" s="14"/>
      <c r="H254" s="14"/>
      <c r="I254" s="80"/>
      <c r="J254" s="79"/>
      <c r="K254" s="79"/>
      <c r="L254" s="14"/>
      <c r="M254" s="14"/>
      <c r="N254" s="14"/>
      <c r="O254" s="14"/>
      <c r="P254" s="14"/>
      <c r="Q254" s="14"/>
      <c r="R254" s="16"/>
      <c r="T254" s="81"/>
      <c r="U254" s="14"/>
      <c r="V254" s="80"/>
      <c r="W254" s="82"/>
      <c r="X254" s="80"/>
      <c r="Y254" s="17"/>
      <c r="Z254" s="83"/>
      <c r="AA254" s="82"/>
      <c r="AB254" s="14"/>
    </row>
    <row r="255" spans="1:28" x14ac:dyDescent="0.25">
      <c r="A255" s="14"/>
      <c r="B255" s="79"/>
      <c r="C255" s="14"/>
      <c r="D255" s="14"/>
      <c r="E255" s="80"/>
      <c r="F255" s="79"/>
      <c r="G255" s="14"/>
      <c r="H255" s="14"/>
      <c r="I255" s="80"/>
      <c r="J255" s="79"/>
      <c r="K255" s="79"/>
      <c r="L255" s="14"/>
      <c r="M255" s="14"/>
      <c r="N255" s="14"/>
      <c r="O255" s="14"/>
      <c r="P255" s="14"/>
      <c r="Q255" s="14"/>
      <c r="R255" s="16"/>
      <c r="T255" s="81"/>
      <c r="U255" s="14"/>
      <c r="V255" s="80"/>
      <c r="W255" s="82"/>
      <c r="X255" s="80"/>
      <c r="Y255" s="17"/>
      <c r="Z255" s="83"/>
      <c r="AA255" s="82"/>
      <c r="AB255" s="14"/>
    </row>
    <row r="256" spans="1:28" x14ac:dyDescent="0.25">
      <c r="A256" s="14"/>
      <c r="B256" s="79"/>
      <c r="C256" s="14"/>
      <c r="D256" s="14"/>
      <c r="E256" s="80"/>
      <c r="F256" s="79"/>
      <c r="G256" s="14"/>
      <c r="H256" s="14"/>
      <c r="I256" s="80"/>
      <c r="J256" s="79"/>
      <c r="K256" s="79"/>
      <c r="L256" s="14"/>
      <c r="M256" s="14"/>
      <c r="N256" s="14"/>
      <c r="O256" s="14"/>
      <c r="P256" s="14"/>
      <c r="Q256" s="14"/>
      <c r="R256" s="16"/>
      <c r="T256" s="81"/>
      <c r="U256" s="14"/>
      <c r="V256" s="80"/>
      <c r="W256" s="82"/>
      <c r="X256" s="80"/>
      <c r="Y256" s="17"/>
      <c r="Z256" s="83"/>
      <c r="AA256" s="82"/>
      <c r="AB256" s="14"/>
    </row>
    <row r="257" spans="1:28" x14ac:dyDescent="0.25">
      <c r="A257" s="14"/>
      <c r="B257" s="79"/>
      <c r="C257" s="14"/>
      <c r="D257" s="14"/>
      <c r="E257" s="80"/>
      <c r="F257" s="79"/>
      <c r="G257" s="14"/>
      <c r="H257" s="14"/>
      <c r="I257" s="80"/>
      <c r="J257" s="79"/>
      <c r="K257" s="79"/>
      <c r="L257" s="14"/>
      <c r="M257" s="14"/>
      <c r="N257" s="14"/>
      <c r="O257" s="14"/>
      <c r="P257" s="14"/>
      <c r="Q257" s="14"/>
      <c r="R257" s="16"/>
      <c r="T257" s="81"/>
      <c r="U257" s="14"/>
      <c r="V257" s="80"/>
      <c r="W257" s="82"/>
      <c r="X257" s="80"/>
      <c r="Y257" s="17"/>
      <c r="Z257" s="83"/>
      <c r="AA257" s="82"/>
      <c r="AB257" s="14"/>
    </row>
    <row r="258" spans="1:28" x14ac:dyDescent="0.25">
      <c r="A258" s="14"/>
      <c r="B258" s="79"/>
      <c r="C258" s="14"/>
      <c r="D258" s="14"/>
      <c r="E258" s="80"/>
      <c r="F258" s="79"/>
      <c r="G258" s="14"/>
      <c r="H258" s="14"/>
      <c r="I258" s="80"/>
      <c r="J258" s="79"/>
      <c r="K258" s="79"/>
      <c r="L258" s="14"/>
      <c r="M258" s="14"/>
      <c r="N258" s="14"/>
      <c r="O258" s="14"/>
      <c r="P258" s="14"/>
      <c r="Q258" s="14"/>
      <c r="R258" s="16"/>
      <c r="T258" s="81"/>
      <c r="U258" s="14"/>
      <c r="V258" s="80"/>
      <c r="W258" s="82"/>
      <c r="X258" s="80"/>
      <c r="Y258" s="17"/>
      <c r="Z258" s="83"/>
      <c r="AA258" s="82"/>
      <c r="AB258" s="14"/>
    </row>
    <row r="259" spans="1:28" x14ac:dyDescent="0.25">
      <c r="A259" s="14"/>
      <c r="B259" s="79"/>
      <c r="C259" s="14"/>
      <c r="D259" s="14"/>
      <c r="E259" s="80"/>
      <c r="F259" s="79"/>
      <c r="G259" s="14"/>
      <c r="H259" s="14"/>
      <c r="I259" s="80"/>
      <c r="J259" s="79"/>
      <c r="K259" s="79"/>
      <c r="L259" s="14"/>
      <c r="M259" s="14"/>
      <c r="N259" s="14"/>
      <c r="O259" s="14"/>
      <c r="P259" s="14"/>
      <c r="Q259" s="14"/>
      <c r="R259" s="16"/>
      <c r="T259" s="81"/>
      <c r="U259" s="14"/>
      <c r="V259" s="80"/>
      <c r="W259" s="82"/>
      <c r="X259" s="80"/>
      <c r="Y259" s="17"/>
      <c r="Z259" s="83"/>
      <c r="AA259" s="82"/>
      <c r="AB259" s="14"/>
    </row>
    <row r="260" spans="1:28" x14ac:dyDescent="0.25">
      <c r="A260" s="14"/>
      <c r="B260" s="79"/>
      <c r="C260" s="14"/>
      <c r="D260" s="14"/>
      <c r="E260" s="80"/>
      <c r="F260" s="79"/>
      <c r="G260" s="14"/>
      <c r="H260" s="14"/>
      <c r="I260" s="80"/>
      <c r="J260" s="79"/>
      <c r="K260" s="79"/>
      <c r="L260" s="14"/>
      <c r="M260" s="14"/>
      <c r="N260" s="14"/>
      <c r="O260" s="14"/>
      <c r="P260" s="14"/>
      <c r="Q260" s="14"/>
      <c r="R260" s="16"/>
      <c r="T260" s="81"/>
      <c r="U260" s="14"/>
      <c r="V260" s="80"/>
      <c r="W260" s="82"/>
      <c r="X260" s="80"/>
      <c r="Y260" s="17"/>
      <c r="Z260" s="83"/>
      <c r="AA260" s="82"/>
      <c r="AB260" s="14"/>
    </row>
    <row r="261" spans="1:28" x14ac:dyDescent="0.25">
      <c r="A261" s="14"/>
      <c r="B261" s="79"/>
      <c r="C261" s="14"/>
      <c r="D261" s="14"/>
      <c r="E261" s="80"/>
      <c r="F261" s="79"/>
      <c r="G261" s="14"/>
      <c r="H261" s="14"/>
      <c r="I261" s="80"/>
      <c r="J261" s="79"/>
      <c r="K261" s="79"/>
      <c r="L261" s="14"/>
      <c r="M261" s="14"/>
      <c r="N261" s="14"/>
      <c r="O261" s="14"/>
      <c r="P261" s="14"/>
      <c r="Q261" s="14"/>
      <c r="R261" s="16"/>
      <c r="T261" s="81"/>
      <c r="U261" s="14"/>
      <c r="V261" s="80"/>
      <c r="W261" s="82"/>
      <c r="X261" s="80"/>
      <c r="Y261" s="17"/>
      <c r="Z261" s="83"/>
      <c r="AA261" s="82"/>
      <c r="AB261" s="14"/>
    </row>
    <row r="262" spans="1:28" x14ac:dyDescent="0.25">
      <c r="A262" s="14"/>
      <c r="B262" s="79"/>
      <c r="C262" s="14"/>
      <c r="D262" s="14"/>
      <c r="E262" s="80"/>
      <c r="F262" s="79"/>
      <c r="G262" s="14"/>
      <c r="H262" s="14"/>
      <c r="I262" s="80"/>
      <c r="J262" s="79"/>
      <c r="K262" s="79"/>
      <c r="L262" s="14"/>
      <c r="M262" s="14"/>
      <c r="N262" s="14"/>
      <c r="O262" s="14"/>
      <c r="P262" s="14"/>
      <c r="Q262" s="14"/>
      <c r="R262" s="16"/>
      <c r="T262" s="81"/>
      <c r="U262" s="14"/>
      <c r="V262" s="80"/>
      <c r="W262" s="82"/>
      <c r="X262" s="80"/>
      <c r="Y262" s="17"/>
      <c r="Z262" s="83"/>
      <c r="AA262" s="82"/>
      <c r="AB262" s="14"/>
    </row>
    <row r="263" spans="1:28" x14ac:dyDescent="0.25">
      <c r="A263" s="14"/>
      <c r="B263" s="79"/>
      <c r="C263" s="14"/>
      <c r="D263" s="14"/>
      <c r="E263" s="80"/>
      <c r="F263" s="79"/>
      <c r="G263" s="14"/>
      <c r="H263" s="14"/>
      <c r="I263" s="80"/>
      <c r="J263" s="79"/>
      <c r="K263" s="79"/>
      <c r="L263" s="14"/>
      <c r="M263" s="14"/>
      <c r="N263" s="14"/>
      <c r="O263" s="14"/>
      <c r="P263" s="14"/>
      <c r="Q263" s="14"/>
      <c r="R263" s="16"/>
      <c r="T263" s="81"/>
      <c r="U263" s="14"/>
      <c r="V263" s="80"/>
      <c r="W263" s="82"/>
      <c r="X263" s="80"/>
      <c r="Y263" s="17"/>
      <c r="Z263" s="83"/>
      <c r="AA263" s="82"/>
      <c r="AB263" s="14"/>
    </row>
    <row r="264" spans="1:28" x14ac:dyDescent="0.25">
      <c r="A264" s="14"/>
      <c r="B264" s="79"/>
      <c r="C264" s="14"/>
      <c r="D264" s="14"/>
      <c r="E264" s="80"/>
      <c r="F264" s="79"/>
      <c r="G264" s="14"/>
      <c r="H264" s="14"/>
      <c r="I264" s="80"/>
      <c r="J264" s="79"/>
      <c r="K264" s="79"/>
      <c r="L264" s="14"/>
      <c r="M264" s="14"/>
      <c r="N264" s="14"/>
      <c r="O264" s="14"/>
      <c r="P264" s="14"/>
      <c r="Q264" s="14"/>
      <c r="R264" s="16"/>
      <c r="T264" s="81"/>
      <c r="U264" s="14"/>
      <c r="V264" s="80"/>
      <c r="W264" s="82"/>
      <c r="X264" s="80"/>
      <c r="Y264" s="17"/>
      <c r="Z264" s="83"/>
      <c r="AA264" s="82"/>
      <c r="AB264" s="14"/>
    </row>
    <row r="265" spans="1:28" x14ac:dyDescent="0.25">
      <c r="A265" s="14"/>
      <c r="B265" s="79"/>
      <c r="C265" s="14"/>
      <c r="D265" s="14"/>
      <c r="E265" s="80"/>
      <c r="F265" s="79"/>
      <c r="G265" s="14"/>
      <c r="H265" s="14"/>
      <c r="I265" s="80"/>
      <c r="J265" s="79"/>
      <c r="K265" s="79"/>
      <c r="L265" s="14"/>
      <c r="M265" s="14"/>
      <c r="N265" s="14"/>
      <c r="O265" s="14"/>
      <c r="P265" s="14"/>
      <c r="Q265" s="14"/>
      <c r="R265" s="16"/>
      <c r="T265" s="81"/>
      <c r="U265" s="14"/>
      <c r="V265" s="80"/>
      <c r="W265" s="82"/>
      <c r="X265" s="80"/>
      <c r="Y265" s="17"/>
      <c r="Z265" s="83"/>
      <c r="AA265" s="82"/>
      <c r="AB265" s="14"/>
    </row>
    <row r="266" spans="1:28" x14ac:dyDescent="0.25">
      <c r="A266" s="14"/>
      <c r="B266" s="79"/>
      <c r="C266" s="14"/>
      <c r="D266" s="14"/>
      <c r="E266" s="80"/>
      <c r="F266" s="79"/>
      <c r="G266" s="14"/>
      <c r="H266" s="14"/>
      <c r="I266" s="80"/>
      <c r="J266" s="79"/>
      <c r="K266" s="79"/>
      <c r="L266" s="14"/>
      <c r="M266" s="14"/>
      <c r="N266" s="14"/>
      <c r="O266" s="14"/>
      <c r="P266" s="14"/>
      <c r="Q266" s="14"/>
      <c r="R266" s="16"/>
      <c r="T266" s="81"/>
      <c r="U266" s="14"/>
      <c r="V266" s="80"/>
      <c r="W266" s="82"/>
      <c r="X266" s="80"/>
      <c r="Y266" s="17"/>
      <c r="Z266" s="83"/>
      <c r="AA266" s="82"/>
      <c r="AB266" s="14"/>
    </row>
    <row r="267" spans="1:28" x14ac:dyDescent="0.25">
      <c r="A267" s="14"/>
      <c r="B267" s="79"/>
      <c r="C267" s="14"/>
      <c r="D267" s="14"/>
      <c r="E267" s="80"/>
      <c r="F267" s="79"/>
      <c r="G267" s="14"/>
      <c r="H267" s="14"/>
      <c r="I267" s="80"/>
      <c r="J267" s="79"/>
      <c r="K267" s="79"/>
      <c r="L267" s="14"/>
      <c r="M267" s="14"/>
      <c r="N267" s="14"/>
      <c r="O267" s="14"/>
      <c r="P267" s="14"/>
      <c r="Q267" s="14"/>
      <c r="R267" s="16"/>
      <c r="T267" s="81"/>
      <c r="U267" s="14"/>
      <c r="V267" s="80"/>
      <c r="W267" s="82"/>
      <c r="X267" s="80"/>
      <c r="Y267" s="17"/>
      <c r="Z267" s="83"/>
      <c r="AA267" s="82"/>
      <c r="AB267" s="14"/>
    </row>
    <row r="268" spans="1:28" x14ac:dyDescent="0.25">
      <c r="A268" s="14"/>
      <c r="B268" s="79"/>
      <c r="C268" s="14"/>
      <c r="D268" s="14"/>
      <c r="E268" s="80"/>
      <c r="F268" s="79"/>
      <c r="G268" s="14"/>
      <c r="H268" s="14"/>
      <c r="I268" s="80"/>
      <c r="J268" s="79"/>
      <c r="K268" s="79"/>
      <c r="L268" s="14"/>
      <c r="M268" s="14"/>
      <c r="N268" s="14"/>
      <c r="O268" s="14"/>
      <c r="P268" s="14"/>
      <c r="Q268" s="14"/>
      <c r="R268" s="16"/>
      <c r="T268" s="81"/>
      <c r="U268" s="14"/>
      <c r="V268" s="80"/>
      <c r="W268" s="82"/>
      <c r="X268" s="80"/>
      <c r="Y268" s="17"/>
      <c r="Z268" s="83"/>
      <c r="AA268" s="82"/>
      <c r="AB268" s="14"/>
    </row>
    <row r="269" spans="1:28" x14ac:dyDescent="0.25">
      <c r="A269" s="14"/>
      <c r="B269" s="79"/>
      <c r="C269" s="14"/>
      <c r="D269" s="14"/>
      <c r="E269" s="80"/>
      <c r="F269" s="79"/>
      <c r="G269" s="14"/>
      <c r="H269" s="14"/>
      <c r="I269" s="80"/>
      <c r="J269" s="79"/>
      <c r="K269" s="79"/>
      <c r="L269" s="14"/>
      <c r="M269" s="14"/>
      <c r="N269" s="14"/>
      <c r="O269" s="14"/>
      <c r="P269" s="14"/>
      <c r="Q269" s="14"/>
      <c r="R269" s="16"/>
      <c r="T269" s="81"/>
      <c r="U269" s="14"/>
      <c r="V269" s="80"/>
      <c r="W269" s="82"/>
      <c r="X269" s="80"/>
      <c r="Y269" s="17"/>
      <c r="Z269" s="83"/>
      <c r="AA269" s="82"/>
      <c r="AB269" s="14"/>
    </row>
    <row r="270" spans="1:28" x14ac:dyDescent="0.25">
      <c r="A270" s="14"/>
      <c r="B270" s="79"/>
      <c r="C270" s="14"/>
      <c r="D270" s="14"/>
      <c r="E270" s="80"/>
      <c r="F270" s="79"/>
      <c r="G270" s="14"/>
      <c r="H270" s="14"/>
      <c r="I270" s="80"/>
      <c r="J270" s="79"/>
      <c r="K270" s="79"/>
      <c r="L270" s="14"/>
      <c r="M270" s="14"/>
      <c r="N270" s="14"/>
      <c r="O270" s="14"/>
      <c r="P270" s="14"/>
      <c r="Q270" s="14"/>
      <c r="R270" s="16"/>
      <c r="T270" s="81"/>
      <c r="U270" s="14"/>
      <c r="V270" s="80"/>
      <c r="W270" s="82"/>
      <c r="X270" s="80"/>
      <c r="Y270" s="17"/>
      <c r="Z270" s="83"/>
      <c r="AA270" s="82"/>
      <c r="AB270" s="14"/>
    </row>
    <row r="271" spans="1:28" x14ac:dyDescent="0.25">
      <c r="A271" s="14"/>
      <c r="B271" s="79"/>
      <c r="C271" s="14"/>
      <c r="D271" s="14"/>
      <c r="E271" s="80"/>
      <c r="F271" s="79"/>
      <c r="G271" s="14"/>
      <c r="H271" s="14"/>
      <c r="I271" s="80"/>
      <c r="J271" s="79"/>
      <c r="K271" s="79"/>
      <c r="L271" s="14"/>
      <c r="M271" s="14"/>
      <c r="N271" s="14"/>
      <c r="O271" s="14"/>
      <c r="P271" s="14"/>
      <c r="Q271" s="14"/>
      <c r="R271" s="16"/>
      <c r="T271" s="81"/>
      <c r="U271" s="14"/>
      <c r="V271" s="80"/>
      <c r="W271" s="82"/>
      <c r="X271" s="80"/>
      <c r="Y271" s="17"/>
      <c r="Z271" s="83"/>
      <c r="AA271" s="82"/>
      <c r="AB271" s="14"/>
    </row>
    <row r="272" spans="1:28" x14ac:dyDescent="0.25">
      <c r="A272" s="14"/>
      <c r="B272" s="79"/>
      <c r="C272" s="14"/>
      <c r="D272" s="14"/>
      <c r="E272" s="80"/>
      <c r="F272" s="79"/>
      <c r="G272" s="14"/>
      <c r="H272" s="14"/>
      <c r="I272" s="80"/>
      <c r="J272" s="79"/>
      <c r="K272" s="79"/>
      <c r="L272" s="14"/>
      <c r="M272" s="14"/>
      <c r="N272" s="14"/>
      <c r="O272" s="14"/>
      <c r="P272" s="14"/>
      <c r="Q272" s="14"/>
      <c r="R272" s="16"/>
      <c r="T272" s="81"/>
      <c r="U272" s="14"/>
      <c r="V272" s="80"/>
      <c r="W272" s="82"/>
      <c r="X272" s="80"/>
      <c r="Y272" s="17"/>
      <c r="Z272" s="83"/>
      <c r="AA272" s="82"/>
      <c r="AB272" s="14"/>
    </row>
    <row r="273" spans="1:28" x14ac:dyDescent="0.25">
      <c r="A273" s="14"/>
      <c r="B273" s="79"/>
      <c r="C273" s="14"/>
      <c r="D273" s="14"/>
      <c r="E273" s="80"/>
      <c r="F273" s="79"/>
      <c r="G273" s="14"/>
      <c r="H273" s="14"/>
      <c r="I273" s="80"/>
      <c r="J273" s="79"/>
      <c r="K273" s="79"/>
      <c r="L273" s="14"/>
      <c r="M273" s="14"/>
      <c r="N273" s="14"/>
      <c r="O273" s="14"/>
      <c r="P273" s="14"/>
      <c r="Q273" s="14"/>
      <c r="R273" s="16"/>
      <c r="T273" s="81"/>
      <c r="U273" s="14"/>
      <c r="V273" s="80"/>
      <c r="W273" s="82"/>
      <c r="X273" s="80"/>
      <c r="Y273" s="17"/>
      <c r="Z273" s="83"/>
      <c r="AA273" s="82"/>
      <c r="AB273" s="14"/>
    </row>
    <row r="274" spans="1:28" x14ac:dyDescent="0.25">
      <c r="A274" s="14"/>
      <c r="B274" s="79"/>
      <c r="C274" s="14"/>
      <c r="D274" s="14"/>
      <c r="E274" s="80"/>
      <c r="F274" s="79"/>
      <c r="G274" s="14"/>
      <c r="H274" s="14"/>
      <c r="I274" s="80"/>
      <c r="J274" s="79"/>
      <c r="K274" s="79"/>
      <c r="L274" s="14"/>
      <c r="M274" s="14"/>
      <c r="N274" s="14"/>
      <c r="O274" s="14"/>
      <c r="P274" s="14"/>
      <c r="Q274" s="14"/>
      <c r="R274" s="16"/>
      <c r="T274" s="81"/>
      <c r="U274" s="14"/>
      <c r="V274" s="80"/>
      <c r="W274" s="82"/>
      <c r="X274" s="80"/>
      <c r="Y274" s="17"/>
      <c r="Z274" s="83"/>
      <c r="AA274" s="82"/>
      <c r="AB274" s="14"/>
    </row>
    <row r="275" spans="1:28" x14ac:dyDescent="0.25">
      <c r="A275" s="14"/>
      <c r="B275" s="79"/>
      <c r="C275" s="14"/>
      <c r="D275" s="14"/>
      <c r="E275" s="80"/>
      <c r="F275" s="79"/>
      <c r="G275" s="14"/>
      <c r="H275" s="14"/>
      <c r="I275" s="80"/>
      <c r="J275" s="79"/>
      <c r="K275" s="79"/>
      <c r="L275" s="14"/>
      <c r="M275" s="14"/>
      <c r="N275" s="14"/>
      <c r="O275" s="14"/>
      <c r="P275" s="14"/>
      <c r="Q275" s="14"/>
      <c r="R275" s="16"/>
      <c r="T275" s="81"/>
      <c r="U275" s="14"/>
      <c r="V275" s="80"/>
      <c r="W275" s="82"/>
      <c r="X275" s="80"/>
      <c r="Y275" s="17"/>
      <c r="Z275" s="83"/>
      <c r="AA275" s="82"/>
      <c r="AB275" s="14"/>
    </row>
    <row r="276" spans="1:28" x14ac:dyDescent="0.25">
      <c r="A276" s="14"/>
      <c r="B276" s="79"/>
      <c r="C276" s="14"/>
      <c r="D276" s="14"/>
      <c r="E276" s="80"/>
      <c r="F276" s="79"/>
      <c r="G276" s="14"/>
      <c r="H276" s="14"/>
      <c r="I276" s="80"/>
      <c r="J276" s="79"/>
      <c r="K276" s="79"/>
      <c r="L276" s="14"/>
      <c r="M276" s="14"/>
      <c r="N276" s="14"/>
      <c r="O276" s="14"/>
      <c r="P276" s="14"/>
      <c r="Q276" s="14"/>
      <c r="R276" s="16"/>
      <c r="T276" s="81"/>
      <c r="U276" s="14"/>
      <c r="V276" s="80"/>
      <c r="W276" s="82"/>
      <c r="X276" s="80"/>
      <c r="Y276" s="17"/>
      <c r="Z276" s="83"/>
      <c r="AA276" s="82"/>
      <c r="AB276" s="14"/>
    </row>
    <row r="277" spans="1:28" x14ac:dyDescent="0.25">
      <c r="A277" s="14"/>
      <c r="B277" s="79"/>
      <c r="C277" s="14"/>
      <c r="D277" s="14"/>
      <c r="E277" s="80"/>
      <c r="F277" s="79"/>
      <c r="G277" s="14"/>
      <c r="H277" s="14"/>
      <c r="I277" s="80"/>
      <c r="J277" s="79"/>
      <c r="K277" s="79"/>
      <c r="L277" s="14"/>
      <c r="M277" s="14"/>
      <c r="N277" s="14"/>
      <c r="O277" s="14"/>
      <c r="P277" s="14"/>
      <c r="Q277" s="14"/>
      <c r="R277" s="16"/>
      <c r="T277" s="81"/>
      <c r="U277" s="14"/>
      <c r="V277" s="80"/>
      <c r="W277" s="82"/>
      <c r="X277" s="80"/>
      <c r="Y277" s="17"/>
      <c r="Z277" s="83"/>
      <c r="AA277" s="82"/>
      <c r="AB277" s="14"/>
    </row>
    <row r="278" spans="1:28" x14ac:dyDescent="0.25">
      <c r="A278" s="14"/>
      <c r="B278" s="79"/>
      <c r="C278" s="14"/>
      <c r="D278" s="14"/>
      <c r="E278" s="80"/>
      <c r="F278" s="79"/>
      <c r="G278" s="14"/>
      <c r="H278" s="14"/>
      <c r="I278" s="80"/>
      <c r="J278" s="79"/>
      <c r="K278" s="79"/>
      <c r="L278" s="14"/>
      <c r="M278" s="14"/>
      <c r="N278" s="14"/>
      <c r="O278" s="14"/>
      <c r="P278" s="14"/>
      <c r="Q278" s="14"/>
      <c r="R278" s="16"/>
      <c r="T278" s="81"/>
      <c r="U278" s="14"/>
      <c r="V278" s="80"/>
      <c r="W278" s="82"/>
      <c r="X278" s="80"/>
      <c r="Y278" s="17"/>
      <c r="Z278" s="83"/>
      <c r="AA278" s="82"/>
      <c r="AB278" s="14"/>
    </row>
    <row r="279" spans="1:28" x14ac:dyDescent="0.25">
      <c r="A279" s="14"/>
      <c r="B279" s="79"/>
      <c r="C279" s="14"/>
      <c r="D279" s="14"/>
      <c r="E279" s="80"/>
      <c r="F279" s="79"/>
      <c r="G279" s="14"/>
      <c r="H279" s="14"/>
      <c r="I279" s="80"/>
      <c r="J279" s="79"/>
      <c r="K279" s="79"/>
      <c r="L279" s="14"/>
      <c r="M279" s="14"/>
      <c r="N279" s="14"/>
      <c r="O279" s="14"/>
      <c r="P279" s="14"/>
      <c r="Q279" s="14"/>
      <c r="R279" s="16"/>
      <c r="T279" s="81"/>
      <c r="U279" s="14"/>
      <c r="V279" s="80"/>
      <c r="W279" s="82"/>
      <c r="X279" s="80"/>
      <c r="Y279" s="17"/>
      <c r="Z279" s="83"/>
      <c r="AA279" s="82"/>
      <c r="AB279" s="14"/>
    </row>
    <row r="280" spans="1:28" x14ac:dyDescent="0.25">
      <c r="A280" s="14"/>
      <c r="B280" s="79"/>
      <c r="C280" s="14"/>
      <c r="D280" s="14"/>
      <c r="E280" s="80"/>
      <c r="F280" s="79"/>
      <c r="G280" s="14"/>
      <c r="H280" s="14"/>
      <c r="I280" s="80"/>
      <c r="J280" s="79"/>
      <c r="K280" s="79"/>
      <c r="L280" s="14"/>
      <c r="M280" s="14"/>
      <c r="N280" s="14"/>
      <c r="O280" s="14"/>
      <c r="P280" s="14"/>
      <c r="Q280" s="14"/>
      <c r="R280" s="16"/>
      <c r="T280" s="81"/>
      <c r="U280" s="14"/>
      <c r="V280" s="80"/>
      <c r="W280" s="82"/>
      <c r="X280" s="80"/>
      <c r="Y280" s="17"/>
      <c r="Z280" s="83"/>
      <c r="AA280" s="82"/>
      <c r="AB280" s="14"/>
    </row>
    <row r="281" spans="1:28" x14ac:dyDescent="0.25">
      <c r="A281" s="14"/>
      <c r="B281" s="79"/>
      <c r="C281" s="14"/>
      <c r="D281" s="14"/>
      <c r="E281" s="80"/>
      <c r="F281" s="79"/>
      <c r="G281" s="14"/>
      <c r="H281" s="14"/>
      <c r="I281" s="80"/>
      <c r="J281" s="79"/>
      <c r="K281" s="79"/>
      <c r="L281" s="14"/>
      <c r="M281" s="14"/>
      <c r="N281" s="14"/>
      <c r="O281" s="14"/>
      <c r="P281" s="14"/>
      <c r="Q281" s="14"/>
      <c r="R281" s="16"/>
      <c r="T281" s="81"/>
      <c r="U281" s="14"/>
      <c r="V281" s="80"/>
      <c r="W281" s="82"/>
      <c r="X281" s="80"/>
      <c r="Y281" s="17"/>
      <c r="Z281" s="83"/>
      <c r="AA281" s="82"/>
      <c r="AB281" s="14"/>
    </row>
    <row r="282" spans="1:28" x14ac:dyDescent="0.25">
      <c r="A282" s="14"/>
      <c r="B282" s="79"/>
      <c r="C282" s="14"/>
      <c r="D282" s="14"/>
      <c r="E282" s="80"/>
      <c r="F282" s="79"/>
      <c r="G282" s="14"/>
      <c r="H282" s="14"/>
      <c r="I282" s="80"/>
      <c r="J282" s="79"/>
      <c r="K282" s="79"/>
      <c r="L282" s="14"/>
      <c r="M282" s="14"/>
      <c r="N282" s="14"/>
      <c r="O282" s="14"/>
      <c r="P282" s="14"/>
      <c r="Q282" s="14"/>
      <c r="R282" s="16"/>
      <c r="T282" s="81"/>
      <c r="U282" s="14"/>
      <c r="V282" s="80"/>
      <c r="W282" s="82"/>
      <c r="X282" s="80"/>
      <c r="Y282" s="17"/>
      <c r="Z282" s="83"/>
      <c r="AA282" s="82"/>
      <c r="AB282" s="14"/>
    </row>
    <row r="283" spans="1:28" x14ac:dyDescent="0.25">
      <c r="A283" s="14"/>
      <c r="B283" s="79"/>
      <c r="C283" s="14"/>
      <c r="D283" s="14"/>
      <c r="E283" s="80"/>
      <c r="F283" s="79"/>
      <c r="G283" s="14"/>
      <c r="H283" s="14"/>
      <c r="I283" s="80"/>
      <c r="J283" s="79"/>
      <c r="K283" s="79"/>
      <c r="L283" s="14"/>
      <c r="M283" s="14"/>
      <c r="N283" s="14"/>
      <c r="O283" s="14"/>
      <c r="P283" s="14"/>
      <c r="Q283" s="14"/>
      <c r="R283" s="16"/>
      <c r="T283" s="81"/>
      <c r="U283" s="14"/>
      <c r="V283" s="80"/>
      <c r="W283" s="82"/>
      <c r="X283" s="80"/>
      <c r="Y283" s="17"/>
      <c r="Z283" s="83"/>
      <c r="AA283" s="82"/>
      <c r="AB283" s="14"/>
    </row>
    <row r="284" spans="1:28" x14ac:dyDescent="0.25">
      <c r="A284" s="14"/>
      <c r="B284" s="79"/>
      <c r="C284" s="14"/>
      <c r="D284" s="14"/>
      <c r="E284" s="80"/>
      <c r="F284" s="79"/>
      <c r="G284" s="14"/>
      <c r="H284" s="14"/>
      <c r="I284" s="80"/>
      <c r="J284" s="79"/>
      <c r="K284" s="79"/>
      <c r="L284" s="14"/>
      <c r="M284" s="14"/>
      <c r="N284" s="14"/>
      <c r="O284" s="14"/>
      <c r="P284" s="14"/>
      <c r="Q284" s="14"/>
      <c r="R284" s="16"/>
      <c r="T284" s="81"/>
      <c r="U284" s="14"/>
      <c r="V284" s="80"/>
      <c r="W284" s="82"/>
      <c r="X284" s="80"/>
      <c r="Y284" s="17"/>
      <c r="Z284" s="83"/>
      <c r="AA284" s="82"/>
      <c r="AB284" s="14"/>
    </row>
    <row r="285" spans="1:28" x14ac:dyDescent="0.25">
      <c r="A285" s="14"/>
      <c r="B285" s="79"/>
      <c r="C285" s="14"/>
      <c r="D285" s="14"/>
      <c r="E285" s="80"/>
      <c r="F285" s="79"/>
      <c r="G285" s="14"/>
      <c r="H285" s="14"/>
      <c r="I285" s="80"/>
      <c r="J285" s="79"/>
      <c r="K285" s="79"/>
      <c r="L285" s="14"/>
      <c r="M285" s="14"/>
      <c r="N285" s="14"/>
      <c r="O285" s="14"/>
      <c r="P285" s="14"/>
      <c r="Q285" s="14"/>
      <c r="R285" s="16"/>
      <c r="T285" s="81"/>
      <c r="U285" s="14"/>
      <c r="V285" s="80"/>
      <c r="W285" s="82"/>
      <c r="X285" s="80"/>
      <c r="Y285" s="17"/>
      <c r="Z285" s="83"/>
      <c r="AA285" s="82"/>
      <c r="AB285" s="14"/>
    </row>
    <row r="286" spans="1:28" x14ac:dyDescent="0.25">
      <c r="A286" s="14"/>
      <c r="B286" s="79"/>
      <c r="C286" s="14"/>
      <c r="D286" s="14"/>
      <c r="E286" s="80"/>
      <c r="F286" s="79"/>
      <c r="G286" s="14"/>
      <c r="H286" s="14"/>
      <c r="I286" s="80"/>
      <c r="J286" s="79"/>
      <c r="K286" s="79"/>
      <c r="L286" s="14"/>
      <c r="M286" s="14"/>
      <c r="N286" s="14"/>
      <c r="O286" s="14"/>
      <c r="P286" s="14"/>
      <c r="Q286" s="14"/>
      <c r="R286" s="16"/>
      <c r="T286" s="81"/>
      <c r="U286" s="14"/>
      <c r="V286" s="80"/>
      <c r="W286" s="82"/>
      <c r="X286" s="80"/>
      <c r="Y286" s="17"/>
      <c r="Z286" s="83"/>
      <c r="AA286" s="82"/>
      <c r="AB286" s="14"/>
    </row>
    <row r="287" spans="1:28" x14ac:dyDescent="0.25">
      <c r="A287" s="14"/>
      <c r="B287" s="79"/>
      <c r="C287" s="14"/>
      <c r="D287" s="14"/>
      <c r="E287" s="80"/>
      <c r="F287" s="79"/>
      <c r="G287" s="14"/>
      <c r="H287" s="14"/>
      <c r="I287" s="80"/>
      <c r="J287" s="79"/>
      <c r="K287" s="79"/>
      <c r="L287" s="14"/>
      <c r="M287" s="14"/>
      <c r="N287" s="14"/>
      <c r="O287" s="14"/>
      <c r="P287" s="14"/>
      <c r="Q287" s="14"/>
      <c r="R287" s="16"/>
      <c r="T287" s="81"/>
      <c r="U287" s="14"/>
      <c r="V287" s="80"/>
      <c r="W287" s="82"/>
      <c r="X287" s="80"/>
      <c r="Y287" s="17"/>
      <c r="Z287" s="83"/>
      <c r="AA287" s="82"/>
      <c r="AB287" s="14"/>
    </row>
    <row r="288" spans="1:28" x14ac:dyDescent="0.25">
      <c r="A288" s="14"/>
      <c r="B288" s="79"/>
      <c r="C288" s="14"/>
      <c r="D288" s="14"/>
      <c r="E288" s="80"/>
      <c r="F288" s="79"/>
      <c r="G288" s="14"/>
      <c r="H288" s="14"/>
      <c r="I288" s="80"/>
      <c r="J288" s="79"/>
      <c r="K288" s="79"/>
      <c r="L288" s="14"/>
      <c r="M288" s="14"/>
      <c r="N288" s="14"/>
      <c r="O288" s="14"/>
      <c r="P288" s="14"/>
      <c r="Q288" s="14"/>
      <c r="R288" s="16"/>
      <c r="T288" s="81"/>
      <c r="U288" s="14"/>
      <c r="V288" s="80"/>
      <c r="W288" s="82"/>
      <c r="X288" s="80"/>
      <c r="Y288" s="17"/>
      <c r="Z288" s="83"/>
      <c r="AA288" s="82"/>
      <c r="AB288" s="14"/>
    </row>
    <row r="289" spans="1:28" x14ac:dyDescent="0.25">
      <c r="A289" s="14"/>
      <c r="B289" s="79"/>
      <c r="C289" s="14"/>
      <c r="D289" s="14"/>
      <c r="E289" s="80"/>
      <c r="F289" s="79"/>
      <c r="G289" s="14"/>
      <c r="H289" s="14"/>
      <c r="I289" s="80"/>
      <c r="J289" s="79"/>
      <c r="K289" s="79"/>
      <c r="L289" s="14"/>
      <c r="M289" s="14"/>
      <c r="N289" s="14"/>
      <c r="O289" s="14"/>
      <c r="P289" s="14"/>
      <c r="Q289" s="14"/>
      <c r="R289" s="16"/>
      <c r="T289" s="81"/>
      <c r="U289" s="14"/>
      <c r="V289" s="80"/>
      <c r="W289" s="82"/>
      <c r="X289" s="80"/>
      <c r="Y289" s="17"/>
      <c r="Z289" s="83"/>
      <c r="AA289" s="82"/>
      <c r="AB289" s="14"/>
    </row>
    <row r="290" spans="1:28" x14ac:dyDescent="0.25">
      <c r="A290" s="14"/>
      <c r="B290" s="79"/>
      <c r="C290" s="14"/>
      <c r="D290" s="14"/>
      <c r="E290" s="80"/>
      <c r="F290" s="79"/>
      <c r="G290" s="14"/>
      <c r="H290" s="14"/>
      <c r="I290" s="80"/>
      <c r="J290" s="79"/>
      <c r="K290" s="79"/>
      <c r="L290" s="14"/>
      <c r="M290" s="14"/>
      <c r="N290" s="14"/>
      <c r="O290" s="14"/>
      <c r="P290" s="14"/>
      <c r="Q290" s="14"/>
      <c r="R290" s="16"/>
      <c r="T290" s="81"/>
      <c r="U290" s="14"/>
      <c r="V290" s="80"/>
      <c r="W290" s="82"/>
      <c r="X290" s="80"/>
      <c r="Y290" s="17"/>
      <c r="Z290" s="83"/>
      <c r="AA290" s="82"/>
      <c r="AB290" s="14"/>
    </row>
    <row r="291" spans="1:28" x14ac:dyDescent="0.25">
      <c r="A291" s="14"/>
      <c r="B291" s="79"/>
      <c r="C291" s="14"/>
      <c r="D291" s="14"/>
      <c r="E291" s="80"/>
      <c r="F291" s="79"/>
      <c r="G291" s="14"/>
      <c r="H291" s="14"/>
      <c r="I291" s="80"/>
      <c r="J291" s="79"/>
      <c r="K291" s="79"/>
      <c r="L291" s="14"/>
      <c r="M291" s="14"/>
      <c r="N291" s="14"/>
      <c r="O291" s="14"/>
      <c r="P291" s="14"/>
      <c r="Q291" s="14"/>
      <c r="R291" s="16"/>
      <c r="T291" s="81"/>
      <c r="U291" s="14"/>
      <c r="V291" s="80"/>
      <c r="W291" s="82"/>
      <c r="X291" s="80"/>
      <c r="Y291" s="17"/>
      <c r="Z291" s="83"/>
      <c r="AA291" s="82"/>
      <c r="AB291" s="14"/>
    </row>
    <row r="292" spans="1:28" x14ac:dyDescent="0.25">
      <c r="A292" s="14"/>
      <c r="B292" s="79"/>
      <c r="C292" s="14"/>
      <c r="D292" s="14"/>
      <c r="E292" s="80"/>
      <c r="F292" s="79"/>
      <c r="G292" s="14"/>
      <c r="H292" s="14"/>
      <c r="I292" s="80"/>
      <c r="J292" s="79"/>
      <c r="K292" s="79"/>
      <c r="L292" s="14"/>
      <c r="M292" s="14"/>
      <c r="N292" s="14"/>
      <c r="O292" s="14"/>
      <c r="P292" s="14"/>
      <c r="Q292" s="14"/>
      <c r="R292" s="16"/>
      <c r="T292" s="81"/>
      <c r="U292" s="14"/>
      <c r="V292" s="80"/>
      <c r="W292" s="82"/>
      <c r="X292" s="80"/>
      <c r="Y292" s="17"/>
      <c r="Z292" s="83"/>
      <c r="AA292" s="82"/>
      <c r="AB292" s="14"/>
    </row>
    <row r="293" spans="1:28" x14ac:dyDescent="0.25">
      <c r="A293" s="14"/>
      <c r="B293" s="79"/>
      <c r="C293" s="14"/>
      <c r="D293" s="14"/>
      <c r="E293" s="80"/>
      <c r="F293" s="79"/>
      <c r="G293" s="14"/>
      <c r="H293" s="14"/>
      <c r="I293" s="80"/>
      <c r="J293" s="79"/>
      <c r="K293" s="79"/>
      <c r="L293" s="14"/>
      <c r="M293" s="14"/>
      <c r="N293" s="14"/>
      <c r="O293" s="14"/>
      <c r="P293" s="14"/>
      <c r="Q293" s="14"/>
      <c r="R293" s="16"/>
      <c r="T293" s="81"/>
      <c r="U293" s="14"/>
      <c r="V293" s="80"/>
      <c r="W293" s="82"/>
      <c r="X293" s="80"/>
      <c r="Y293" s="17"/>
      <c r="Z293" s="83"/>
      <c r="AA293" s="82"/>
      <c r="AB293" s="14"/>
    </row>
    <row r="294" spans="1:28" x14ac:dyDescent="0.25">
      <c r="A294" s="14"/>
      <c r="B294" s="79"/>
      <c r="C294" s="14"/>
      <c r="D294" s="14"/>
      <c r="E294" s="80"/>
      <c r="F294" s="79"/>
      <c r="G294" s="14"/>
      <c r="H294" s="14"/>
      <c r="I294" s="80"/>
      <c r="J294" s="79"/>
      <c r="K294" s="79"/>
      <c r="L294" s="14"/>
      <c r="M294" s="14"/>
      <c r="N294" s="14"/>
      <c r="O294" s="14"/>
      <c r="P294" s="14"/>
      <c r="Q294" s="14"/>
      <c r="R294" s="16"/>
      <c r="T294" s="81"/>
      <c r="U294" s="14"/>
      <c r="V294" s="80"/>
      <c r="W294" s="82"/>
      <c r="X294" s="80"/>
      <c r="Y294" s="17"/>
      <c r="Z294" s="83"/>
      <c r="AA294" s="82"/>
      <c r="AB294" s="14"/>
    </row>
    <row r="295" spans="1:28" x14ac:dyDescent="0.25">
      <c r="A295" s="14"/>
      <c r="B295" s="79"/>
      <c r="C295" s="14"/>
      <c r="D295" s="14"/>
      <c r="E295" s="80"/>
      <c r="F295" s="79"/>
      <c r="G295" s="14"/>
      <c r="H295" s="14"/>
      <c r="I295" s="80"/>
      <c r="J295" s="79"/>
      <c r="K295" s="79"/>
      <c r="L295" s="14"/>
      <c r="M295" s="14"/>
      <c r="N295" s="14"/>
      <c r="O295" s="14"/>
      <c r="P295" s="14"/>
      <c r="Q295" s="14"/>
      <c r="R295" s="16"/>
      <c r="T295" s="81"/>
      <c r="U295" s="14"/>
      <c r="V295" s="80"/>
      <c r="W295" s="82"/>
      <c r="X295" s="80"/>
      <c r="Y295" s="17"/>
      <c r="Z295" s="83"/>
      <c r="AA295" s="82"/>
      <c r="AB295" s="14"/>
    </row>
    <row r="296" spans="1:28" x14ac:dyDescent="0.25">
      <c r="A296" s="14"/>
      <c r="B296" s="79"/>
      <c r="C296" s="14"/>
      <c r="D296" s="14"/>
      <c r="E296" s="80"/>
      <c r="F296" s="79"/>
      <c r="G296" s="14"/>
      <c r="H296" s="14"/>
      <c r="I296" s="80"/>
      <c r="J296" s="79"/>
      <c r="K296" s="79"/>
      <c r="L296" s="14"/>
      <c r="M296" s="14"/>
      <c r="N296" s="14"/>
      <c r="O296" s="14"/>
      <c r="P296" s="14"/>
      <c r="Q296" s="14"/>
      <c r="R296" s="16"/>
      <c r="T296" s="81"/>
      <c r="U296" s="14"/>
      <c r="V296" s="80"/>
      <c r="W296" s="82"/>
      <c r="X296" s="80"/>
      <c r="Y296" s="17"/>
      <c r="Z296" s="83"/>
      <c r="AA296" s="82"/>
      <c r="AB296" s="14"/>
    </row>
    <row r="297" spans="1:28" x14ac:dyDescent="0.25">
      <c r="A297" s="14"/>
      <c r="B297" s="79"/>
      <c r="C297" s="14"/>
      <c r="D297" s="14"/>
      <c r="E297" s="80"/>
      <c r="F297" s="79"/>
      <c r="G297" s="14"/>
      <c r="H297" s="14"/>
      <c r="I297" s="80"/>
      <c r="J297" s="79"/>
      <c r="K297" s="79"/>
      <c r="L297" s="14"/>
      <c r="M297" s="14"/>
      <c r="N297" s="14"/>
      <c r="O297" s="14"/>
      <c r="P297" s="14"/>
      <c r="Q297" s="14"/>
      <c r="R297" s="16"/>
      <c r="T297" s="81"/>
      <c r="U297" s="14"/>
      <c r="V297" s="80"/>
      <c r="W297" s="82"/>
      <c r="X297" s="80"/>
      <c r="Y297" s="17"/>
      <c r="Z297" s="83"/>
      <c r="AA297" s="82"/>
      <c r="AB297" s="14"/>
    </row>
    <row r="298" spans="1:28" x14ac:dyDescent="0.25">
      <c r="A298" s="14"/>
      <c r="B298" s="79"/>
      <c r="C298" s="14"/>
      <c r="D298" s="14"/>
      <c r="E298" s="80"/>
      <c r="F298" s="79"/>
      <c r="G298" s="14"/>
      <c r="H298" s="14"/>
      <c r="I298" s="80"/>
      <c r="J298" s="79"/>
      <c r="K298" s="79"/>
      <c r="L298" s="14"/>
      <c r="M298" s="14"/>
      <c r="N298" s="14"/>
      <c r="O298" s="14"/>
      <c r="P298" s="14"/>
      <c r="Q298" s="14"/>
      <c r="R298" s="16"/>
      <c r="T298" s="81"/>
      <c r="U298" s="14"/>
      <c r="V298" s="80"/>
      <c r="W298" s="82"/>
      <c r="X298" s="80"/>
      <c r="Y298" s="17"/>
      <c r="Z298" s="83"/>
      <c r="AA298" s="82"/>
      <c r="AB298" s="14"/>
    </row>
    <row r="299" spans="1:28" x14ac:dyDescent="0.25">
      <c r="A299" s="14"/>
      <c r="B299" s="79"/>
      <c r="C299" s="14"/>
      <c r="D299" s="14"/>
      <c r="E299" s="80"/>
      <c r="F299" s="79"/>
      <c r="G299" s="14"/>
      <c r="H299" s="14"/>
      <c r="I299" s="80"/>
      <c r="J299" s="79"/>
      <c r="K299" s="79"/>
      <c r="L299" s="14"/>
      <c r="M299" s="14"/>
      <c r="N299" s="14"/>
      <c r="O299" s="14"/>
      <c r="P299" s="14"/>
      <c r="Q299" s="14"/>
      <c r="R299" s="16"/>
      <c r="T299" s="81"/>
      <c r="U299" s="14"/>
      <c r="V299" s="80"/>
      <c r="W299" s="82"/>
      <c r="X299" s="80"/>
      <c r="Y299" s="17"/>
      <c r="Z299" s="83"/>
      <c r="AA299" s="82"/>
      <c r="AB299" s="14"/>
    </row>
    <row r="300" spans="1:28" x14ac:dyDescent="0.25">
      <c r="A300" s="14"/>
      <c r="B300" s="79"/>
      <c r="C300" s="14"/>
      <c r="D300" s="14"/>
      <c r="E300" s="80"/>
      <c r="F300" s="79"/>
      <c r="G300" s="14"/>
      <c r="H300" s="14"/>
      <c r="I300" s="80"/>
      <c r="J300" s="79"/>
      <c r="K300" s="79"/>
      <c r="L300" s="14"/>
      <c r="M300" s="14"/>
      <c r="N300" s="14"/>
      <c r="O300" s="14"/>
      <c r="P300" s="14"/>
      <c r="Q300" s="14"/>
      <c r="R300" s="16"/>
      <c r="T300" s="81"/>
      <c r="U300" s="14"/>
      <c r="V300" s="80"/>
      <c r="W300" s="82"/>
      <c r="X300" s="80"/>
      <c r="Y300" s="17"/>
      <c r="Z300" s="83"/>
      <c r="AA300" s="82"/>
      <c r="AB300" s="14"/>
    </row>
    <row r="301" spans="1:28" x14ac:dyDescent="0.25">
      <c r="A301" s="14"/>
      <c r="B301" s="79"/>
      <c r="C301" s="14"/>
      <c r="D301" s="14"/>
      <c r="E301" s="80"/>
      <c r="F301" s="79"/>
      <c r="G301" s="14"/>
      <c r="H301" s="14"/>
      <c r="I301" s="80"/>
      <c r="J301" s="79"/>
      <c r="K301" s="79"/>
      <c r="L301" s="14"/>
      <c r="M301" s="14"/>
      <c r="N301" s="14"/>
      <c r="O301" s="14"/>
      <c r="P301" s="14"/>
      <c r="Q301" s="14"/>
      <c r="R301" s="16"/>
      <c r="T301" s="81"/>
      <c r="U301" s="14"/>
      <c r="V301" s="80"/>
      <c r="W301" s="82"/>
      <c r="X301" s="80"/>
      <c r="Y301" s="17"/>
      <c r="Z301" s="83"/>
      <c r="AA301" s="82"/>
      <c r="AB301" s="14"/>
    </row>
    <row r="302" spans="1:28" x14ac:dyDescent="0.25">
      <c r="A302" s="14"/>
      <c r="B302" s="79"/>
      <c r="C302" s="14"/>
      <c r="D302" s="14"/>
      <c r="E302" s="80"/>
      <c r="F302" s="79"/>
      <c r="G302" s="14"/>
      <c r="H302" s="14"/>
      <c r="I302" s="80"/>
      <c r="J302" s="79"/>
      <c r="K302" s="79"/>
      <c r="L302" s="14"/>
      <c r="M302" s="14"/>
      <c r="N302" s="14"/>
      <c r="O302" s="14"/>
      <c r="P302" s="14"/>
      <c r="Q302" s="14"/>
      <c r="R302" s="16"/>
      <c r="T302" s="81"/>
      <c r="U302" s="14"/>
      <c r="V302" s="80"/>
      <c r="W302" s="82"/>
      <c r="X302" s="80"/>
      <c r="Y302" s="17"/>
      <c r="Z302" s="83"/>
      <c r="AA302" s="82"/>
      <c r="AB302" s="14"/>
    </row>
    <row r="303" spans="1:28" x14ac:dyDescent="0.25">
      <c r="A303" s="14"/>
      <c r="B303" s="79"/>
      <c r="C303" s="14"/>
      <c r="D303" s="14"/>
      <c r="E303" s="80"/>
      <c r="F303" s="79"/>
      <c r="G303" s="14"/>
      <c r="H303" s="14"/>
      <c r="I303" s="80"/>
      <c r="J303" s="79"/>
      <c r="K303" s="79"/>
      <c r="L303" s="14"/>
      <c r="M303" s="14"/>
      <c r="N303" s="14"/>
      <c r="O303" s="14"/>
      <c r="P303" s="14"/>
      <c r="Q303" s="14"/>
      <c r="R303" s="16"/>
      <c r="T303" s="81"/>
      <c r="U303" s="14"/>
      <c r="V303" s="80"/>
      <c r="W303" s="82"/>
      <c r="X303" s="80"/>
      <c r="Y303" s="17"/>
      <c r="Z303" s="83"/>
      <c r="AA303" s="82"/>
      <c r="AB303" s="14"/>
    </row>
    <row r="304" spans="1:28" x14ac:dyDescent="0.25">
      <c r="A304" s="14"/>
      <c r="B304" s="79"/>
      <c r="C304" s="14"/>
      <c r="D304" s="14"/>
      <c r="E304" s="80"/>
      <c r="F304" s="79"/>
      <c r="G304" s="14"/>
      <c r="H304" s="14"/>
      <c r="I304" s="80"/>
      <c r="J304" s="79"/>
      <c r="K304" s="79"/>
      <c r="L304" s="14"/>
      <c r="M304" s="14"/>
      <c r="N304" s="14"/>
      <c r="O304" s="14"/>
      <c r="P304" s="14"/>
      <c r="Q304" s="14"/>
      <c r="R304" s="16"/>
      <c r="T304" s="81"/>
      <c r="U304" s="14"/>
      <c r="V304" s="80"/>
      <c r="W304" s="82"/>
      <c r="X304" s="80"/>
      <c r="Y304" s="17"/>
      <c r="Z304" s="83"/>
      <c r="AA304" s="82"/>
      <c r="AB304" s="14"/>
    </row>
    <row r="305" spans="1:28" x14ac:dyDescent="0.25">
      <c r="A305" s="14"/>
      <c r="B305" s="79"/>
      <c r="C305" s="14"/>
      <c r="D305" s="14"/>
      <c r="E305" s="80"/>
      <c r="F305" s="79"/>
      <c r="G305" s="14"/>
      <c r="H305" s="14"/>
      <c r="I305" s="80"/>
      <c r="J305" s="79"/>
      <c r="K305" s="79"/>
      <c r="L305" s="14"/>
      <c r="M305" s="14"/>
      <c r="N305" s="14"/>
      <c r="O305" s="14"/>
      <c r="P305" s="14"/>
      <c r="Q305" s="14"/>
      <c r="R305" s="16"/>
      <c r="T305" s="81"/>
      <c r="U305" s="14"/>
      <c r="V305" s="80"/>
      <c r="W305" s="82"/>
      <c r="X305" s="80"/>
      <c r="Y305" s="17"/>
      <c r="Z305" s="83"/>
      <c r="AA305" s="82"/>
      <c r="AB305" s="14"/>
    </row>
    <row r="306" spans="1:28" x14ac:dyDescent="0.25">
      <c r="A306" s="14"/>
      <c r="B306" s="79"/>
      <c r="C306" s="14"/>
      <c r="D306" s="14"/>
      <c r="E306" s="80"/>
      <c r="F306" s="79"/>
      <c r="G306" s="14"/>
      <c r="H306" s="14"/>
      <c r="I306" s="80"/>
      <c r="J306" s="79"/>
      <c r="K306" s="79"/>
      <c r="L306" s="14"/>
      <c r="M306" s="14"/>
      <c r="N306" s="14"/>
      <c r="O306" s="14"/>
      <c r="P306" s="14"/>
      <c r="Q306" s="14"/>
      <c r="R306" s="16"/>
      <c r="T306" s="81"/>
      <c r="U306" s="14"/>
      <c r="V306" s="80"/>
      <c r="W306" s="82"/>
      <c r="X306" s="80"/>
      <c r="Y306" s="17"/>
      <c r="Z306" s="83"/>
      <c r="AA306" s="82"/>
      <c r="AB306" s="14"/>
    </row>
    <row r="307" spans="1:28" x14ac:dyDescent="0.25">
      <c r="A307" s="14"/>
      <c r="B307" s="79"/>
      <c r="C307" s="14"/>
      <c r="D307" s="14"/>
      <c r="E307" s="80"/>
      <c r="F307" s="79"/>
      <c r="G307" s="14"/>
      <c r="H307" s="14"/>
      <c r="I307" s="80"/>
      <c r="J307" s="79"/>
      <c r="K307" s="79"/>
      <c r="L307" s="14"/>
      <c r="M307" s="14"/>
      <c r="N307" s="14"/>
      <c r="O307" s="14"/>
      <c r="P307" s="14"/>
      <c r="Q307" s="14"/>
      <c r="R307" s="16"/>
      <c r="T307" s="81"/>
      <c r="U307" s="14"/>
      <c r="V307" s="80"/>
      <c r="W307" s="82"/>
      <c r="X307" s="80"/>
      <c r="Y307" s="17"/>
      <c r="Z307" s="83"/>
      <c r="AA307" s="82"/>
      <c r="AB307" s="14"/>
    </row>
    <row r="308" spans="1:28" x14ac:dyDescent="0.25">
      <c r="A308" s="14"/>
      <c r="B308" s="79"/>
      <c r="C308" s="14"/>
      <c r="D308" s="14"/>
      <c r="E308" s="80"/>
      <c r="F308" s="79"/>
      <c r="G308" s="14"/>
      <c r="H308" s="14"/>
      <c r="I308" s="80"/>
      <c r="J308" s="79"/>
      <c r="K308" s="79"/>
      <c r="L308" s="14"/>
      <c r="M308" s="14"/>
      <c r="N308" s="14"/>
      <c r="O308" s="14"/>
      <c r="P308" s="14"/>
      <c r="Q308" s="14"/>
      <c r="R308" s="16"/>
      <c r="T308" s="81"/>
      <c r="U308" s="14"/>
      <c r="V308" s="80"/>
      <c r="W308" s="82"/>
      <c r="X308" s="80"/>
      <c r="Y308" s="17"/>
      <c r="Z308" s="83"/>
      <c r="AA308" s="82"/>
      <c r="AB308" s="14"/>
    </row>
    <row r="309" spans="1:28" x14ac:dyDescent="0.25">
      <c r="A309" s="14"/>
      <c r="B309" s="79"/>
      <c r="C309" s="14"/>
      <c r="D309" s="14"/>
      <c r="E309" s="80"/>
      <c r="F309" s="79"/>
      <c r="G309" s="14"/>
      <c r="H309" s="14"/>
      <c r="I309" s="80"/>
      <c r="J309" s="79"/>
      <c r="K309" s="79"/>
      <c r="L309" s="14"/>
      <c r="M309" s="14"/>
      <c r="N309" s="14"/>
      <c r="O309" s="14"/>
      <c r="P309" s="14"/>
      <c r="Q309" s="14"/>
      <c r="R309" s="16"/>
      <c r="T309" s="81"/>
      <c r="U309" s="14"/>
      <c r="V309" s="80"/>
      <c r="W309" s="82"/>
      <c r="X309" s="80"/>
      <c r="Y309" s="17"/>
      <c r="Z309" s="83"/>
      <c r="AA309" s="82"/>
      <c r="AB309" s="14"/>
    </row>
    <row r="310" spans="1:28" x14ac:dyDescent="0.25">
      <c r="A310" s="14"/>
      <c r="B310" s="79"/>
      <c r="C310" s="14"/>
      <c r="D310" s="14"/>
      <c r="E310" s="80"/>
      <c r="F310" s="79"/>
      <c r="G310" s="14"/>
      <c r="H310" s="14"/>
      <c r="I310" s="80"/>
      <c r="J310" s="79"/>
      <c r="K310" s="79"/>
      <c r="L310" s="14"/>
      <c r="M310" s="14"/>
      <c r="N310" s="14"/>
      <c r="O310" s="14"/>
      <c r="P310" s="14"/>
      <c r="Q310" s="14"/>
      <c r="R310" s="16"/>
      <c r="T310" s="81"/>
      <c r="U310" s="14"/>
      <c r="V310" s="80"/>
      <c r="W310" s="82"/>
      <c r="X310" s="80"/>
      <c r="Y310" s="17"/>
      <c r="Z310" s="83"/>
      <c r="AA310" s="82"/>
      <c r="AB310" s="14"/>
    </row>
    <row r="311" spans="1:28" x14ac:dyDescent="0.25">
      <c r="A311" s="14"/>
      <c r="B311" s="79"/>
      <c r="C311" s="14"/>
      <c r="D311" s="14"/>
      <c r="E311" s="80"/>
      <c r="F311" s="79"/>
      <c r="G311" s="14"/>
      <c r="H311" s="14"/>
      <c r="I311" s="80"/>
      <c r="J311" s="79"/>
      <c r="K311" s="79"/>
      <c r="L311" s="14"/>
      <c r="M311" s="14"/>
      <c r="N311" s="14"/>
      <c r="O311" s="14"/>
      <c r="P311" s="14"/>
      <c r="Q311" s="14"/>
      <c r="R311" s="16"/>
      <c r="T311" s="81"/>
      <c r="U311" s="14"/>
      <c r="V311" s="80"/>
      <c r="W311" s="82"/>
      <c r="X311" s="80"/>
      <c r="Y311" s="17"/>
      <c r="Z311" s="83"/>
      <c r="AA311" s="82"/>
      <c r="AB311" s="14"/>
    </row>
    <row r="312" spans="1:28" x14ac:dyDescent="0.25">
      <c r="A312" s="14"/>
      <c r="B312" s="79"/>
      <c r="C312" s="14"/>
      <c r="D312" s="14"/>
      <c r="E312" s="80"/>
      <c r="F312" s="79"/>
      <c r="G312" s="14"/>
      <c r="H312" s="14"/>
      <c r="I312" s="80"/>
      <c r="J312" s="79"/>
      <c r="K312" s="79"/>
      <c r="L312" s="14"/>
      <c r="M312" s="14"/>
      <c r="N312" s="14"/>
      <c r="O312" s="14"/>
      <c r="P312" s="14"/>
      <c r="Q312" s="14"/>
      <c r="R312" s="16"/>
      <c r="T312" s="81"/>
      <c r="U312" s="14"/>
      <c r="V312" s="80"/>
      <c r="W312" s="82"/>
      <c r="X312" s="80"/>
      <c r="Y312" s="17"/>
      <c r="Z312" s="83"/>
      <c r="AA312" s="82"/>
      <c r="AB312" s="14"/>
    </row>
    <row r="313" spans="1:28" x14ac:dyDescent="0.25">
      <c r="A313" s="14"/>
      <c r="B313" s="79"/>
      <c r="C313" s="14"/>
      <c r="D313" s="14"/>
      <c r="E313" s="80"/>
      <c r="F313" s="79"/>
      <c r="G313" s="14"/>
      <c r="H313" s="14"/>
      <c r="I313" s="80"/>
      <c r="J313" s="79"/>
      <c r="K313" s="79"/>
      <c r="L313" s="14"/>
      <c r="M313" s="14"/>
      <c r="N313" s="14"/>
      <c r="O313" s="14"/>
      <c r="P313" s="14"/>
      <c r="Q313" s="14"/>
      <c r="R313" s="16"/>
      <c r="T313" s="81"/>
      <c r="U313" s="14"/>
      <c r="V313" s="80"/>
      <c r="W313" s="82"/>
      <c r="X313" s="80"/>
      <c r="Y313" s="17"/>
      <c r="Z313" s="83"/>
      <c r="AA313" s="82"/>
      <c r="AB313" s="14"/>
    </row>
    <row r="314" spans="1:28" x14ac:dyDescent="0.25">
      <c r="A314" s="14"/>
      <c r="B314" s="79"/>
      <c r="C314" s="14"/>
      <c r="D314" s="14"/>
      <c r="E314" s="80"/>
      <c r="F314" s="79"/>
      <c r="G314" s="14"/>
      <c r="H314" s="14"/>
      <c r="I314" s="80"/>
      <c r="J314" s="79"/>
      <c r="K314" s="79"/>
      <c r="L314" s="14"/>
      <c r="M314" s="14"/>
      <c r="N314" s="14"/>
      <c r="O314" s="14"/>
      <c r="P314" s="14"/>
      <c r="Q314" s="14"/>
      <c r="R314" s="16"/>
      <c r="T314" s="81"/>
      <c r="U314" s="14"/>
      <c r="V314" s="80"/>
      <c r="W314" s="82"/>
      <c r="X314" s="80"/>
      <c r="Y314" s="17"/>
      <c r="Z314" s="83"/>
      <c r="AA314" s="82"/>
      <c r="AB314" s="14"/>
    </row>
    <row r="315" spans="1:28" x14ac:dyDescent="0.25">
      <c r="A315" s="14"/>
      <c r="B315" s="79"/>
      <c r="C315" s="14"/>
      <c r="D315" s="14"/>
      <c r="E315" s="80"/>
      <c r="F315" s="79"/>
      <c r="G315" s="14"/>
      <c r="H315" s="14"/>
      <c r="I315" s="80"/>
      <c r="J315" s="79"/>
      <c r="K315" s="79"/>
      <c r="L315" s="14"/>
      <c r="M315" s="14"/>
      <c r="N315" s="14"/>
      <c r="O315" s="14"/>
      <c r="P315" s="14"/>
      <c r="Q315" s="14"/>
      <c r="R315" s="16"/>
      <c r="T315" s="81"/>
      <c r="U315" s="14"/>
      <c r="V315" s="80"/>
      <c r="W315" s="82"/>
      <c r="X315" s="80"/>
      <c r="Y315" s="17"/>
      <c r="Z315" s="83"/>
      <c r="AA315" s="82"/>
      <c r="AB315" s="14"/>
    </row>
    <row r="316" spans="1:28" x14ac:dyDescent="0.25">
      <c r="A316" s="14"/>
      <c r="B316" s="79"/>
      <c r="C316" s="14"/>
      <c r="D316" s="14"/>
      <c r="E316" s="80"/>
      <c r="F316" s="79"/>
      <c r="G316" s="14"/>
      <c r="H316" s="14"/>
      <c r="I316" s="80"/>
      <c r="J316" s="79"/>
      <c r="K316" s="79"/>
      <c r="L316" s="14"/>
      <c r="M316" s="14"/>
      <c r="N316" s="14"/>
      <c r="O316" s="14"/>
      <c r="P316" s="14"/>
      <c r="Q316" s="14"/>
      <c r="R316" s="16"/>
      <c r="T316" s="81"/>
      <c r="U316" s="14"/>
      <c r="V316" s="80"/>
      <c r="W316" s="82"/>
      <c r="X316" s="80"/>
      <c r="Y316" s="17"/>
      <c r="Z316" s="83"/>
      <c r="AA316" s="82"/>
      <c r="AB316" s="14"/>
    </row>
    <row r="317" spans="1:28" x14ac:dyDescent="0.25">
      <c r="A317" s="14"/>
      <c r="B317" s="79"/>
      <c r="C317" s="14"/>
      <c r="D317" s="14"/>
      <c r="E317" s="80"/>
      <c r="F317" s="79"/>
      <c r="G317" s="14"/>
      <c r="H317" s="14"/>
      <c r="I317" s="80"/>
      <c r="J317" s="79"/>
      <c r="K317" s="79"/>
      <c r="L317" s="14"/>
      <c r="M317" s="14"/>
      <c r="N317" s="14"/>
      <c r="O317" s="14"/>
      <c r="P317" s="14"/>
      <c r="Q317" s="14"/>
      <c r="R317" s="16"/>
      <c r="T317" s="81"/>
      <c r="U317" s="14"/>
      <c r="V317" s="80"/>
      <c r="W317" s="82"/>
      <c r="X317" s="80"/>
      <c r="Y317" s="17"/>
      <c r="Z317" s="83"/>
      <c r="AA317" s="82"/>
      <c r="AB317" s="14"/>
    </row>
    <row r="318" spans="1:28" x14ac:dyDescent="0.25">
      <c r="A318" s="14"/>
      <c r="B318" s="79"/>
      <c r="C318" s="14"/>
      <c r="D318" s="14"/>
      <c r="E318" s="80"/>
      <c r="F318" s="79"/>
      <c r="G318" s="14"/>
      <c r="H318" s="14"/>
      <c r="I318" s="80"/>
      <c r="J318" s="79"/>
      <c r="K318" s="79"/>
      <c r="L318" s="14"/>
      <c r="M318" s="14"/>
      <c r="N318" s="14"/>
      <c r="O318" s="14"/>
      <c r="P318" s="14"/>
      <c r="Q318" s="14"/>
      <c r="R318" s="16"/>
      <c r="T318" s="81"/>
      <c r="U318" s="14"/>
      <c r="V318" s="80"/>
      <c r="W318" s="82"/>
      <c r="X318" s="80"/>
      <c r="Y318" s="17"/>
      <c r="Z318" s="83"/>
      <c r="AA318" s="82"/>
      <c r="AB318" s="14"/>
    </row>
    <row r="319" spans="1:28" x14ac:dyDescent="0.25">
      <c r="A319" s="14"/>
      <c r="B319" s="79"/>
      <c r="C319" s="14"/>
      <c r="D319" s="14"/>
      <c r="E319" s="80"/>
      <c r="F319" s="79"/>
      <c r="G319" s="14"/>
      <c r="H319" s="14"/>
      <c r="I319" s="80"/>
      <c r="J319" s="79"/>
      <c r="K319" s="79"/>
      <c r="L319" s="14"/>
      <c r="M319" s="14"/>
      <c r="N319" s="14"/>
      <c r="O319" s="14"/>
      <c r="P319" s="14"/>
      <c r="Q319" s="14"/>
      <c r="R319" s="16"/>
      <c r="T319" s="81"/>
      <c r="U319" s="14"/>
      <c r="V319" s="80"/>
      <c r="W319" s="82"/>
      <c r="X319" s="80"/>
      <c r="Y319" s="17"/>
      <c r="Z319" s="83"/>
      <c r="AA319" s="82"/>
      <c r="AB319" s="14"/>
    </row>
    <row r="320" spans="1:28" x14ac:dyDescent="0.25">
      <c r="A320" s="14"/>
      <c r="B320" s="79"/>
      <c r="C320" s="14"/>
      <c r="D320" s="14"/>
      <c r="E320" s="80"/>
      <c r="F320" s="79"/>
      <c r="G320" s="14"/>
      <c r="H320" s="14"/>
      <c r="I320" s="80"/>
      <c r="J320" s="79"/>
      <c r="K320" s="79"/>
      <c r="L320" s="14"/>
      <c r="M320" s="14"/>
      <c r="N320" s="14"/>
      <c r="O320" s="14"/>
      <c r="P320" s="14"/>
      <c r="Q320" s="14"/>
      <c r="R320" s="16"/>
      <c r="T320" s="81"/>
      <c r="U320" s="14"/>
      <c r="V320" s="80"/>
      <c r="W320" s="82"/>
      <c r="X320" s="80"/>
      <c r="Y320" s="17"/>
      <c r="Z320" s="83"/>
      <c r="AA320" s="82"/>
      <c r="AB320" s="14"/>
    </row>
    <row r="321" spans="1:28" x14ac:dyDescent="0.25">
      <c r="A321" s="14"/>
      <c r="B321" s="79"/>
      <c r="C321" s="14"/>
      <c r="D321" s="14"/>
      <c r="E321" s="80"/>
      <c r="F321" s="79"/>
      <c r="G321" s="14"/>
      <c r="H321" s="14"/>
      <c r="I321" s="80"/>
      <c r="J321" s="79"/>
      <c r="K321" s="79"/>
      <c r="L321" s="14"/>
      <c r="M321" s="14"/>
      <c r="N321" s="14"/>
      <c r="O321" s="14"/>
      <c r="P321" s="14"/>
      <c r="Q321" s="14"/>
      <c r="R321" s="16"/>
      <c r="T321" s="81"/>
      <c r="U321" s="14"/>
      <c r="V321" s="80"/>
      <c r="W321" s="82"/>
      <c r="X321" s="80"/>
      <c r="Y321" s="17"/>
      <c r="Z321" s="83"/>
      <c r="AA321" s="82"/>
      <c r="AB321" s="14"/>
    </row>
    <row r="322" spans="1:28" x14ac:dyDescent="0.25">
      <c r="A322" s="14"/>
      <c r="B322" s="79"/>
      <c r="C322" s="14"/>
      <c r="D322" s="14"/>
      <c r="E322" s="80"/>
      <c r="F322" s="79"/>
      <c r="G322" s="14"/>
      <c r="H322" s="14"/>
      <c r="I322" s="80"/>
      <c r="J322" s="79"/>
      <c r="K322" s="79"/>
      <c r="L322" s="14"/>
      <c r="M322" s="14"/>
      <c r="N322" s="14"/>
      <c r="O322" s="14"/>
      <c r="P322" s="14"/>
      <c r="Q322" s="14"/>
      <c r="R322" s="16"/>
      <c r="T322" s="81"/>
      <c r="U322" s="14"/>
      <c r="V322" s="80"/>
      <c r="W322" s="82"/>
      <c r="X322" s="80"/>
      <c r="Y322" s="17"/>
      <c r="Z322" s="83"/>
      <c r="AA322" s="82"/>
      <c r="AB322" s="14"/>
    </row>
    <row r="323" spans="1:28" x14ac:dyDescent="0.25">
      <c r="A323" s="14"/>
      <c r="B323" s="79"/>
      <c r="C323" s="14"/>
      <c r="D323" s="14"/>
      <c r="E323" s="80"/>
      <c r="F323" s="79"/>
      <c r="G323" s="14"/>
      <c r="H323" s="14"/>
      <c r="I323" s="80"/>
      <c r="J323" s="79"/>
      <c r="K323" s="79"/>
      <c r="L323" s="14"/>
      <c r="M323" s="14"/>
      <c r="N323" s="14"/>
      <c r="O323" s="14"/>
      <c r="P323" s="14"/>
      <c r="Q323" s="14"/>
      <c r="R323" s="16"/>
      <c r="T323" s="81"/>
      <c r="U323" s="14"/>
      <c r="V323" s="80"/>
      <c r="W323" s="82"/>
      <c r="X323" s="80"/>
      <c r="Y323" s="17"/>
      <c r="Z323" s="83"/>
      <c r="AA323" s="82"/>
      <c r="AB323" s="14"/>
    </row>
    <row r="324" spans="1:28" x14ac:dyDescent="0.25">
      <c r="A324" s="14"/>
      <c r="B324" s="79"/>
      <c r="C324" s="14"/>
      <c r="D324" s="14"/>
      <c r="E324" s="80"/>
      <c r="F324" s="79"/>
      <c r="G324" s="14"/>
      <c r="H324" s="14"/>
      <c r="I324" s="80"/>
      <c r="J324" s="79"/>
      <c r="K324" s="79"/>
      <c r="L324" s="14"/>
      <c r="M324" s="14"/>
      <c r="N324" s="14"/>
      <c r="O324" s="14"/>
      <c r="P324" s="14"/>
      <c r="Q324" s="14"/>
      <c r="R324" s="16"/>
      <c r="T324" s="81"/>
      <c r="U324" s="14"/>
      <c r="V324" s="80"/>
      <c r="W324" s="82"/>
      <c r="X324" s="80"/>
      <c r="Y324" s="17"/>
      <c r="Z324" s="83"/>
      <c r="AA324" s="82"/>
      <c r="AB324" s="14"/>
    </row>
    <row r="325" spans="1:28" x14ac:dyDescent="0.25">
      <c r="A325" s="14"/>
      <c r="B325" s="79"/>
      <c r="C325" s="14"/>
      <c r="D325" s="14"/>
      <c r="E325" s="80"/>
      <c r="F325" s="79"/>
      <c r="G325" s="14"/>
      <c r="H325" s="14"/>
      <c r="I325" s="80"/>
      <c r="J325" s="79"/>
      <c r="K325" s="79"/>
      <c r="L325" s="14"/>
      <c r="M325" s="14"/>
      <c r="N325" s="14"/>
      <c r="O325" s="14"/>
      <c r="P325" s="14"/>
      <c r="Q325" s="14"/>
      <c r="R325" s="16"/>
      <c r="T325" s="81"/>
      <c r="U325" s="14"/>
      <c r="V325" s="80"/>
      <c r="W325" s="82"/>
      <c r="X325" s="80"/>
      <c r="Y325" s="17"/>
      <c r="Z325" s="83"/>
      <c r="AA325" s="82"/>
      <c r="AB325" s="14"/>
    </row>
    <row r="326" spans="1:28" x14ac:dyDescent="0.25">
      <c r="A326" s="14"/>
      <c r="B326" s="79"/>
      <c r="C326" s="14"/>
      <c r="D326" s="14"/>
      <c r="E326" s="80"/>
      <c r="F326" s="79"/>
      <c r="G326" s="14"/>
      <c r="H326" s="14"/>
      <c r="I326" s="80"/>
      <c r="J326" s="79"/>
      <c r="K326" s="79"/>
      <c r="L326" s="14"/>
      <c r="M326" s="14"/>
      <c r="N326" s="14"/>
      <c r="O326" s="14"/>
      <c r="P326" s="14"/>
      <c r="Q326" s="14"/>
      <c r="R326" s="16"/>
      <c r="T326" s="81"/>
      <c r="U326" s="14"/>
      <c r="V326" s="80"/>
      <c r="W326" s="82"/>
      <c r="X326" s="80"/>
      <c r="Y326" s="17"/>
      <c r="Z326" s="83"/>
      <c r="AA326" s="82"/>
      <c r="AB326" s="14"/>
    </row>
    <row r="327" spans="1:28" x14ac:dyDescent="0.25">
      <c r="A327" s="14"/>
      <c r="B327" s="79"/>
      <c r="C327" s="14"/>
      <c r="D327" s="14"/>
      <c r="E327" s="80"/>
      <c r="F327" s="79"/>
      <c r="G327" s="14"/>
      <c r="H327" s="14"/>
      <c r="I327" s="80"/>
      <c r="J327" s="79"/>
      <c r="K327" s="79"/>
      <c r="L327" s="14"/>
      <c r="M327" s="14"/>
      <c r="N327" s="14"/>
      <c r="O327" s="14"/>
      <c r="P327" s="14"/>
      <c r="Q327" s="14"/>
      <c r="R327" s="16"/>
      <c r="T327" s="81"/>
      <c r="U327" s="14"/>
      <c r="V327" s="80"/>
      <c r="W327" s="82"/>
      <c r="X327" s="80"/>
      <c r="Y327" s="17"/>
      <c r="Z327" s="83"/>
      <c r="AA327" s="82"/>
      <c r="AB327" s="14"/>
    </row>
    <row r="328" spans="1:28" x14ac:dyDescent="0.25">
      <c r="A328" s="14"/>
      <c r="B328" s="79"/>
      <c r="C328" s="14"/>
      <c r="D328" s="14"/>
      <c r="E328" s="80"/>
      <c r="F328" s="79"/>
      <c r="G328" s="14"/>
      <c r="H328" s="14"/>
      <c r="I328" s="80"/>
      <c r="J328" s="79"/>
      <c r="K328" s="79"/>
      <c r="L328" s="14"/>
      <c r="M328" s="14"/>
      <c r="N328" s="14"/>
      <c r="O328" s="14"/>
      <c r="P328" s="14"/>
      <c r="Q328" s="14"/>
      <c r="R328" s="16"/>
      <c r="T328" s="81"/>
      <c r="U328" s="14"/>
      <c r="V328" s="80"/>
      <c r="W328" s="82"/>
      <c r="X328" s="80"/>
      <c r="Y328" s="17"/>
      <c r="Z328" s="83"/>
      <c r="AA328" s="82"/>
      <c r="AB328" s="14"/>
    </row>
    <row r="329" spans="1:28" x14ac:dyDescent="0.25">
      <c r="A329" s="14"/>
      <c r="B329" s="79"/>
      <c r="C329" s="14"/>
      <c r="D329" s="14"/>
      <c r="E329" s="80"/>
      <c r="F329" s="79"/>
      <c r="G329" s="14"/>
      <c r="H329" s="14"/>
      <c r="I329" s="80"/>
      <c r="J329" s="79"/>
      <c r="K329" s="79"/>
      <c r="L329" s="14"/>
      <c r="M329" s="14"/>
      <c r="N329" s="14"/>
      <c r="O329" s="14"/>
      <c r="P329" s="14"/>
      <c r="Q329" s="14"/>
      <c r="R329" s="16"/>
      <c r="T329" s="81"/>
      <c r="U329" s="14"/>
      <c r="V329" s="80"/>
      <c r="W329" s="82"/>
      <c r="X329" s="80"/>
      <c r="Y329" s="17"/>
      <c r="Z329" s="83"/>
      <c r="AA329" s="82"/>
      <c r="AB329" s="14"/>
    </row>
    <row r="330" spans="1:28" x14ac:dyDescent="0.25">
      <c r="A330" s="14"/>
      <c r="B330" s="79"/>
      <c r="C330" s="14"/>
      <c r="D330" s="14"/>
      <c r="E330" s="80"/>
      <c r="F330" s="79"/>
      <c r="G330" s="14"/>
      <c r="H330" s="14"/>
      <c r="I330" s="80"/>
      <c r="J330" s="79"/>
      <c r="K330" s="79"/>
      <c r="L330" s="14"/>
      <c r="M330" s="14"/>
      <c r="N330" s="14"/>
      <c r="O330" s="14"/>
      <c r="P330" s="14"/>
      <c r="Q330" s="14"/>
      <c r="R330" s="16"/>
      <c r="T330" s="81"/>
      <c r="U330" s="14"/>
      <c r="V330" s="80"/>
      <c r="W330" s="82"/>
      <c r="X330" s="80"/>
      <c r="Y330" s="17"/>
      <c r="Z330" s="83"/>
      <c r="AA330" s="82"/>
      <c r="AB330" s="14"/>
    </row>
    <row r="331" spans="1:28" x14ac:dyDescent="0.25">
      <c r="A331" s="14"/>
      <c r="B331" s="79"/>
      <c r="C331" s="14"/>
      <c r="D331" s="14"/>
      <c r="E331" s="80"/>
      <c r="F331" s="79"/>
      <c r="G331" s="14"/>
      <c r="H331" s="14"/>
      <c r="I331" s="80"/>
      <c r="J331" s="79"/>
      <c r="K331" s="79"/>
      <c r="L331" s="14"/>
      <c r="M331" s="14"/>
      <c r="N331" s="14"/>
      <c r="O331" s="14"/>
      <c r="P331" s="14"/>
      <c r="Q331" s="14"/>
      <c r="R331" s="16"/>
      <c r="T331" s="81"/>
      <c r="U331" s="14"/>
      <c r="V331" s="80"/>
      <c r="W331" s="82"/>
      <c r="X331" s="80"/>
      <c r="Y331" s="17"/>
      <c r="Z331" s="83"/>
      <c r="AA331" s="82"/>
      <c r="AB331" s="14"/>
    </row>
    <row r="332" spans="1:28" x14ac:dyDescent="0.25">
      <c r="A332" s="14"/>
      <c r="B332" s="79"/>
      <c r="C332" s="14"/>
      <c r="D332" s="14"/>
      <c r="E332" s="80"/>
      <c r="F332" s="79"/>
      <c r="G332" s="14"/>
      <c r="H332" s="14"/>
      <c r="I332" s="80"/>
      <c r="J332" s="79"/>
      <c r="K332" s="79"/>
      <c r="L332" s="14"/>
      <c r="M332" s="14"/>
      <c r="N332" s="14"/>
      <c r="O332" s="14"/>
      <c r="P332" s="14"/>
      <c r="Q332" s="14"/>
      <c r="R332" s="16"/>
      <c r="T332" s="81"/>
      <c r="U332" s="14"/>
      <c r="V332" s="80"/>
      <c r="W332" s="82"/>
      <c r="X332" s="80"/>
      <c r="Y332" s="17"/>
      <c r="Z332" s="83"/>
      <c r="AA332" s="82"/>
      <c r="AB332" s="14"/>
    </row>
    <row r="333" spans="1:28" x14ac:dyDescent="0.25">
      <c r="A333" s="14"/>
      <c r="B333" s="79"/>
      <c r="C333" s="14"/>
      <c r="D333" s="14"/>
      <c r="E333" s="80"/>
      <c r="F333" s="79"/>
      <c r="G333" s="14"/>
      <c r="H333" s="14"/>
      <c r="I333" s="80"/>
      <c r="J333" s="79"/>
      <c r="K333" s="79"/>
      <c r="L333" s="14"/>
      <c r="M333" s="14"/>
      <c r="N333" s="14"/>
      <c r="O333" s="14"/>
      <c r="P333" s="14"/>
      <c r="Q333" s="14"/>
      <c r="R333" s="16"/>
      <c r="T333" s="81"/>
      <c r="U333" s="14"/>
      <c r="V333" s="80"/>
      <c r="W333" s="82"/>
      <c r="X333" s="80"/>
      <c r="Y333" s="17"/>
      <c r="Z333" s="83"/>
      <c r="AA333" s="82"/>
      <c r="AB333" s="14"/>
    </row>
    <row r="334" spans="1:28" x14ac:dyDescent="0.25">
      <c r="A334" s="14"/>
      <c r="B334" s="79"/>
      <c r="C334" s="14"/>
      <c r="D334" s="14"/>
      <c r="E334" s="80"/>
      <c r="F334" s="79"/>
      <c r="G334" s="14"/>
      <c r="H334" s="14"/>
      <c r="I334" s="80"/>
      <c r="J334" s="79"/>
      <c r="K334" s="79"/>
      <c r="L334" s="14"/>
      <c r="M334" s="14"/>
      <c r="N334" s="14"/>
      <c r="O334" s="14"/>
      <c r="P334" s="14"/>
      <c r="Q334" s="14"/>
      <c r="R334" s="16"/>
      <c r="T334" s="81"/>
      <c r="U334" s="14"/>
      <c r="V334" s="80"/>
      <c r="W334" s="82"/>
      <c r="X334" s="80"/>
      <c r="Y334" s="17"/>
      <c r="Z334" s="83"/>
      <c r="AA334" s="82"/>
      <c r="AB334" s="14"/>
    </row>
    <row r="335" spans="1:28" x14ac:dyDescent="0.25">
      <c r="A335" s="14"/>
      <c r="B335" s="79"/>
      <c r="C335" s="14"/>
      <c r="D335" s="14"/>
      <c r="E335" s="80"/>
      <c r="F335" s="79"/>
      <c r="G335" s="14"/>
      <c r="H335" s="14"/>
      <c r="I335" s="80"/>
      <c r="J335" s="79"/>
      <c r="K335" s="79"/>
      <c r="L335" s="14"/>
      <c r="M335" s="14"/>
      <c r="N335" s="14"/>
      <c r="O335" s="14"/>
      <c r="P335" s="14"/>
      <c r="Q335" s="14"/>
      <c r="R335" s="16"/>
      <c r="T335" s="81"/>
      <c r="U335" s="14"/>
      <c r="V335" s="80"/>
      <c r="W335" s="82"/>
      <c r="X335" s="80"/>
      <c r="Y335" s="17"/>
      <c r="Z335" s="83"/>
      <c r="AA335" s="82"/>
      <c r="AB335" s="14"/>
    </row>
    <row r="336" spans="1:28" x14ac:dyDescent="0.25">
      <c r="A336" s="14"/>
      <c r="B336" s="79"/>
      <c r="C336" s="14"/>
      <c r="D336" s="14"/>
      <c r="E336" s="80"/>
      <c r="F336" s="79"/>
      <c r="G336" s="14"/>
      <c r="H336" s="14"/>
      <c r="I336" s="80"/>
      <c r="J336" s="79"/>
      <c r="K336" s="79"/>
      <c r="L336" s="14"/>
      <c r="M336" s="14"/>
      <c r="N336" s="14"/>
      <c r="O336" s="14"/>
      <c r="P336" s="14"/>
      <c r="Q336" s="14"/>
      <c r="R336" s="16"/>
      <c r="T336" s="81"/>
      <c r="U336" s="14"/>
      <c r="V336" s="80"/>
      <c r="W336" s="82"/>
      <c r="X336" s="80"/>
      <c r="Y336" s="17"/>
      <c r="Z336" s="83"/>
      <c r="AA336" s="82"/>
      <c r="AB336" s="14"/>
    </row>
    <row r="337" spans="1:28" x14ac:dyDescent="0.25">
      <c r="A337" s="14"/>
      <c r="B337" s="79"/>
      <c r="C337" s="14"/>
      <c r="D337" s="14"/>
      <c r="E337" s="80"/>
      <c r="F337" s="79"/>
      <c r="G337" s="14"/>
      <c r="H337" s="14"/>
      <c r="I337" s="80"/>
      <c r="J337" s="79"/>
      <c r="K337" s="79"/>
      <c r="L337" s="14"/>
      <c r="M337" s="14"/>
      <c r="N337" s="14"/>
      <c r="O337" s="14"/>
      <c r="P337" s="14"/>
      <c r="Q337" s="14"/>
      <c r="R337" s="16"/>
      <c r="T337" s="81"/>
      <c r="U337" s="14"/>
      <c r="V337" s="80"/>
      <c r="W337" s="82"/>
      <c r="X337" s="80"/>
      <c r="Y337" s="17"/>
      <c r="Z337" s="83"/>
      <c r="AA337" s="82"/>
      <c r="AB337" s="14"/>
    </row>
    <row r="338" spans="1:28" x14ac:dyDescent="0.25">
      <c r="A338" s="14"/>
      <c r="B338" s="79"/>
      <c r="C338" s="14"/>
      <c r="D338" s="14"/>
      <c r="E338" s="80"/>
      <c r="F338" s="79"/>
      <c r="G338" s="14"/>
      <c r="H338" s="14"/>
      <c r="I338" s="80"/>
      <c r="J338" s="79"/>
      <c r="K338" s="79"/>
      <c r="L338" s="14"/>
      <c r="M338" s="14"/>
      <c r="N338" s="14"/>
      <c r="O338" s="14"/>
      <c r="P338" s="14"/>
      <c r="Q338" s="14"/>
      <c r="R338" s="16"/>
      <c r="T338" s="81"/>
      <c r="U338" s="14"/>
      <c r="V338" s="80"/>
      <c r="W338" s="82"/>
      <c r="X338" s="80"/>
      <c r="Y338" s="17"/>
      <c r="Z338" s="83"/>
      <c r="AA338" s="82"/>
      <c r="AB338" s="14"/>
    </row>
    <row r="339" spans="1:28" x14ac:dyDescent="0.25">
      <c r="A339" s="14"/>
      <c r="B339" s="79"/>
      <c r="C339" s="14"/>
      <c r="D339" s="14"/>
      <c r="E339" s="80"/>
      <c r="F339" s="79"/>
      <c r="G339" s="14"/>
      <c r="H339" s="14"/>
      <c r="I339" s="80"/>
      <c r="J339" s="79"/>
      <c r="K339" s="79"/>
      <c r="L339" s="14"/>
      <c r="M339" s="14"/>
      <c r="N339" s="14"/>
      <c r="O339" s="14"/>
      <c r="P339" s="14"/>
      <c r="Q339" s="14"/>
      <c r="R339" s="16"/>
      <c r="T339" s="81"/>
      <c r="U339" s="14"/>
      <c r="V339" s="80"/>
      <c r="W339" s="82"/>
      <c r="X339" s="80"/>
      <c r="Y339" s="17"/>
      <c r="Z339" s="83"/>
      <c r="AA339" s="82"/>
      <c r="AB339" s="14"/>
    </row>
    <row r="340" spans="1:28" x14ac:dyDescent="0.25">
      <c r="A340" s="14"/>
      <c r="B340" s="79"/>
      <c r="C340" s="14"/>
      <c r="D340" s="14"/>
      <c r="E340" s="80"/>
      <c r="F340" s="79"/>
      <c r="G340" s="14"/>
      <c r="H340" s="14"/>
      <c r="I340" s="80"/>
      <c r="J340" s="79"/>
      <c r="K340" s="79"/>
      <c r="L340" s="14"/>
      <c r="M340" s="14"/>
      <c r="N340" s="14"/>
      <c r="O340" s="14"/>
      <c r="P340" s="14"/>
      <c r="Q340" s="14"/>
      <c r="R340" s="16"/>
      <c r="T340" s="81"/>
      <c r="U340" s="14"/>
      <c r="V340" s="80"/>
      <c r="W340" s="82"/>
      <c r="X340" s="80"/>
      <c r="Y340" s="17"/>
      <c r="Z340" s="83"/>
      <c r="AA340" s="82"/>
      <c r="AB340" s="14"/>
    </row>
    <row r="341" spans="1:28" x14ac:dyDescent="0.25">
      <c r="A341" s="14"/>
      <c r="B341" s="79"/>
      <c r="C341" s="14"/>
      <c r="D341" s="14"/>
      <c r="E341" s="80"/>
      <c r="F341" s="79"/>
      <c r="G341" s="14"/>
      <c r="H341" s="14"/>
      <c r="I341" s="80"/>
      <c r="J341" s="79"/>
      <c r="K341" s="79"/>
      <c r="L341" s="14"/>
      <c r="M341" s="14"/>
      <c r="N341" s="14"/>
      <c r="O341" s="14"/>
      <c r="P341" s="14"/>
      <c r="Q341" s="14"/>
      <c r="R341" s="16"/>
      <c r="T341" s="81"/>
      <c r="U341" s="14"/>
      <c r="V341" s="80"/>
      <c r="W341" s="82"/>
      <c r="X341" s="80"/>
      <c r="Y341" s="17"/>
      <c r="Z341" s="83"/>
      <c r="AA341" s="82"/>
      <c r="AB341" s="14"/>
    </row>
    <row r="342" spans="1:28" x14ac:dyDescent="0.25">
      <c r="A342" s="14"/>
      <c r="B342" s="79"/>
      <c r="C342" s="14"/>
      <c r="D342" s="14"/>
      <c r="E342" s="80"/>
      <c r="F342" s="79"/>
      <c r="G342" s="14"/>
      <c r="H342" s="14"/>
      <c r="I342" s="80"/>
      <c r="J342" s="79"/>
      <c r="K342" s="79"/>
      <c r="L342" s="14"/>
      <c r="M342" s="14"/>
      <c r="N342" s="14"/>
      <c r="O342" s="14"/>
      <c r="P342" s="14"/>
      <c r="Q342" s="14"/>
      <c r="R342" s="16"/>
      <c r="T342" s="81"/>
      <c r="U342" s="14"/>
      <c r="V342" s="80"/>
      <c r="W342" s="82"/>
      <c r="X342" s="80"/>
      <c r="Y342" s="17"/>
      <c r="Z342" s="83"/>
      <c r="AA342" s="82"/>
      <c r="AB342" s="14"/>
    </row>
    <row r="343" spans="1:28" x14ac:dyDescent="0.25">
      <c r="A343" s="14"/>
      <c r="B343" s="79"/>
      <c r="C343" s="14"/>
      <c r="D343" s="14"/>
      <c r="E343" s="80"/>
      <c r="F343" s="79"/>
      <c r="G343" s="14"/>
      <c r="H343" s="14"/>
      <c r="I343" s="80"/>
      <c r="J343" s="79"/>
      <c r="K343" s="79"/>
      <c r="L343" s="14"/>
      <c r="M343" s="14"/>
      <c r="N343" s="14"/>
      <c r="O343" s="14"/>
      <c r="P343" s="14"/>
      <c r="Q343" s="14"/>
      <c r="R343" s="16"/>
      <c r="T343" s="81"/>
      <c r="U343" s="14"/>
      <c r="V343" s="80"/>
      <c r="W343" s="82"/>
      <c r="X343" s="80"/>
      <c r="Y343" s="17"/>
      <c r="Z343" s="83"/>
      <c r="AA343" s="82"/>
      <c r="AB343" s="14"/>
    </row>
    <row r="344" spans="1:28" x14ac:dyDescent="0.25">
      <c r="A344" s="14"/>
      <c r="B344" s="79"/>
      <c r="C344" s="14"/>
      <c r="D344" s="14"/>
      <c r="E344" s="80"/>
      <c r="F344" s="79"/>
      <c r="G344" s="14"/>
      <c r="H344" s="14"/>
      <c r="I344" s="80"/>
      <c r="J344" s="79"/>
      <c r="K344" s="79"/>
      <c r="L344" s="14"/>
      <c r="M344" s="14"/>
      <c r="N344" s="14"/>
      <c r="O344" s="14"/>
      <c r="P344" s="14"/>
      <c r="Q344" s="14"/>
      <c r="R344" s="16"/>
      <c r="T344" s="81"/>
      <c r="U344" s="14"/>
      <c r="V344" s="80"/>
      <c r="W344" s="82"/>
      <c r="X344" s="80"/>
      <c r="Y344" s="17"/>
      <c r="Z344" s="83"/>
      <c r="AA344" s="82"/>
      <c r="AB344" s="14"/>
    </row>
    <row r="345" spans="1:28" x14ac:dyDescent="0.25">
      <c r="A345" s="14"/>
      <c r="B345" s="79"/>
      <c r="C345" s="14"/>
      <c r="D345" s="14"/>
      <c r="E345" s="80"/>
      <c r="F345" s="79"/>
      <c r="G345" s="14"/>
      <c r="H345" s="14"/>
      <c r="I345" s="80"/>
      <c r="J345" s="79"/>
      <c r="K345" s="79"/>
      <c r="L345" s="14"/>
      <c r="M345" s="14"/>
      <c r="N345" s="14"/>
      <c r="O345" s="14"/>
      <c r="P345" s="14"/>
      <c r="Q345" s="14"/>
      <c r="R345" s="16"/>
      <c r="T345" s="81"/>
      <c r="U345" s="14"/>
      <c r="V345" s="80"/>
      <c r="W345" s="82"/>
      <c r="X345" s="80"/>
      <c r="Y345" s="17"/>
      <c r="Z345" s="83"/>
      <c r="AA345" s="82"/>
      <c r="AB345" s="14"/>
    </row>
    <row r="346" spans="1:28" x14ac:dyDescent="0.25">
      <c r="A346" s="14"/>
      <c r="B346" s="79"/>
      <c r="C346" s="14"/>
      <c r="D346" s="14"/>
      <c r="E346" s="80"/>
      <c r="F346" s="79"/>
      <c r="G346" s="14"/>
      <c r="H346" s="14"/>
      <c r="I346" s="80"/>
      <c r="J346" s="79"/>
      <c r="K346" s="79"/>
      <c r="L346" s="14"/>
      <c r="M346" s="14"/>
      <c r="N346" s="14"/>
      <c r="O346" s="14"/>
      <c r="P346" s="14"/>
      <c r="Q346" s="14"/>
      <c r="R346" s="16"/>
      <c r="T346" s="81"/>
      <c r="U346" s="14"/>
      <c r="V346" s="80"/>
      <c r="W346" s="82"/>
      <c r="X346" s="80"/>
      <c r="Y346" s="17"/>
      <c r="Z346" s="83"/>
      <c r="AA346" s="82"/>
      <c r="AB346" s="14"/>
    </row>
    <row r="347" spans="1:28" x14ac:dyDescent="0.25">
      <c r="A347" s="14"/>
      <c r="B347" s="79"/>
      <c r="C347" s="14"/>
      <c r="D347" s="14"/>
      <c r="E347" s="80"/>
      <c r="F347" s="79"/>
      <c r="G347" s="14"/>
      <c r="H347" s="14"/>
      <c r="I347" s="80"/>
      <c r="J347" s="79"/>
      <c r="K347" s="79"/>
      <c r="L347" s="14"/>
      <c r="M347" s="14"/>
      <c r="N347" s="14"/>
      <c r="O347" s="14"/>
      <c r="P347" s="14"/>
      <c r="Q347" s="14"/>
      <c r="R347" s="16"/>
      <c r="T347" s="81"/>
      <c r="U347" s="14"/>
      <c r="V347" s="80"/>
      <c r="W347" s="82"/>
      <c r="X347" s="80"/>
      <c r="Y347" s="17"/>
      <c r="Z347" s="83"/>
      <c r="AA347" s="82"/>
      <c r="AB347" s="14"/>
    </row>
    <row r="348" spans="1:28" x14ac:dyDescent="0.25">
      <c r="A348" s="14"/>
      <c r="B348" s="79"/>
      <c r="C348" s="14"/>
      <c r="D348" s="14"/>
      <c r="E348" s="80"/>
      <c r="F348" s="79"/>
      <c r="G348" s="14"/>
      <c r="H348" s="14"/>
      <c r="I348" s="80"/>
      <c r="J348" s="79"/>
      <c r="K348" s="79"/>
      <c r="L348" s="14"/>
      <c r="M348" s="14"/>
      <c r="N348" s="14"/>
      <c r="O348" s="14"/>
      <c r="P348" s="14"/>
      <c r="Q348" s="14"/>
      <c r="R348" s="16"/>
      <c r="T348" s="81"/>
      <c r="U348" s="14"/>
      <c r="V348" s="80"/>
      <c r="W348" s="82"/>
      <c r="X348" s="80"/>
      <c r="Y348" s="17"/>
      <c r="Z348" s="83"/>
      <c r="AA348" s="82"/>
      <c r="AB348" s="14"/>
    </row>
    <row r="349" spans="1:28" x14ac:dyDescent="0.25">
      <c r="A349" s="14"/>
      <c r="B349" s="79"/>
      <c r="C349" s="14"/>
      <c r="D349" s="14"/>
      <c r="E349" s="80"/>
      <c r="F349" s="79"/>
      <c r="G349" s="14"/>
      <c r="H349" s="14"/>
      <c r="I349" s="80"/>
      <c r="J349" s="79"/>
      <c r="K349" s="79"/>
      <c r="L349" s="14"/>
      <c r="M349" s="14"/>
      <c r="N349" s="14"/>
      <c r="O349" s="14"/>
      <c r="P349" s="14"/>
      <c r="Q349" s="14"/>
      <c r="R349" s="16"/>
      <c r="T349" s="81"/>
      <c r="U349" s="14"/>
      <c r="V349" s="80"/>
      <c r="W349" s="82"/>
      <c r="X349" s="80"/>
      <c r="Y349" s="17"/>
      <c r="Z349" s="83"/>
      <c r="AA349" s="82"/>
      <c r="AB349" s="14"/>
    </row>
    <row r="350" spans="1:28" x14ac:dyDescent="0.25">
      <c r="A350" s="14"/>
      <c r="B350" s="79"/>
      <c r="C350" s="14"/>
      <c r="D350" s="14"/>
      <c r="E350" s="80"/>
      <c r="F350" s="79"/>
      <c r="G350" s="14"/>
      <c r="H350" s="14"/>
      <c r="I350" s="80"/>
      <c r="J350" s="79"/>
      <c r="K350" s="79"/>
      <c r="L350" s="14"/>
      <c r="M350" s="14"/>
      <c r="N350" s="14"/>
      <c r="O350" s="14"/>
      <c r="P350" s="14"/>
      <c r="Q350" s="14"/>
      <c r="R350" s="16"/>
      <c r="T350" s="81"/>
      <c r="U350" s="14"/>
      <c r="V350" s="80"/>
      <c r="W350" s="82"/>
      <c r="X350" s="80"/>
      <c r="Y350" s="17"/>
      <c r="Z350" s="83"/>
      <c r="AA350" s="82"/>
      <c r="AB350" s="14"/>
    </row>
    <row r="351" spans="1:28" x14ac:dyDescent="0.25">
      <c r="A351" s="14"/>
      <c r="B351" s="79"/>
      <c r="C351" s="14"/>
      <c r="D351" s="14"/>
      <c r="E351" s="80"/>
      <c r="F351" s="79"/>
      <c r="G351" s="14"/>
      <c r="H351" s="14"/>
      <c r="I351" s="80"/>
      <c r="J351" s="79"/>
      <c r="K351" s="79"/>
      <c r="L351" s="14"/>
      <c r="M351" s="14"/>
      <c r="N351" s="14"/>
      <c r="O351" s="14"/>
      <c r="P351" s="14"/>
      <c r="Q351" s="14"/>
      <c r="R351" s="16"/>
      <c r="T351" s="81"/>
      <c r="U351" s="14"/>
      <c r="V351" s="80"/>
      <c r="W351" s="82"/>
      <c r="X351" s="80"/>
      <c r="Y351" s="17"/>
      <c r="Z351" s="83"/>
      <c r="AA351" s="82"/>
      <c r="AB351" s="14"/>
    </row>
    <row r="352" spans="1:28" x14ac:dyDescent="0.25">
      <c r="A352" s="14"/>
      <c r="B352" s="79"/>
      <c r="C352" s="14"/>
      <c r="D352" s="14"/>
      <c r="E352" s="80"/>
      <c r="F352" s="79"/>
      <c r="G352" s="14"/>
      <c r="H352" s="14"/>
      <c r="I352" s="80"/>
      <c r="J352" s="79"/>
      <c r="K352" s="79"/>
      <c r="L352" s="14"/>
      <c r="M352" s="14"/>
      <c r="N352" s="14"/>
      <c r="O352" s="14"/>
      <c r="P352" s="14"/>
      <c r="Q352" s="14"/>
      <c r="R352" s="16"/>
      <c r="T352" s="81"/>
      <c r="U352" s="14"/>
      <c r="V352" s="80"/>
      <c r="W352" s="82"/>
      <c r="X352" s="80"/>
      <c r="Y352" s="17"/>
      <c r="Z352" s="83"/>
      <c r="AA352" s="82"/>
      <c r="AB352" s="14"/>
    </row>
    <row r="353" spans="1:28" x14ac:dyDescent="0.25">
      <c r="A353" s="14"/>
      <c r="B353" s="79"/>
      <c r="C353" s="14"/>
      <c r="D353" s="14"/>
      <c r="E353" s="80"/>
      <c r="F353" s="79"/>
      <c r="G353" s="14"/>
      <c r="H353" s="14"/>
      <c r="I353" s="80"/>
      <c r="J353" s="79"/>
      <c r="K353" s="79"/>
      <c r="L353" s="14"/>
      <c r="M353" s="14"/>
      <c r="N353" s="14"/>
      <c r="O353" s="14"/>
      <c r="P353" s="14"/>
      <c r="Q353" s="14"/>
      <c r="R353" s="16"/>
      <c r="T353" s="81"/>
      <c r="U353" s="14"/>
      <c r="V353" s="80"/>
      <c r="W353" s="82"/>
      <c r="X353" s="80"/>
      <c r="Y353" s="17"/>
      <c r="Z353" s="83"/>
      <c r="AA353" s="82"/>
      <c r="AB353" s="14"/>
    </row>
    <row r="354" spans="1:28" x14ac:dyDescent="0.25">
      <c r="A354" s="14"/>
      <c r="B354" s="79"/>
      <c r="C354" s="14"/>
      <c r="D354" s="14"/>
      <c r="E354" s="80"/>
      <c r="F354" s="79"/>
      <c r="G354" s="14"/>
      <c r="H354" s="14"/>
      <c r="I354" s="80"/>
      <c r="J354" s="79"/>
      <c r="K354" s="79"/>
      <c r="L354" s="14"/>
      <c r="M354" s="14"/>
      <c r="N354" s="14"/>
      <c r="O354" s="14"/>
      <c r="P354" s="14"/>
      <c r="Q354" s="14"/>
      <c r="R354" s="16"/>
      <c r="T354" s="81"/>
      <c r="U354" s="14"/>
      <c r="V354" s="80"/>
      <c r="W354" s="82"/>
      <c r="X354" s="80"/>
      <c r="Y354" s="17"/>
      <c r="Z354" s="83"/>
      <c r="AA354" s="82"/>
      <c r="AB354" s="14"/>
    </row>
    <row r="355" spans="1:28" x14ac:dyDescent="0.25">
      <c r="A355" s="14"/>
      <c r="B355" s="79"/>
      <c r="C355" s="14"/>
      <c r="D355" s="14"/>
      <c r="E355" s="80"/>
      <c r="F355" s="79"/>
      <c r="G355" s="14"/>
      <c r="H355" s="14"/>
      <c r="I355" s="80"/>
      <c r="J355" s="79"/>
      <c r="K355" s="79"/>
      <c r="L355" s="14"/>
      <c r="M355" s="14"/>
      <c r="N355" s="14"/>
      <c r="O355" s="14"/>
      <c r="P355" s="14"/>
      <c r="Q355" s="14"/>
      <c r="R355" s="16"/>
      <c r="T355" s="81"/>
      <c r="U355" s="14"/>
      <c r="V355" s="80"/>
      <c r="W355" s="82"/>
      <c r="X355" s="80"/>
      <c r="Y355" s="17"/>
      <c r="Z355" s="83"/>
      <c r="AA355" s="82"/>
      <c r="AB355" s="14"/>
    </row>
    <row r="356" spans="1:28" x14ac:dyDescent="0.25">
      <c r="A356" s="14"/>
      <c r="B356" s="79"/>
      <c r="C356" s="14"/>
      <c r="D356" s="14"/>
      <c r="E356" s="80"/>
      <c r="F356" s="79"/>
      <c r="G356" s="14"/>
      <c r="H356" s="14"/>
      <c r="I356" s="80"/>
      <c r="J356" s="79"/>
      <c r="K356" s="79"/>
      <c r="L356" s="14"/>
      <c r="M356" s="14"/>
      <c r="N356" s="14"/>
      <c r="O356" s="14"/>
      <c r="P356" s="14"/>
      <c r="Q356" s="14"/>
      <c r="R356" s="16"/>
      <c r="T356" s="81"/>
      <c r="U356" s="14"/>
      <c r="V356" s="80"/>
      <c r="W356" s="82"/>
      <c r="X356" s="80"/>
      <c r="Y356" s="17"/>
      <c r="Z356" s="83"/>
      <c r="AA356" s="82"/>
      <c r="AB356" s="14"/>
    </row>
    <row r="357" spans="1:28" x14ac:dyDescent="0.25">
      <c r="A357" s="14"/>
      <c r="B357" s="79"/>
      <c r="C357" s="14"/>
      <c r="D357" s="14"/>
      <c r="E357" s="80"/>
      <c r="F357" s="79"/>
      <c r="G357" s="14"/>
      <c r="H357" s="14"/>
      <c r="I357" s="80"/>
      <c r="J357" s="79"/>
      <c r="K357" s="79"/>
      <c r="L357" s="14"/>
      <c r="M357" s="14"/>
      <c r="N357" s="14"/>
      <c r="O357" s="14"/>
      <c r="P357" s="14"/>
      <c r="Q357" s="14"/>
      <c r="R357" s="16"/>
      <c r="T357" s="81"/>
      <c r="U357" s="14"/>
      <c r="V357" s="80"/>
      <c r="W357" s="82"/>
      <c r="X357" s="80"/>
      <c r="Y357" s="17"/>
      <c r="Z357" s="83"/>
      <c r="AA357" s="82"/>
      <c r="AB357" s="14"/>
    </row>
    <row r="358" spans="1:28" x14ac:dyDescent="0.25">
      <c r="A358" s="14"/>
      <c r="B358" s="79"/>
      <c r="C358" s="14"/>
      <c r="D358" s="14"/>
      <c r="E358" s="80"/>
      <c r="F358" s="79"/>
      <c r="G358" s="14"/>
      <c r="H358" s="14"/>
      <c r="I358" s="80"/>
      <c r="J358" s="79"/>
      <c r="K358" s="79"/>
      <c r="L358" s="14"/>
      <c r="M358" s="14"/>
      <c r="N358" s="14"/>
      <c r="O358" s="14"/>
      <c r="P358" s="14"/>
      <c r="Q358" s="14"/>
      <c r="R358" s="16"/>
      <c r="T358" s="81"/>
      <c r="U358" s="14"/>
      <c r="V358" s="80"/>
      <c r="W358" s="82"/>
      <c r="X358" s="80"/>
      <c r="Y358" s="17"/>
      <c r="Z358" s="83"/>
      <c r="AA358" s="82"/>
      <c r="AB358" s="14"/>
    </row>
    <row r="359" spans="1:28" x14ac:dyDescent="0.25">
      <c r="A359" s="14"/>
      <c r="B359" s="79"/>
      <c r="C359" s="14"/>
      <c r="D359" s="14"/>
      <c r="E359" s="80"/>
      <c r="F359" s="79"/>
      <c r="G359" s="14"/>
      <c r="H359" s="14"/>
      <c r="I359" s="80"/>
      <c r="J359" s="79"/>
      <c r="K359" s="79"/>
      <c r="L359" s="14"/>
      <c r="M359" s="14"/>
      <c r="N359" s="14"/>
      <c r="O359" s="14"/>
      <c r="P359" s="14"/>
      <c r="Q359" s="14"/>
      <c r="R359" s="16"/>
      <c r="T359" s="81"/>
      <c r="U359" s="14"/>
      <c r="V359" s="80"/>
      <c r="W359" s="82"/>
      <c r="X359" s="80"/>
      <c r="Y359" s="17"/>
      <c r="Z359" s="83"/>
      <c r="AA359" s="82"/>
      <c r="AB359" s="14"/>
    </row>
    <row r="360" spans="1:28" x14ac:dyDescent="0.25">
      <c r="A360" s="14"/>
      <c r="B360" s="79"/>
      <c r="C360" s="14"/>
      <c r="D360" s="14"/>
      <c r="E360" s="80"/>
      <c r="F360" s="79"/>
      <c r="G360" s="14"/>
      <c r="H360" s="14"/>
      <c r="I360" s="80"/>
      <c r="J360" s="79"/>
      <c r="K360" s="79"/>
      <c r="L360" s="14"/>
      <c r="M360" s="14"/>
      <c r="N360" s="14"/>
      <c r="O360" s="14"/>
      <c r="P360" s="14"/>
      <c r="Q360" s="14"/>
      <c r="R360" s="16"/>
      <c r="T360" s="81"/>
      <c r="U360" s="14"/>
      <c r="V360" s="80"/>
      <c r="W360" s="82"/>
      <c r="X360" s="80"/>
      <c r="Y360" s="17"/>
      <c r="Z360" s="83"/>
      <c r="AA360" s="82"/>
      <c r="AB360" s="14"/>
    </row>
    <row r="361" spans="1:28" x14ac:dyDescent="0.25">
      <c r="A361" s="14"/>
      <c r="B361" s="79"/>
      <c r="C361" s="14"/>
      <c r="D361" s="14"/>
      <c r="E361" s="80"/>
      <c r="F361" s="79"/>
      <c r="G361" s="14"/>
      <c r="H361" s="14"/>
      <c r="I361" s="80"/>
      <c r="J361" s="79"/>
      <c r="K361" s="79"/>
      <c r="L361" s="14"/>
      <c r="M361" s="14"/>
      <c r="N361" s="14"/>
      <c r="O361" s="14"/>
      <c r="P361" s="14"/>
      <c r="Q361" s="14"/>
      <c r="R361" s="16"/>
      <c r="T361" s="81"/>
      <c r="U361" s="14"/>
      <c r="V361" s="80"/>
      <c r="W361" s="82"/>
      <c r="X361" s="80"/>
      <c r="Y361" s="17"/>
      <c r="Z361" s="83"/>
      <c r="AA361" s="82"/>
      <c r="AB361" s="14"/>
    </row>
    <row r="362" spans="1:28" x14ac:dyDescent="0.25">
      <c r="A362" s="14"/>
      <c r="B362" s="79"/>
      <c r="C362" s="14"/>
      <c r="D362" s="14"/>
      <c r="E362" s="80"/>
      <c r="F362" s="79"/>
      <c r="G362" s="14"/>
      <c r="H362" s="14"/>
      <c r="I362" s="80"/>
      <c r="J362" s="79"/>
      <c r="K362" s="79"/>
      <c r="L362" s="14"/>
      <c r="M362" s="14"/>
      <c r="N362" s="14"/>
      <c r="O362" s="14"/>
      <c r="P362" s="14"/>
      <c r="Q362" s="14"/>
      <c r="R362" s="16"/>
      <c r="T362" s="81"/>
      <c r="U362" s="14"/>
      <c r="V362" s="80"/>
      <c r="W362" s="82"/>
      <c r="X362" s="80"/>
      <c r="Y362" s="17"/>
      <c r="Z362" s="83"/>
      <c r="AA362" s="82"/>
      <c r="AB362" s="14"/>
    </row>
    <row r="363" spans="1:28" x14ac:dyDescent="0.25">
      <c r="A363" s="14"/>
      <c r="B363" s="79"/>
      <c r="C363" s="14"/>
      <c r="D363" s="14"/>
      <c r="E363" s="80"/>
      <c r="F363" s="79"/>
      <c r="G363" s="14"/>
      <c r="H363" s="14"/>
      <c r="I363" s="80"/>
      <c r="J363" s="79"/>
      <c r="K363" s="79"/>
      <c r="L363" s="14"/>
      <c r="M363" s="14"/>
      <c r="N363" s="14"/>
      <c r="O363" s="14"/>
      <c r="P363" s="14"/>
      <c r="Q363" s="14"/>
      <c r="R363" s="16"/>
      <c r="T363" s="81"/>
      <c r="U363" s="14"/>
      <c r="V363" s="80"/>
      <c r="W363" s="82"/>
      <c r="X363" s="80"/>
      <c r="Y363" s="17"/>
      <c r="Z363" s="83"/>
      <c r="AA363" s="82"/>
      <c r="AB363" s="14"/>
    </row>
    <row r="364" spans="1:28" x14ac:dyDescent="0.25">
      <c r="A364" s="14"/>
      <c r="B364" s="79"/>
      <c r="C364" s="14"/>
      <c r="D364" s="14"/>
      <c r="E364" s="80"/>
      <c r="F364" s="79"/>
      <c r="G364" s="14"/>
      <c r="H364" s="14"/>
      <c r="I364" s="80"/>
      <c r="J364" s="79"/>
      <c r="K364" s="79"/>
      <c r="L364" s="14"/>
      <c r="M364" s="14"/>
      <c r="N364" s="14"/>
      <c r="O364" s="14"/>
      <c r="P364" s="14"/>
      <c r="Q364" s="14"/>
      <c r="R364" s="16"/>
      <c r="T364" s="81"/>
      <c r="U364" s="14"/>
      <c r="V364" s="80"/>
      <c r="W364" s="82"/>
      <c r="X364" s="80"/>
      <c r="Y364" s="17"/>
      <c r="Z364" s="83"/>
      <c r="AA364" s="82"/>
      <c r="AB364" s="14"/>
    </row>
    <row r="365" spans="1:28" x14ac:dyDescent="0.25">
      <c r="A365" s="14"/>
      <c r="B365" s="79"/>
      <c r="C365" s="14"/>
      <c r="D365" s="14"/>
      <c r="E365" s="80"/>
      <c r="F365" s="79"/>
      <c r="G365" s="14"/>
      <c r="H365" s="14"/>
      <c r="I365" s="80"/>
      <c r="J365" s="79"/>
      <c r="K365" s="79"/>
      <c r="L365" s="14"/>
      <c r="M365" s="14"/>
      <c r="N365" s="14"/>
      <c r="O365" s="14"/>
      <c r="P365" s="14"/>
      <c r="Q365" s="14"/>
      <c r="R365" s="16"/>
      <c r="T365" s="81"/>
      <c r="U365" s="14"/>
      <c r="V365" s="80"/>
      <c r="W365" s="82"/>
      <c r="X365" s="80"/>
      <c r="Y365" s="17"/>
      <c r="Z365" s="83"/>
      <c r="AA365" s="82"/>
      <c r="AB365" s="14"/>
    </row>
    <row r="366" spans="1:28" x14ac:dyDescent="0.25">
      <c r="A366" s="14"/>
      <c r="B366" s="79"/>
      <c r="C366" s="14"/>
      <c r="D366" s="14"/>
      <c r="E366" s="80"/>
      <c r="F366" s="79"/>
      <c r="G366" s="14"/>
      <c r="H366" s="14"/>
      <c r="I366" s="80"/>
      <c r="J366" s="79"/>
      <c r="K366" s="79"/>
      <c r="L366" s="14"/>
      <c r="M366" s="14"/>
      <c r="N366" s="14"/>
      <c r="O366" s="14"/>
      <c r="P366" s="14"/>
      <c r="Q366" s="14"/>
      <c r="R366" s="16"/>
      <c r="T366" s="81"/>
      <c r="U366" s="14"/>
      <c r="V366" s="80"/>
      <c r="W366" s="82"/>
      <c r="X366" s="80"/>
      <c r="Y366" s="17"/>
      <c r="Z366" s="83"/>
      <c r="AA366" s="82"/>
      <c r="AB366" s="14"/>
    </row>
    <row r="367" spans="1:28" x14ac:dyDescent="0.25">
      <c r="A367" s="14"/>
      <c r="B367" s="79"/>
      <c r="C367" s="14"/>
      <c r="D367" s="14"/>
      <c r="E367" s="80"/>
      <c r="F367" s="79"/>
      <c r="G367" s="14"/>
      <c r="H367" s="14"/>
      <c r="I367" s="80"/>
      <c r="J367" s="79"/>
      <c r="K367" s="79"/>
      <c r="L367" s="14"/>
      <c r="M367" s="14"/>
      <c r="N367" s="14"/>
      <c r="O367" s="14"/>
      <c r="P367" s="14"/>
      <c r="Q367" s="14"/>
      <c r="R367" s="16"/>
      <c r="T367" s="81"/>
      <c r="U367" s="14"/>
      <c r="V367" s="80"/>
      <c r="W367" s="82"/>
      <c r="X367" s="80"/>
      <c r="Y367" s="17"/>
      <c r="Z367" s="83"/>
      <c r="AA367" s="82"/>
      <c r="AB367" s="14"/>
    </row>
    <row r="368" spans="1:28" x14ac:dyDescent="0.25">
      <c r="A368" s="14"/>
      <c r="B368" s="79"/>
      <c r="C368" s="14"/>
      <c r="D368" s="14"/>
      <c r="E368" s="80"/>
      <c r="F368" s="79"/>
      <c r="G368" s="14"/>
      <c r="H368" s="14"/>
      <c r="I368" s="80"/>
      <c r="J368" s="79"/>
      <c r="K368" s="79"/>
      <c r="L368" s="14"/>
      <c r="M368" s="14"/>
      <c r="N368" s="14"/>
      <c r="O368" s="14"/>
      <c r="P368" s="14"/>
      <c r="Q368" s="14"/>
      <c r="R368" s="16"/>
      <c r="T368" s="81"/>
      <c r="U368" s="14"/>
      <c r="V368" s="80"/>
      <c r="W368" s="82"/>
      <c r="X368" s="80"/>
      <c r="Y368" s="17"/>
      <c r="Z368" s="83"/>
      <c r="AA368" s="82"/>
      <c r="AB368" s="14"/>
    </row>
    <row r="369" spans="1:28" x14ac:dyDescent="0.25">
      <c r="A369" s="14"/>
      <c r="B369" s="79"/>
      <c r="C369" s="14"/>
      <c r="D369" s="14"/>
      <c r="E369" s="80"/>
      <c r="F369" s="79"/>
      <c r="G369" s="14"/>
      <c r="H369" s="14"/>
      <c r="I369" s="80"/>
      <c r="J369" s="79"/>
      <c r="K369" s="79"/>
      <c r="L369" s="14"/>
      <c r="M369" s="14"/>
      <c r="N369" s="14"/>
      <c r="O369" s="14"/>
      <c r="P369" s="14"/>
      <c r="Q369" s="14"/>
      <c r="R369" s="16"/>
      <c r="T369" s="81"/>
      <c r="U369" s="14"/>
      <c r="V369" s="80"/>
      <c r="W369" s="82"/>
      <c r="X369" s="80"/>
      <c r="Y369" s="17"/>
      <c r="Z369" s="83"/>
      <c r="AA369" s="82"/>
      <c r="AB369" s="14"/>
    </row>
    <row r="370" spans="1:28" x14ac:dyDescent="0.25">
      <c r="A370" s="14"/>
      <c r="B370" s="79"/>
      <c r="C370" s="14"/>
      <c r="D370" s="14"/>
      <c r="E370" s="80"/>
      <c r="F370" s="79"/>
      <c r="G370" s="14"/>
      <c r="H370" s="14"/>
      <c r="I370" s="80"/>
      <c r="J370" s="79"/>
      <c r="K370" s="79"/>
      <c r="L370" s="14"/>
      <c r="M370" s="14"/>
      <c r="N370" s="14"/>
      <c r="O370" s="14"/>
      <c r="P370" s="14"/>
      <c r="Q370" s="14"/>
      <c r="R370" s="16"/>
      <c r="T370" s="81"/>
      <c r="U370" s="14"/>
      <c r="V370" s="80"/>
      <c r="W370" s="82"/>
      <c r="X370" s="80"/>
      <c r="Y370" s="17"/>
      <c r="Z370" s="83"/>
      <c r="AA370" s="82"/>
      <c r="AB370" s="14"/>
    </row>
    <row r="371" spans="1:28" x14ac:dyDescent="0.25">
      <c r="A371" s="14"/>
      <c r="B371" s="79"/>
      <c r="C371" s="14"/>
      <c r="D371" s="14"/>
      <c r="E371" s="80"/>
      <c r="F371" s="79"/>
      <c r="G371" s="14"/>
      <c r="H371" s="14"/>
      <c r="I371" s="80"/>
      <c r="J371" s="79"/>
      <c r="K371" s="79"/>
      <c r="L371" s="14"/>
      <c r="M371" s="14"/>
      <c r="N371" s="14"/>
      <c r="O371" s="14"/>
      <c r="P371" s="14"/>
      <c r="Q371" s="14"/>
      <c r="R371" s="16"/>
      <c r="T371" s="81"/>
      <c r="U371" s="14"/>
      <c r="V371" s="80"/>
      <c r="W371" s="82"/>
      <c r="X371" s="80"/>
      <c r="Y371" s="17"/>
      <c r="Z371" s="83"/>
      <c r="AA371" s="82"/>
      <c r="AB371" s="14"/>
    </row>
    <row r="372" spans="1:28" x14ac:dyDescent="0.25">
      <c r="A372" s="14"/>
      <c r="B372" s="79"/>
      <c r="C372" s="14"/>
      <c r="D372" s="14"/>
      <c r="E372" s="80"/>
      <c r="F372" s="79"/>
      <c r="G372" s="14"/>
      <c r="H372" s="14"/>
      <c r="I372" s="80"/>
      <c r="J372" s="79"/>
      <c r="K372" s="79"/>
      <c r="L372" s="14"/>
      <c r="M372" s="14"/>
      <c r="N372" s="14"/>
      <c r="O372" s="14"/>
      <c r="P372" s="14"/>
      <c r="Q372" s="14"/>
      <c r="R372" s="16"/>
      <c r="T372" s="81"/>
      <c r="U372" s="14"/>
      <c r="V372" s="80"/>
      <c r="W372" s="82"/>
      <c r="X372" s="80"/>
      <c r="Y372" s="17"/>
      <c r="Z372" s="83"/>
      <c r="AA372" s="82"/>
      <c r="AB372" s="14"/>
    </row>
    <row r="373" spans="1:28" x14ac:dyDescent="0.25">
      <c r="A373" s="14"/>
      <c r="B373" s="79"/>
      <c r="C373" s="14"/>
      <c r="D373" s="14"/>
      <c r="E373" s="80"/>
      <c r="F373" s="79"/>
      <c r="G373" s="14"/>
      <c r="H373" s="14"/>
      <c r="I373" s="80"/>
      <c r="J373" s="79"/>
      <c r="K373" s="79"/>
      <c r="L373" s="14"/>
      <c r="M373" s="14"/>
      <c r="N373" s="14"/>
      <c r="O373" s="14"/>
      <c r="P373" s="14"/>
      <c r="Q373" s="14"/>
      <c r="R373" s="16"/>
      <c r="T373" s="81"/>
      <c r="U373" s="14"/>
      <c r="V373" s="80"/>
      <c r="W373" s="82"/>
      <c r="X373" s="80"/>
      <c r="Y373" s="17"/>
      <c r="Z373" s="83"/>
      <c r="AA373" s="82"/>
      <c r="AB373" s="14"/>
    </row>
    <row r="374" spans="1:28" x14ac:dyDescent="0.25">
      <c r="A374" s="14"/>
      <c r="B374" s="79"/>
      <c r="C374" s="14"/>
      <c r="D374" s="14"/>
      <c r="E374" s="80"/>
      <c r="F374" s="79"/>
      <c r="G374" s="14"/>
      <c r="H374" s="14"/>
      <c r="I374" s="80"/>
      <c r="J374" s="79"/>
      <c r="K374" s="79"/>
      <c r="L374" s="14"/>
      <c r="M374" s="14"/>
      <c r="N374" s="14"/>
      <c r="O374" s="14"/>
      <c r="P374" s="14"/>
      <c r="Q374" s="14"/>
      <c r="R374" s="16"/>
      <c r="T374" s="81"/>
      <c r="U374" s="14"/>
      <c r="V374" s="80"/>
      <c r="W374" s="82"/>
      <c r="X374" s="80"/>
      <c r="Y374" s="17"/>
      <c r="Z374" s="83"/>
      <c r="AA374" s="82"/>
      <c r="AB374" s="14"/>
    </row>
    <row r="375" spans="1:28" x14ac:dyDescent="0.25">
      <c r="A375" s="14"/>
      <c r="B375" s="79"/>
      <c r="C375" s="14"/>
      <c r="D375" s="14"/>
      <c r="E375" s="80"/>
      <c r="F375" s="79"/>
      <c r="G375" s="14"/>
      <c r="H375" s="14"/>
      <c r="I375" s="80"/>
      <c r="J375" s="79"/>
      <c r="K375" s="79"/>
      <c r="L375" s="14"/>
      <c r="M375" s="14"/>
      <c r="N375" s="14"/>
      <c r="O375" s="14"/>
      <c r="P375" s="14"/>
      <c r="Q375" s="14"/>
      <c r="R375" s="16"/>
      <c r="T375" s="81"/>
      <c r="U375" s="14"/>
      <c r="V375" s="80"/>
      <c r="W375" s="82"/>
      <c r="X375" s="80"/>
      <c r="Y375" s="17"/>
      <c r="Z375" s="83"/>
      <c r="AA375" s="82"/>
      <c r="AB375" s="14"/>
    </row>
    <row r="376" spans="1:28" x14ac:dyDescent="0.25">
      <c r="A376" s="14"/>
      <c r="B376" s="79"/>
      <c r="C376" s="14"/>
      <c r="D376" s="14"/>
      <c r="E376" s="80"/>
      <c r="F376" s="79"/>
      <c r="G376" s="14"/>
      <c r="H376" s="14"/>
      <c r="I376" s="80"/>
      <c r="J376" s="79"/>
      <c r="K376" s="79"/>
      <c r="L376" s="14"/>
      <c r="M376" s="14"/>
      <c r="N376" s="14"/>
      <c r="O376" s="14"/>
      <c r="P376" s="14"/>
      <c r="Q376" s="14"/>
      <c r="R376" s="16"/>
      <c r="T376" s="81"/>
      <c r="U376" s="14"/>
      <c r="V376" s="80"/>
      <c r="W376" s="82"/>
      <c r="X376" s="80"/>
      <c r="Y376" s="17"/>
      <c r="Z376" s="83"/>
      <c r="AA376" s="82"/>
      <c r="AB376" s="14"/>
    </row>
    <row r="377" spans="1:28" x14ac:dyDescent="0.25">
      <c r="A377" s="14"/>
      <c r="B377" s="79"/>
      <c r="C377" s="14"/>
      <c r="D377" s="14"/>
      <c r="E377" s="80"/>
      <c r="F377" s="79"/>
      <c r="G377" s="14"/>
      <c r="H377" s="14"/>
      <c r="I377" s="80"/>
      <c r="J377" s="79"/>
      <c r="K377" s="79"/>
      <c r="L377" s="14"/>
      <c r="M377" s="14"/>
      <c r="N377" s="14"/>
      <c r="O377" s="14"/>
      <c r="P377" s="14"/>
      <c r="Q377" s="14"/>
      <c r="R377" s="16"/>
      <c r="T377" s="81"/>
      <c r="U377" s="14"/>
      <c r="V377" s="80"/>
      <c r="W377" s="82"/>
      <c r="X377" s="80"/>
      <c r="Y377" s="17"/>
      <c r="Z377" s="83"/>
      <c r="AA377" s="82"/>
      <c r="AB377" s="14"/>
    </row>
    <row r="378" spans="1:28" x14ac:dyDescent="0.25">
      <c r="A378" s="14"/>
      <c r="B378" s="79"/>
      <c r="C378" s="14"/>
      <c r="D378" s="14"/>
      <c r="E378" s="80"/>
      <c r="F378" s="79"/>
      <c r="G378" s="14"/>
      <c r="H378" s="14"/>
      <c r="I378" s="80"/>
      <c r="J378" s="79"/>
      <c r="K378" s="79"/>
      <c r="L378" s="14"/>
      <c r="M378" s="14"/>
      <c r="N378" s="14"/>
      <c r="O378" s="14"/>
      <c r="P378" s="14"/>
      <c r="Q378" s="14"/>
      <c r="R378" s="16"/>
      <c r="T378" s="81"/>
      <c r="U378" s="14"/>
      <c r="V378" s="80"/>
      <c r="W378" s="82"/>
      <c r="X378" s="80"/>
      <c r="Y378" s="17"/>
      <c r="Z378" s="83"/>
      <c r="AA378" s="82"/>
      <c r="AB378" s="14"/>
    </row>
    <row r="379" spans="1:28" x14ac:dyDescent="0.25">
      <c r="A379" s="14"/>
      <c r="B379" s="79"/>
      <c r="C379" s="14"/>
      <c r="D379" s="14"/>
      <c r="E379" s="80"/>
      <c r="F379" s="79"/>
      <c r="G379" s="14"/>
      <c r="H379" s="14"/>
      <c r="I379" s="80"/>
      <c r="J379" s="79"/>
      <c r="K379" s="79"/>
      <c r="L379" s="14"/>
      <c r="M379" s="14"/>
      <c r="N379" s="14"/>
      <c r="O379" s="14"/>
      <c r="P379" s="14"/>
      <c r="Q379" s="14"/>
      <c r="R379" s="16"/>
      <c r="T379" s="81"/>
      <c r="U379" s="14"/>
      <c r="V379" s="80"/>
      <c r="W379" s="82"/>
      <c r="X379" s="80"/>
      <c r="Y379" s="17"/>
      <c r="Z379" s="83"/>
      <c r="AA379" s="82"/>
      <c r="AB379" s="14"/>
    </row>
    <row r="380" spans="1:28" x14ac:dyDescent="0.25">
      <c r="A380" s="14"/>
      <c r="B380" s="79"/>
      <c r="C380" s="14"/>
      <c r="D380" s="14"/>
      <c r="E380" s="80"/>
      <c r="F380" s="79"/>
      <c r="G380" s="14"/>
      <c r="H380" s="14"/>
      <c r="I380" s="80"/>
      <c r="J380" s="79"/>
      <c r="K380" s="79"/>
      <c r="L380" s="14"/>
      <c r="M380" s="14"/>
      <c r="N380" s="14"/>
      <c r="O380" s="14"/>
      <c r="P380" s="14"/>
      <c r="Q380" s="14"/>
      <c r="R380" s="16"/>
      <c r="T380" s="81"/>
      <c r="U380" s="14"/>
      <c r="V380" s="80"/>
      <c r="W380" s="82"/>
      <c r="X380" s="80"/>
      <c r="Y380" s="17"/>
      <c r="Z380" s="83"/>
      <c r="AA380" s="82"/>
      <c r="AB380" s="14"/>
    </row>
    <row r="381" spans="1:28" x14ac:dyDescent="0.25">
      <c r="A381" s="14"/>
      <c r="B381" s="79"/>
      <c r="C381" s="14"/>
      <c r="D381" s="14"/>
      <c r="E381" s="80"/>
      <c r="F381" s="79"/>
      <c r="G381" s="14"/>
      <c r="H381" s="14"/>
      <c r="I381" s="80"/>
      <c r="J381" s="79"/>
      <c r="K381" s="79"/>
      <c r="L381" s="14"/>
      <c r="M381" s="14"/>
      <c r="N381" s="14"/>
      <c r="O381" s="14"/>
      <c r="P381" s="14"/>
      <c r="Q381" s="14"/>
      <c r="R381" s="16"/>
      <c r="T381" s="81"/>
      <c r="U381" s="14"/>
      <c r="V381" s="80"/>
      <c r="W381" s="82"/>
      <c r="X381" s="80"/>
      <c r="Y381" s="17"/>
      <c r="Z381" s="83"/>
      <c r="AA381" s="82"/>
      <c r="AB381" s="14"/>
    </row>
    <row r="382" spans="1:28" x14ac:dyDescent="0.25">
      <c r="A382" s="14"/>
      <c r="B382" s="79"/>
      <c r="C382" s="14"/>
      <c r="D382" s="14"/>
      <c r="E382" s="80"/>
      <c r="F382" s="79"/>
      <c r="G382" s="14"/>
      <c r="H382" s="14"/>
      <c r="I382" s="80"/>
      <c r="J382" s="79"/>
      <c r="K382" s="79"/>
      <c r="L382" s="14"/>
      <c r="M382" s="14"/>
      <c r="N382" s="14"/>
      <c r="O382" s="14"/>
      <c r="P382" s="14"/>
      <c r="Q382" s="14"/>
      <c r="R382" s="16"/>
      <c r="T382" s="81"/>
      <c r="U382" s="14"/>
      <c r="V382" s="80"/>
      <c r="W382" s="82"/>
      <c r="X382" s="80"/>
      <c r="Y382" s="17"/>
      <c r="Z382" s="83"/>
      <c r="AA382" s="82"/>
      <c r="AB382" s="14"/>
    </row>
    <row r="383" spans="1:28" x14ac:dyDescent="0.25">
      <c r="A383" s="14"/>
      <c r="B383" s="79"/>
      <c r="C383" s="14"/>
      <c r="D383" s="14"/>
      <c r="E383" s="80"/>
      <c r="F383" s="79"/>
      <c r="G383" s="14"/>
      <c r="H383" s="14"/>
      <c r="I383" s="80"/>
      <c r="J383" s="79"/>
      <c r="K383" s="79"/>
      <c r="L383" s="14"/>
      <c r="M383" s="14"/>
      <c r="N383" s="14"/>
      <c r="O383" s="14"/>
      <c r="P383" s="14"/>
      <c r="Q383" s="14"/>
      <c r="R383" s="16"/>
      <c r="T383" s="81"/>
      <c r="U383" s="14"/>
      <c r="V383" s="80"/>
      <c r="W383" s="82"/>
      <c r="X383" s="80"/>
      <c r="Y383" s="17"/>
      <c r="Z383" s="83"/>
      <c r="AA383" s="82"/>
      <c r="AB383" s="14"/>
    </row>
    <row r="384" spans="1:28" x14ac:dyDescent="0.25">
      <c r="A384" s="14"/>
      <c r="B384" s="79"/>
      <c r="C384" s="14"/>
      <c r="D384" s="14"/>
      <c r="E384" s="80"/>
      <c r="F384" s="79"/>
      <c r="G384" s="14"/>
      <c r="H384" s="14"/>
      <c r="I384" s="80"/>
      <c r="J384" s="79"/>
      <c r="K384" s="79"/>
      <c r="L384" s="14"/>
      <c r="M384" s="14"/>
      <c r="N384" s="14"/>
      <c r="O384" s="14"/>
      <c r="P384" s="14"/>
      <c r="Q384" s="14"/>
      <c r="R384" s="16"/>
      <c r="T384" s="81"/>
      <c r="U384" s="14"/>
      <c r="V384" s="80"/>
      <c r="W384" s="82"/>
      <c r="X384" s="80"/>
      <c r="Y384" s="17"/>
      <c r="Z384" s="83"/>
      <c r="AA384" s="82"/>
      <c r="AB384" s="14"/>
    </row>
    <row r="385" spans="1:28" x14ac:dyDescent="0.25">
      <c r="A385" s="14"/>
      <c r="B385" s="79"/>
      <c r="C385" s="14"/>
      <c r="D385" s="14"/>
      <c r="E385" s="80"/>
      <c r="F385" s="79"/>
      <c r="G385" s="14"/>
      <c r="H385" s="14"/>
      <c r="I385" s="80"/>
      <c r="J385" s="79"/>
      <c r="K385" s="79"/>
      <c r="L385" s="14"/>
      <c r="M385" s="14"/>
      <c r="N385" s="14"/>
      <c r="O385" s="14"/>
      <c r="P385" s="14"/>
      <c r="Q385" s="14"/>
      <c r="R385" s="16"/>
      <c r="T385" s="81"/>
      <c r="U385" s="14"/>
      <c r="V385" s="80"/>
      <c r="W385" s="82"/>
      <c r="X385" s="80"/>
      <c r="Y385" s="17"/>
      <c r="Z385" s="83"/>
      <c r="AA385" s="82"/>
      <c r="AB385" s="14"/>
    </row>
    <row r="386" spans="1:28" x14ac:dyDescent="0.25">
      <c r="A386" s="14"/>
      <c r="B386" s="79"/>
      <c r="C386" s="14"/>
      <c r="D386" s="14"/>
      <c r="E386" s="80"/>
      <c r="F386" s="79"/>
      <c r="G386" s="14"/>
      <c r="H386" s="14"/>
      <c r="I386" s="80"/>
      <c r="J386" s="79"/>
      <c r="K386" s="79"/>
      <c r="L386" s="14"/>
      <c r="M386" s="14"/>
      <c r="N386" s="14"/>
      <c r="O386" s="14"/>
      <c r="P386" s="14"/>
      <c r="Q386" s="14"/>
      <c r="R386" s="16"/>
      <c r="T386" s="81"/>
      <c r="U386" s="14"/>
      <c r="V386" s="80"/>
      <c r="W386" s="82"/>
      <c r="X386" s="80"/>
      <c r="Y386" s="17"/>
      <c r="Z386" s="83"/>
      <c r="AA386" s="82"/>
      <c r="AB386" s="14"/>
    </row>
    <row r="387" spans="1:28" x14ac:dyDescent="0.25">
      <c r="A387" s="14"/>
      <c r="B387" s="79"/>
      <c r="C387" s="14"/>
      <c r="D387" s="14"/>
      <c r="E387" s="80"/>
      <c r="F387" s="79"/>
      <c r="G387" s="14"/>
      <c r="H387" s="14"/>
      <c r="I387" s="80"/>
      <c r="J387" s="79"/>
      <c r="K387" s="79"/>
      <c r="L387" s="14"/>
      <c r="M387" s="14"/>
      <c r="N387" s="14"/>
      <c r="O387" s="14"/>
      <c r="P387" s="14"/>
      <c r="Q387" s="14"/>
      <c r="R387" s="16"/>
      <c r="T387" s="81"/>
      <c r="U387" s="14"/>
      <c r="V387" s="80"/>
      <c r="W387" s="82"/>
      <c r="X387" s="80"/>
      <c r="Y387" s="17"/>
      <c r="Z387" s="83"/>
      <c r="AA387" s="82"/>
      <c r="AB387" s="14"/>
    </row>
    <row r="388" spans="1:28" x14ac:dyDescent="0.25">
      <c r="A388" s="14"/>
      <c r="B388" s="79"/>
      <c r="C388" s="14"/>
      <c r="D388" s="14"/>
      <c r="E388" s="80"/>
      <c r="F388" s="79"/>
      <c r="G388" s="14"/>
      <c r="H388" s="14"/>
      <c r="I388" s="80"/>
      <c r="J388" s="79"/>
      <c r="K388" s="79"/>
      <c r="L388" s="14"/>
      <c r="M388" s="14"/>
      <c r="N388" s="14"/>
      <c r="O388" s="14"/>
      <c r="P388" s="14"/>
      <c r="Q388" s="14"/>
      <c r="R388" s="16"/>
      <c r="T388" s="81"/>
      <c r="U388" s="14"/>
      <c r="V388" s="80"/>
      <c r="W388" s="82"/>
      <c r="X388" s="80"/>
      <c r="Y388" s="17"/>
      <c r="Z388" s="83"/>
      <c r="AA388" s="82"/>
      <c r="AB388" s="14"/>
    </row>
    <row r="389" spans="1:28" x14ac:dyDescent="0.25">
      <c r="A389" s="14"/>
      <c r="B389" s="79"/>
      <c r="C389" s="14"/>
      <c r="D389" s="14"/>
      <c r="E389" s="80"/>
      <c r="F389" s="79"/>
      <c r="G389" s="14"/>
      <c r="H389" s="14"/>
      <c r="I389" s="80"/>
      <c r="J389" s="79"/>
      <c r="K389" s="79"/>
      <c r="L389" s="14"/>
      <c r="M389" s="14"/>
      <c r="N389" s="14"/>
      <c r="O389" s="14"/>
      <c r="P389" s="14"/>
      <c r="Q389" s="14"/>
      <c r="R389" s="16"/>
      <c r="T389" s="81"/>
      <c r="U389" s="14"/>
      <c r="V389" s="80"/>
      <c r="W389" s="82"/>
      <c r="X389" s="80"/>
      <c r="Y389" s="17"/>
      <c r="Z389" s="83"/>
      <c r="AA389" s="82"/>
      <c r="AB389" s="14"/>
    </row>
    <row r="390" spans="1:28" x14ac:dyDescent="0.25">
      <c r="A390" s="14"/>
      <c r="B390" s="79"/>
      <c r="C390" s="14"/>
      <c r="D390" s="14"/>
      <c r="E390" s="80"/>
      <c r="F390" s="79"/>
      <c r="G390" s="14"/>
      <c r="H390" s="14"/>
      <c r="I390" s="80"/>
      <c r="J390" s="79"/>
      <c r="K390" s="79"/>
      <c r="L390" s="14"/>
      <c r="M390" s="14"/>
      <c r="N390" s="14"/>
      <c r="O390" s="14"/>
      <c r="P390" s="14"/>
      <c r="Q390" s="14"/>
      <c r="R390" s="16"/>
      <c r="T390" s="81"/>
      <c r="U390" s="14"/>
      <c r="V390" s="80"/>
      <c r="W390" s="82"/>
      <c r="X390" s="80"/>
      <c r="Y390" s="17"/>
      <c r="Z390" s="83"/>
      <c r="AA390" s="82"/>
      <c r="AB390" s="14"/>
    </row>
    <row r="391" spans="1:28" x14ac:dyDescent="0.25">
      <c r="A391" s="14"/>
      <c r="B391" s="79"/>
      <c r="C391" s="14"/>
      <c r="D391" s="14"/>
      <c r="E391" s="80"/>
      <c r="F391" s="79"/>
      <c r="G391" s="14"/>
      <c r="H391" s="14"/>
      <c r="I391" s="80"/>
      <c r="J391" s="79"/>
      <c r="K391" s="79"/>
      <c r="L391" s="14"/>
      <c r="M391" s="14"/>
      <c r="N391" s="14"/>
      <c r="O391" s="14"/>
      <c r="P391" s="14"/>
      <c r="Q391" s="14"/>
      <c r="R391" s="16"/>
      <c r="T391" s="81"/>
      <c r="U391" s="14"/>
      <c r="V391" s="80"/>
      <c r="W391" s="82"/>
      <c r="X391" s="80"/>
      <c r="Y391" s="17"/>
      <c r="Z391" s="83"/>
      <c r="AA391" s="82"/>
      <c r="AB391" s="14"/>
    </row>
    <row r="392" spans="1:28" x14ac:dyDescent="0.25">
      <c r="A392" s="14"/>
      <c r="B392" s="79"/>
      <c r="C392" s="14"/>
      <c r="D392" s="14"/>
      <c r="E392" s="80"/>
      <c r="F392" s="79"/>
      <c r="G392" s="14"/>
      <c r="H392" s="14"/>
      <c r="I392" s="80"/>
      <c r="J392" s="79"/>
      <c r="K392" s="79"/>
      <c r="L392" s="14"/>
      <c r="M392" s="14"/>
      <c r="N392" s="14"/>
      <c r="O392" s="14"/>
      <c r="P392" s="14"/>
      <c r="Q392" s="14"/>
      <c r="R392" s="16"/>
      <c r="T392" s="81"/>
      <c r="U392" s="14"/>
      <c r="V392" s="80"/>
      <c r="W392" s="82"/>
      <c r="X392" s="80"/>
      <c r="Y392" s="17"/>
      <c r="Z392" s="83"/>
      <c r="AA392" s="82"/>
      <c r="AB392" s="14"/>
    </row>
    <row r="393" spans="1:28" x14ac:dyDescent="0.25">
      <c r="A393" s="14"/>
      <c r="B393" s="79"/>
      <c r="C393" s="14"/>
      <c r="D393" s="14"/>
      <c r="E393" s="80"/>
      <c r="F393" s="79"/>
      <c r="G393" s="14"/>
      <c r="H393" s="14"/>
      <c r="I393" s="80"/>
      <c r="J393" s="79"/>
      <c r="K393" s="79"/>
      <c r="L393" s="14"/>
      <c r="M393" s="14"/>
      <c r="N393" s="14"/>
      <c r="O393" s="14"/>
      <c r="P393" s="14"/>
      <c r="Q393" s="14"/>
      <c r="R393" s="16"/>
      <c r="T393" s="81"/>
      <c r="U393" s="14"/>
      <c r="V393" s="80"/>
      <c r="W393" s="82"/>
      <c r="X393" s="80"/>
      <c r="Y393" s="17"/>
      <c r="Z393" s="83"/>
      <c r="AA393" s="82"/>
      <c r="AB393" s="14"/>
    </row>
    <row r="394" spans="1:28" x14ac:dyDescent="0.25">
      <c r="A394" s="14"/>
      <c r="B394" s="79"/>
      <c r="C394" s="14"/>
      <c r="D394" s="14"/>
      <c r="E394" s="80"/>
      <c r="F394" s="79"/>
      <c r="G394" s="14"/>
      <c r="H394" s="14"/>
      <c r="I394" s="80"/>
      <c r="J394" s="79"/>
      <c r="K394" s="79"/>
      <c r="L394" s="14"/>
      <c r="M394" s="14"/>
      <c r="N394" s="14"/>
      <c r="O394" s="14"/>
      <c r="P394" s="14"/>
      <c r="Q394" s="14"/>
      <c r="R394" s="16"/>
      <c r="T394" s="81"/>
      <c r="U394" s="14"/>
      <c r="V394" s="80"/>
      <c r="W394" s="82"/>
      <c r="X394" s="80"/>
      <c r="Y394" s="17"/>
      <c r="Z394" s="83"/>
      <c r="AA394" s="82"/>
      <c r="AB394" s="14"/>
    </row>
    <row r="395" spans="1:28" x14ac:dyDescent="0.25">
      <c r="A395" s="14"/>
      <c r="B395" s="79"/>
      <c r="C395" s="14"/>
      <c r="D395" s="14"/>
      <c r="E395" s="80"/>
      <c r="F395" s="79"/>
      <c r="G395" s="14"/>
      <c r="H395" s="14"/>
      <c r="I395" s="80"/>
      <c r="J395" s="79"/>
      <c r="K395" s="79"/>
      <c r="L395" s="14"/>
      <c r="M395" s="14"/>
      <c r="N395" s="14"/>
      <c r="O395" s="14"/>
      <c r="P395" s="14"/>
      <c r="Q395" s="14"/>
      <c r="R395" s="16"/>
      <c r="T395" s="81"/>
      <c r="U395" s="14"/>
      <c r="V395" s="80"/>
      <c r="W395" s="82"/>
      <c r="X395" s="80"/>
      <c r="Y395" s="17"/>
      <c r="Z395" s="83"/>
      <c r="AA395" s="82"/>
      <c r="AB395" s="14"/>
    </row>
    <row r="396" spans="1:28" x14ac:dyDescent="0.25">
      <c r="A396" s="14"/>
      <c r="B396" s="79"/>
      <c r="C396" s="14"/>
      <c r="D396" s="14"/>
      <c r="E396" s="80"/>
      <c r="F396" s="79"/>
      <c r="G396" s="14"/>
      <c r="H396" s="14"/>
      <c r="I396" s="80"/>
      <c r="J396" s="79"/>
      <c r="K396" s="79"/>
      <c r="L396" s="14"/>
      <c r="M396" s="14"/>
      <c r="N396" s="14"/>
      <c r="O396" s="14"/>
      <c r="P396" s="14"/>
      <c r="Q396" s="14"/>
      <c r="R396" s="16"/>
      <c r="T396" s="81"/>
      <c r="U396" s="14"/>
      <c r="V396" s="80"/>
      <c r="W396" s="82"/>
      <c r="X396" s="80"/>
      <c r="Y396" s="17"/>
      <c r="Z396" s="83"/>
      <c r="AA396" s="82"/>
      <c r="AB396" s="14"/>
    </row>
    <row r="397" spans="1:28" x14ac:dyDescent="0.25">
      <c r="A397" s="14"/>
      <c r="B397" s="79"/>
      <c r="C397" s="14"/>
      <c r="D397" s="14"/>
      <c r="E397" s="80"/>
      <c r="F397" s="79"/>
      <c r="G397" s="14"/>
      <c r="H397" s="14"/>
      <c r="I397" s="80"/>
      <c r="J397" s="79"/>
      <c r="K397" s="79"/>
      <c r="L397" s="14"/>
      <c r="M397" s="14"/>
      <c r="N397" s="14"/>
      <c r="O397" s="14"/>
      <c r="P397" s="14"/>
      <c r="Q397" s="14"/>
      <c r="R397" s="16"/>
      <c r="T397" s="81"/>
      <c r="U397" s="14"/>
      <c r="V397" s="80"/>
      <c r="W397" s="82"/>
      <c r="X397" s="80"/>
      <c r="Y397" s="17"/>
      <c r="Z397" s="83"/>
      <c r="AA397" s="82"/>
      <c r="AB397" s="14"/>
    </row>
    <row r="398" spans="1:28" x14ac:dyDescent="0.25">
      <c r="A398" s="14"/>
      <c r="B398" s="79"/>
      <c r="C398" s="14"/>
      <c r="D398" s="14"/>
      <c r="E398" s="80"/>
      <c r="F398" s="79"/>
      <c r="G398" s="14"/>
      <c r="H398" s="14"/>
      <c r="I398" s="80"/>
      <c r="J398" s="79"/>
      <c r="K398" s="79"/>
      <c r="L398" s="14"/>
      <c r="M398" s="14"/>
      <c r="N398" s="14"/>
      <c r="O398" s="14"/>
      <c r="P398" s="14"/>
      <c r="Q398" s="14"/>
      <c r="R398" s="16"/>
      <c r="T398" s="81"/>
      <c r="U398" s="14"/>
      <c r="V398" s="80"/>
      <c r="W398" s="82"/>
      <c r="X398" s="80"/>
      <c r="Y398" s="17"/>
      <c r="Z398" s="83"/>
      <c r="AA398" s="82"/>
      <c r="AB398" s="14"/>
    </row>
    <row r="399" spans="1:28" x14ac:dyDescent="0.25">
      <c r="A399" s="14"/>
      <c r="B399" s="79"/>
      <c r="C399" s="14"/>
      <c r="D399" s="14"/>
      <c r="E399" s="80"/>
      <c r="F399" s="79"/>
      <c r="G399" s="14"/>
      <c r="H399" s="14"/>
      <c r="I399" s="80"/>
      <c r="J399" s="79"/>
      <c r="K399" s="79"/>
      <c r="L399" s="14"/>
      <c r="M399" s="14"/>
      <c r="N399" s="14"/>
      <c r="O399" s="14"/>
      <c r="P399" s="14"/>
      <c r="Q399" s="14"/>
      <c r="R399" s="16"/>
      <c r="T399" s="81"/>
      <c r="U399" s="14"/>
      <c r="V399" s="80"/>
      <c r="W399" s="82"/>
      <c r="X399" s="80"/>
      <c r="Y399" s="17"/>
      <c r="Z399" s="83"/>
      <c r="AA399" s="82"/>
      <c r="AB399" s="14"/>
    </row>
    <row r="400" spans="1:28" x14ac:dyDescent="0.25">
      <c r="A400" s="14"/>
      <c r="B400" s="79"/>
      <c r="C400" s="14"/>
      <c r="D400" s="14"/>
      <c r="E400" s="80"/>
      <c r="F400" s="79"/>
      <c r="G400" s="14"/>
      <c r="H400" s="14"/>
      <c r="I400" s="80"/>
      <c r="J400" s="79"/>
      <c r="K400" s="79"/>
      <c r="L400" s="14"/>
      <c r="M400" s="14"/>
      <c r="N400" s="14"/>
      <c r="O400" s="14"/>
      <c r="P400" s="14"/>
      <c r="Q400" s="14"/>
      <c r="R400" s="16"/>
      <c r="T400" s="81"/>
      <c r="U400" s="14"/>
      <c r="V400" s="80"/>
      <c r="W400" s="82"/>
      <c r="X400" s="80"/>
      <c r="Y400" s="17"/>
      <c r="Z400" s="83"/>
      <c r="AA400" s="82"/>
      <c r="AB400" s="14"/>
    </row>
    <row r="401" spans="1:28" x14ac:dyDescent="0.25">
      <c r="A401" s="14"/>
      <c r="B401" s="79"/>
      <c r="C401" s="14"/>
      <c r="D401" s="14"/>
      <c r="E401" s="80"/>
      <c r="F401" s="79"/>
      <c r="G401" s="14"/>
      <c r="H401" s="14"/>
      <c r="I401" s="80"/>
      <c r="J401" s="79"/>
      <c r="K401" s="79"/>
      <c r="L401" s="14"/>
      <c r="M401" s="14"/>
      <c r="N401" s="14"/>
      <c r="O401" s="14"/>
      <c r="P401" s="14"/>
      <c r="Q401" s="14"/>
      <c r="R401" s="16"/>
      <c r="T401" s="81"/>
      <c r="U401" s="14"/>
      <c r="V401" s="80"/>
      <c r="W401" s="82"/>
      <c r="X401" s="80"/>
      <c r="Y401" s="17"/>
      <c r="Z401" s="83"/>
      <c r="AA401" s="82"/>
      <c r="AB401" s="14"/>
    </row>
    <row r="402" spans="1:28" x14ac:dyDescent="0.25">
      <c r="A402" s="14"/>
      <c r="B402" s="79"/>
      <c r="C402" s="14"/>
      <c r="D402" s="14"/>
      <c r="E402" s="80"/>
      <c r="F402" s="79"/>
      <c r="G402" s="14"/>
      <c r="H402" s="14"/>
      <c r="I402" s="80"/>
      <c r="J402" s="79"/>
      <c r="K402" s="79"/>
      <c r="L402" s="14"/>
      <c r="M402" s="14"/>
      <c r="N402" s="14"/>
      <c r="O402" s="14"/>
      <c r="P402" s="14"/>
      <c r="Q402" s="14"/>
      <c r="R402" s="16"/>
      <c r="T402" s="81"/>
      <c r="U402" s="14"/>
      <c r="V402" s="80"/>
      <c r="W402" s="82"/>
      <c r="X402" s="80"/>
      <c r="Y402" s="17"/>
      <c r="Z402" s="83"/>
      <c r="AA402" s="82"/>
      <c r="AB402" s="14"/>
    </row>
    <row r="403" spans="1:28" x14ac:dyDescent="0.25">
      <c r="A403" s="14"/>
      <c r="B403" s="79"/>
      <c r="C403" s="14"/>
      <c r="D403" s="14"/>
      <c r="E403" s="80"/>
      <c r="F403" s="79"/>
      <c r="G403" s="14"/>
      <c r="H403" s="14"/>
      <c r="I403" s="80"/>
      <c r="J403" s="79"/>
      <c r="K403" s="79"/>
      <c r="L403" s="14"/>
      <c r="M403" s="14"/>
      <c r="N403" s="14"/>
      <c r="O403" s="14"/>
      <c r="P403" s="14"/>
      <c r="Q403" s="14"/>
      <c r="R403" s="16"/>
      <c r="T403" s="81"/>
      <c r="U403" s="14"/>
      <c r="V403" s="80"/>
      <c r="W403" s="82"/>
      <c r="X403" s="80"/>
      <c r="Y403" s="17"/>
      <c r="Z403" s="83"/>
      <c r="AA403" s="82"/>
      <c r="AB403" s="14"/>
    </row>
    <row r="404" spans="1:28" x14ac:dyDescent="0.25">
      <c r="A404" s="14"/>
      <c r="B404" s="79"/>
      <c r="C404" s="14"/>
      <c r="D404" s="14"/>
      <c r="E404" s="80"/>
      <c r="F404" s="79"/>
      <c r="G404" s="14"/>
      <c r="H404" s="14"/>
      <c r="I404" s="80"/>
      <c r="J404" s="79"/>
      <c r="K404" s="79"/>
      <c r="L404" s="14"/>
      <c r="M404" s="14"/>
      <c r="N404" s="14"/>
      <c r="O404" s="14"/>
      <c r="P404" s="14"/>
      <c r="Q404" s="14"/>
      <c r="R404" s="16"/>
      <c r="T404" s="81"/>
      <c r="U404" s="14"/>
      <c r="V404" s="80"/>
      <c r="W404" s="82"/>
      <c r="X404" s="80"/>
      <c r="Y404" s="17"/>
      <c r="Z404" s="83"/>
      <c r="AA404" s="82"/>
      <c r="AB404" s="14"/>
    </row>
    <row r="405" spans="1:28" x14ac:dyDescent="0.25">
      <c r="A405" s="14"/>
      <c r="B405" s="79"/>
      <c r="C405" s="14"/>
      <c r="D405" s="14"/>
      <c r="E405" s="80"/>
      <c r="F405" s="79"/>
      <c r="G405" s="14"/>
      <c r="H405" s="14"/>
      <c r="I405" s="80"/>
      <c r="J405" s="79"/>
      <c r="K405" s="79"/>
      <c r="L405" s="14"/>
      <c r="M405" s="14"/>
      <c r="N405" s="14"/>
      <c r="O405" s="14"/>
      <c r="P405" s="14"/>
      <c r="Q405" s="14"/>
      <c r="R405" s="16"/>
      <c r="T405" s="81"/>
      <c r="U405" s="14"/>
      <c r="V405" s="80"/>
      <c r="W405" s="82"/>
      <c r="X405" s="80"/>
      <c r="Y405" s="17"/>
      <c r="Z405" s="83"/>
      <c r="AA405" s="82"/>
      <c r="AB405" s="14"/>
    </row>
    <row r="406" spans="1:28" x14ac:dyDescent="0.25">
      <c r="A406" s="14"/>
      <c r="B406" s="79"/>
      <c r="C406" s="14"/>
      <c r="D406" s="14"/>
      <c r="E406" s="80"/>
      <c r="F406" s="79"/>
      <c r="G406" s="14"/>
      <c r="H406" s="14"/>
      <c r="I406" s="80"/>
      <c r="J406" s="79"/>
      <c r="K406" s="79"/>
      <c r="L406" s="14"/>
      <c r="M406" s="14"/>
      <c r="N406" s="14"/>
      <c r="O406" s="14"/>
      <c r="P406" s="14"/>
      <c r="Q406" s="14"/>
      <c r="R406" s="16"/>
      <c r="T406" s="81"/>
      <c r="U406" s="14"/>
      <c r="V406" s="80"/>
      <c r="W406" s="82"/>
      <c r="X406" s="80"/>
      <c r="Y406" s="17"/>
      <c r="Z406" s="83"/>
      <c r="AA406" s="82"/>
      <c r="AB406" s="14"/>
    </row>
    <row r="407" spans="1:28" x14ac:dyDescent="0.25">
      <c r="A407" s="14"/>
      <c r="B407" s="79"/>
      <c r="C407" s="14"/>
      <c r="D407" s="14"/>
      <c r="E407" s="80"/>
      <c r="F407" s="79"/>
      <c r="G407" s="14"/>
      <c r="H407" s="14"/>
      <c r="I407" s="80"/>
      <c r="J407" s="79"/>
      <c r="K407" s="79"/>
      <c r="L407" s="14"/>
      <c r="M407" s="14"/>
      <c r="N407" s="14"/>
      <c r="O407" s="14"/>
      <c r="P407" s="14"/>
      <c r="Q407" s="14"/>
      <c r="R407" s="16"/>
      <c r="T407" s="81"/>
      <c r="U407" s="14"/>
      <c r="V407" s="80"/>
      <c r="W407" s="82"/>
      <c r="X407" s="80"/>
      <c r="Y407" s="17"/>
      <c r="Z407" s="83"/>
      <c r="AA407" s="82"/>
      <c r="AB407" s="14"/>
    </row>
    <row r="408" spans="1:28" x14ac:dyDescent="0.25">
      <c r="A408" s="14"/>
      <c r="B408" s="79"/>
      <c r="C408" s="14"/>
      <c r="D408" s="14"/>
      <c r="E408" s="80"/>
      <c r="F408" s="79"/>
      <c r="G408" s="14"/>
      <c r="H408" s="14"/>
      <c r="I408" s="80"/>
      <c r="J408" s="79"/>
      <c r="K408" s="79"/>
      <c r="L408" s="14"/>
      <c r="M408" s="14"/>
      <c r="N408" s="14"/>
      <c r="O408" s="14"/>
      <c r="P408" s="14"/>
      <c r="Q408" s="14"/>
      <c r="R408" s="16"/>
      <c r="T408" s="81"/>
      <c r="U408" s="14"/>
      <c r="V408" s="80"/>
      <c r="W408" s="82"/>
      <c r="X408" s="80"/>
      <c r="Y408" s="17"/>
      <c r="Z408" s="83"/>
      <c r="AA408" s="82"/>
      <c r="AB408" s="14"/>
    </row>
    <row r="409" spans="1:28" x14ac:dyDescent="0.25">
      <c r="A409" s="14"/>
      <c r="B409" s="79"/>
      <c r="C409" s="14"/>
      <c r="D409" s="14"/>
      <c r="E409" s="80"/>
      <c r="F409" s="79"/>
      <c r="G409" s="14"/>
      <c r="H409" s="14"/>
      <c r="I409" s="80"/>
      <c r="J409" s="79"/>
      <c r="K409" s="79"/>
      <c r="L409" s="14"/>
      <c r="M409" s="14"/>
      <c r="N409" s="14"/>
      <c r="O409" s="14"/>
      <c r="P409" s="14"/>
      <c r="Q409" s="14"/>
      <c r="R409" s="16"/>
      <c r="T409" s="81"/>
      <c r="U409" s="14"/>
      <c r="V409" s="80"/>
      <c r="W409" s="82"/>
      <c r="X409" s="80"/>
      <c r="Y409" s="17"/>
      <c r="Z409" s="83"/>
      <c r="AA409" s="82"/>
      <c r="AB409" s="14"/>
    </row>
    <row r="410" spans="1:28" x14ac:dyDescent="0.25">
      <c r="A410" s="14"/>
      <c r="B410" s="79"/>
      <c r="C410" s="14"/>
      <c r="D410" s="14"/>
      <c r="E410" s="80"/>
      <c r="F410" s="79"/>
      <c r="G410" s="14"/>
      <c r="H410" s="14"/>
      <c r="I410" s="80"/>
      <c r="J410" s="79"/>
      <c r="K410" s="79"/>
      <c r="L410" s="14"/>
      <c r="M410" s="14"/>
      <c r="N410" s="14"/>
      <c r="O410" s="14"/>
      <c r="P410" s="14"/>
      <c r="Q410" s="14"/>
      <c r="R410" s="16"/>
      <c r="T410" s="81"/>
      <c r="U410" s="14"/>
      <c r="V410" s="80"/>
      <c r="W410" s="82"/>
      <c r="X410" s="80"/>
      <c r="Y410" s="17"/>
      <c r="Z410" s="83"/>
      <c r="AA410" s="82"/>
      <c r="AB410" s="14"/>
    </row>
    <row r="411" spans="1:28" x14ac:dyDescent="0.25">
      <c r="A411" s="14"/>
      <c r="B411" s="79"/>
      <c r="C411" s="14"/>
      <c r="D411" s="14"/>
      <c r="E411" s="80"/>
      <c r="F411" s="79"/>
      <c r="G411" s="14"/>
      <c r="H411" s="14"/>
      <c r="I411" s="80"/>
      <c r="J411" s="79"/>
      <c r="K411" s="79"/>
      <c r="L411" s="14"/>
      <c r="M411" s="14"/>
      <c r="N411" s="14"/>
      <c r="O411" s="14"/>
      <c r="P411" s="14"/>
      <c r="Q411" s="14"/>
      <c r="R411" s="16"/>
      <c r="T411" s="81"/>
      <c r="U411" s="14"/>
      <c r="V411" s="80"/>
      <c r="W411" s="82"/>
      <c r="X411" s="80"/>
      <c r="Y411" s="17"/>
      <c r="Z411" s="83"/>
      <c r="AA411" s="82"/>
      <c r="AB411" s="14"/>
    </row>
    <row r="412" spans="1:28" x14ac:dyDescent="0.25">
      <c r="A412" s="14"/>
      <c r="B412" s="79"/>
      <c r="C412" s="14"/>
      <c r="D412" s="14"/>
      <c r="E412" s="80"/>
      <c r="F412" s="79"/>
      <c r="G412" s="14"/>
      <c r="H412" s="14"/>
      <c r="I412" s="80"/>
      <c r="J412" s="79"/>
      <c r="K412" s="79"/>
      <c r="L412" s="14"/>
      <c r="M412" s="14"/>
      <c r="N412" s="14"/>
      <c r="O412" s="14"/>
      <c r="P412" s="14"/>
      <c r="Q412" s="14"/>
      <c r="R412" s="16"/>
      <c r="T412" s="81"/>
      <c r="U412" s="14"/>
      <c r="V412" s="80"/>
      <c r="W412" s="82"/>
      <c r="X412" s="80"/>
      <c r="Y412" s="17"/>
      <c r="Z412" s="83"/>
      <c r="AA412" s="82"/>
      <c r="AB412" s="14"/>
    </row>
    <row r="413" spans="1:28" x14ac:dyDescent="0.25">
      <c r="A413" s="14"/>
      <c r="B413" s="79"/>
      <c r="C413" s="14"/>
      <c r="D413" s="14"/>
      <c r="E413" s="80"/>
      <c r="F413" s="79"/>
      <c r="G413" s="14"/>
      <c r="H413" s="14"/>
      <c r="I413" s="80"/>
      <c r="J413" s="79"/>
      <c r="K413" s="79"/>
      <c r="L413" s="14"/>
      <c r="M413" s="14"/>
      <c r="N413" s="14"/>
      <c r="O413" s="14"/>
      <c r="P413" s="14"/>
      <c r="Q413" s="14"/>
      <c r="R413" s="16"/>
      <c r="T413" s="81"/>
      <c r="U413" s="14"/>
      <c r="V413" s="80"/>
      <c r="W413" s="82"/>
      <c r="X413" s="80"/>
      <c r="Y413" s="17"/>
      <c r="Z413" s="83"/>
      <c r="AA413" s="82"/>
      <c r="AB413" s="14"/>
    </row>
    <row r="414" spans="1:28" x14ac:dyDescent="0.25">
      <c r="A414" s="14"/>
      <c r="B414" s="79"/>
      <c r="C414" s="14"/>
      <c r="D414" s="14"/>
      <c r="E414" s="80"/>
      <c r="F414" s="79"/>
      <c r="G414" s="14"/>
      <c r="H414" s="14"/>
      <c r="I414" s="80"/>
      <c r="J414" s="79"/>
      <c r="K414" s="79"/>
      <c r="L414" s="14"/>
      <c r="M414" s="14"/>
      <c r="N414" s="14"/>
      <c r="O414" s="14"/>
      <c r="P414" s="14"/>
      <c r="Q414" s="14"/>
      <c r="R414" s="16"/>
      <c r="T414" s="81"/>
      <c r="U414" s="14"/>
      <c r="V414" s="80"/>
      <c r="W414" s="82"/>
      <c r="X414" s="80"/>
      <c r="Y414" s="17"/>
      <c r="Z414" s="83"/>
      <c r="AA414" s="82"/>
      <c r="AB414" s="14"/>
    </row>
    <row r="415" spans="1:28" x14ac:dyDescent="0.25">
      <c r="A415" s="14"/>
      <c r="B415" s="79"/>
      <c r="C415" s="14"/>
      <c r="D415" s="14"/>
      <c r="E415" s="80"/>
      <c r="F415" s="79"/>
      <c r="G415" s="14"/>
      <c r="H415" s="14"/>
      <c r="I415" s="80"/>
      <c r="J415" s="79"/>
      <c r="K415" s="79"/>
      <c r="L415" s="14"/>
      <c r="M415" s="14"/>
      <c r="N415" s="14"/>
      <c r="O415" s="14"/>
      <c r="P415" s="14"/>
      <c r="Q415" s="14"/>
      <c r="R415" s="16"/>
      <c r="T415" s="81"/>
      <c r="U415" s="14"/>
      <c r="V415" s="80"/>
      <c r="W415" s="82"/>
      <c r="X415" s="80"/>
      <c r="Y415" s="17"/>
      <c r="Z415" s="83"/>
      <c r="AA415" s="82"/>
      <c r="AB415" s="14"/>
    </row>
    <row r="416" spans="1:28" x14ac:dyDescent="0.25">
      <c r="A416" s="14"/>
      <c r="B416" s="79"/>
      <c r="C416" s="14"/>
      <c r="D416" s="14"/>
      <c r="E416" s="80"/>
      <c r="F416" s="79"/>
      <c r="G416" s="14"/>
      <c r="H416" s="14"/>
      <c r="I416" s="80"/>
      <c r="J416" s="79"/>
      <c r="K416" s="79"/>
      <c r="L416" s="14"/>
      <c r="M416" s="14"/>
      <c r="N416" s="14"/>
      <c r="O416" s="14"/>
      <c r="P416" s="14"/>
      <c r="Q416" s="14"/>
      <c r="R416" s="16"/>
      <c r="T416" s="81"/>
      <c r="U416" s="14"/>
      <c r="V416" s="80"/>
      <c r="W416" s="82"/>
      <c r="X416" s="80"/>
      <c r="Y416" s="17"/>
      <c r="Z416" s="83"/>
      <c r="AA416" s="82"/>
      <c r="AB416" s="14"/>
    </row>
    <row r="417" spans="1:28" x14ac:dyDescent="0.25">
      <c r="A417" s="14"/>
      <c r="B417" s="79"/>
      <c r="C417" s="14"/>
      <c r="D417" s="14"/>
      <c r="E417" s="80"/>
      <c r="F417" s="79"/>
      <c r="G417" s="14"/>
      <c r="H417" s="14"/>
      <c r="I417" s="80"/>
      <c r="J417" s="79"/>
      <c r="K417" s="79"/>
      <c r="L417" s="14"/>
      <c r="M417" s="14"/>
      <c r="N417" s="14"/>
      <c r="O417" s="14"/>
      <c r="P417" s="14"/>
      <c r="Q417" s="14"/>
      <c r="R417" s="16"/>
      <c r="T417" s="81"/>
      <c r="U417" s="14"/>
      <c r="V417" s="80"/>
      <c r="W417" s="82"/>
      <c r="X417" s="80"/>
      <c r="Y417" s="17"/>
      <c r="Z417" s="83"/>
      <c r="AA417" s="82"/>
      <c r="AB417" s="14"/>
    </row>
    <row r="418" spans="1:28" x14ac:dyDescent="0.25">
      <c r="A418" s="14"/>
      <c r="B418" s="79"/>
      <c r="C418" s="14"/>
      <c r="D418" s="14"/>
      <c r="E418" s="80"/>
      <c r="F418" s="79"/>
      <c r="G418" s="14"/>
      <c r="H418" s="14"/>
      <c r="I418" s="80"/>
      <c r="J418" s="79"/>
      <c r="K418" s="79"/>
      <c r="L418" s="14"/>
      <c r="M418" s="14"/>
      <c r="N418" s="14"/>
      <c r="O418" s="14"/>
      <c r="P418" s="14"/>
      <c r="Q418" s="14"/>
      <c r="R418" s="16"/>
      <c r="T418" s="81"/>
      <c r="U418" s="14"/>
      <c r="V418" s="80"/>
      <c r="W418" s="82"/>
      <c r="X418" s="80"/>
      <c r="Y418" s="17"/>
      <c r="Z418" s="83"/>
      <c r="AA418" s="82"/>
      <c r="AB418" s="14"/>
    </row>
    <row r="419" spans="1:28" x14ac:dyDescent="0.25">
      <c r="A419" s="14"/>
      <c r="B419" s="79"/>
      <c r="C419" s="14"/>
      <c r="D419" s="14"/>
      <c r="E419" s="80"/>
      <c r="F419" s="79"/>
      <c r="G419" s="14"/>
      <c r="H419" s="14"/>
      <c r="I419" s="80"/>
      <c r="J419" s="79"/>
      <c r="K419" s="79"/>
      <c r="L419" s="14"/>
      <c r="M419" s="14"/>
      <c r="N419" s="14"/>
      <c r="O419" s="14"/>
      <c r="P419" s="14"/>
      <c r="Q419" s="14"/>
      <c r="R419" s="16"/>
      <c r="T419" s="81"/>
      <c r="U419" s="14"/>
      <c r="V419" s="80"/>
      <c r="W419" s="82"/>
      <c r="X419" s="80"/>
      <c r="Y419" s="17"/>
      <c r="Z419" s="83"/>
      <c r="AA419" s="82"/>
      <c r="AB419" s="14"/>
    </row>
    <row r="420" spans="1:28" x14ac:dyDescent="0.25">
      <c r="A420" s="14"/>
      <c r="B420" s="79"/>
      <c r="C420" s="14"/>
      <c r="D420" s="14"/>
      <c r="E420" s="80"/>
      <c r="F420" s="79"/>
      <c r="G420" s="14"/>
      <c r="H420" s="14"/>
      <c r="I420" s="80"/>
      <c r="J420" s="79"/>
      <c r="K420" s="79"/>
      <c r="L420" s="14"/>
      <c r="M420" s="14"/>
      <c r="N420" s="14"/>
      <c r="O420" s="14"/>
      <c r="P420" s="14"/>
      <c r="Q420" s="14"/>
      <c r="R420" s="16"/>
      <c r="T420" s="81"/>
      <c r="U420" s="14"/>
      <c r="V420" s="80"/>
      <c r="W420" s="82"/>
      <c r="X420" s="80"/>
      <c r="Y420" s="17"/>
      <c r="Z420" s="83"/>
      <c r="AA420" s="82"/>
      <c r="AB420" s="14"/>
    </row>
    <row r="421" spans="1:28" x14ac:dyDescent="0.25">
      <c r="A421" s="14"/>
      <c r="B421" s="79"/>
      <c r="C421" s="14"/>
      <c r="D421" s="14"/>
      <c r="E421" s="80"/>
      <c r="F421" s="79"/>
      <c r="G421" s="14"/>
      <c r="H421" s="14"/>
      <c r="I421" s="80"/>
      <c r="J421" s="79"/>
      <c r="K421" s="79"/>
      <c r="L421" s="14"/>
      <c r="M421" s="14"/>
      <c r="N421" s="14"/>
      <c r="O421" s="14"/>
      <c r="P421" s="14"/>
      <c r="Q421" s="14"/>
      <c r="R421" s="16"/>
      <c r="T421" s="81"/>
      <c r="U421" s="14"/>
      <c r="V421" s="80"/>
      <c r="W421" s="82"/>
      <c r="X421" s="80"/>
      <c r="Y421" s="17"/>
      <c r="Z421" s="83"/>
      <c r="AA421" s="82"/>
      <c r="AB421" s="14"/>
    </row>
    <row r="422" spans="1:28" x14ac:dyDescent="0.25">
      <c r="A422" s="14"/>
      <c r="B422" s="79"/>
      <c r="C422" s="14"/>
      <c r="D422" s="14"/>
      <c r="E422" s="80"/>
      <c r="F422" s="79"/>
      <c r="G422" s="14"/>
      <c r="H422" s="14"/>
      <c r="I422" s="80"/>
      <c r="J422" s="79"/>
      <c r="K422" s="79"/>
      <c r="L422" s="14"/>
      <c r="M422" s="14"/>
      <c r="N422" s="14"/>
      <c r="O422" s="14"/>
      <c r="P422" s="14"/>
      <c r="Q422" s="14"/>
      <c r="R422" s="16"/>
      <c r="T422" s="81"/>
      <c r="U422" s="14"/>
      <c r="V422" s="80"/>
      <c r="W422" s="82"/>
      <c r="X422" s="80"/>
      <c r="Y422" s="17"/>
      <c r="Z422" s="83"/>
      <c r="AA422" s="82"/>
      <c r="AB422" s="14"/>
    </row>
    <row r="423" spans="1:28" x14ac:dyDescent="0.25">
      <c r="A423" s="14"/>
      <c r="B423" s="79"/>
      <c r="C423" s="14"/>
      <c r="D423" s="14"/>
      <c r="E423" s="80"/>
      <c r="F423" s="79"/>
      <c r="G423" s="14"/>
      <c r="H423" s="14"/>
      <c r="I423" s="80"/>
      <c r="J423" s="79"/>
      <c r="K423" s="79"/>
      <c r="L423" s="14"/>
      <c r="M423" s="14"/>
      <c r="N423" s="14"/>
      <c r="O423" s="14"/>
      <c r="P423" s="14"/>
      <c r="Q423" s="14"/>
      <c r="R423" s="16"/>
      <c r="T423" s="81"/>
      <c r="U423" s="14"/>
      <c r="V423" s="80"/>
      <c r="W423" s="82"/>
      <c r="X423" s="80"/>
      <c r="Y423" s="17"/>
      <c r="Z423" s="83"/>
      <c r="AA423" s="82"/>
      <c r="AB423" s="14"/>
    </row>
    <row r="424" spans="1:28" x14ac:dyDescent="0.25">
      <c r="A424" s="14"/>
      <c r="B424" s="79"/>
      <c r="C424" s="14"/>
      <c r="D424" s="14"/>
      <c r="E424" s="80"/>
      <c r="F424" s="79"/>
      <c r="G424" s="14"/>
      <c r="H424" s="14"/>
      <c r="I424" s="80"/>
      <c r="J424" s="79"/>
      <c r="K424" s="79"/>
      <c r="L424" s="14"/>
      <c r="M424" s="14"/>
      <c r="N424" s="14"/>
      <c r="O424" s="14"/>
      <c r="P424" s="14"/>
      <c r="Q424" s="14"/>
      <c r="R424" s="16"/>
      <c r="T424" s="81"/>
      <c r="U424" s="14"/>
      <c r="V424" s="80"/>
      <c r="W424" s="82"/>
      <c r="X424" s="80"/>
      <c r="Y424" s="17"/>
      <c r="Z424" s="83"/>
      <c r="AA424" s="82"/>
      <c r="AB424" s="14"/>
    </row>
    <row r="425" spans="1:28" x14ac:dyDescent="0.25">
      <c r="A425" s="14"/>
      <c r="B425" s="79"/>
      <c r="C425" s="14"/>
      <c r="D425" s="14"/>
      <c r="E425" s="80"/>
      <c r="F425" s="79"/>
      <c r="G425" s="14"/>
      <c r="H425" s="14"/>
      <c r="I425" s="80"/>
      <c r="J425" s="79"/>
      <c r="K425" s="79"/>
      <c r="L425" s="14"/>
      <c r="M425" s="14"/>
      <c r="N425" s="14"/>
      <c r="O425" s="14"/>
      <c r="P425" s="14"/>
      <c r="Q425" s="14"/>
      <c r="R425" s="16"/>
      <c r="T425" s="81"/>
      <c r="U425" s="14"/>
      <c r="V425" s="80"/>
      <c r="W425" s="82"/>
      <c r="X425" s="80"/>
      <c r="Y425" s="17"/>
      <c r="Z425" s="83"/>
      <c r="AA425" s="82"/>
      <c r="AB425" s="14"/>
    </row>
    <row r="426" spans="1:28" x14ac:dyDescent="0.25">
      <c r="A426" s="14"/>
      <c r="B426" s="79"/>
      <c r="C426" s="14"/>
      <c r="D426" s="14"/>
      <c r="E426" s="80"/>
      <c r="F426" s="79"/>
      <c r="G426" s="14"/>
      <c r="H426" s="14"/>
      <c r="I426" s="80"/>
      <c r="J426" s="79"/>
      <c r="K426" s="79"/>
      <c r="L426" s="14"/>
      <c r="M426" s="14"/>
      <c r="N426" s="14"/>
      <c r="O426" s="14"/>
      <c r="P426" s="14"/>
      <c r="Q426" s="14"/>
      <c r="R426" s="16"/>
      <c r="T426" s="81"/>
      <c r="U426" s="14"/>
      <c r="V426" s="80"/>
      <c r="W426" s="82"/>
      <c r="X426" s="80"/>
      <c r="Y426" s="17"/>
      <c r="Z426" s="83"/>
      <c r="AA426" s="82"/>
      <c r="AB426" s="14"/>
    </row>
    <row r="427" spans="1:28" x14ac:dyDescent="0.25">
      <c r="A427" s="14"/>
      <c r="B427" s="79"/>
      <c r="C427" s="14"/>
      <c r="D427" s="14"/>
      <c r="E427" s="80"/>
      <c r="F427" s="79"/>
      <c r="G427" s="14"/>
      <c r="H427" s="14"/>
      <c r="I427" s="80"/>
      <c r="J427" s="79"/>
      <c r="K427" s="79"/>
      <c r="L427" s="14"/>
      <c r="M427" s="14"/>
      <c r="N427" s="14"/>
      <c r="O427" s="14"/>
      <c r="P427" s="14"/>
      <c r="Q427" s="14"/>
      <c r="R427" s="16"/>
      <c r="T427" s="81"/>
      <c r="U427" s="14"/>
      <c r="V427" s="80"/>
      <c r="W427" s="82"/>
      <c r="X427" s="80"/>
      <c r="Y427" s="17"/>
      <c r="Z427" s="83"/>
      <c r="AA427" s="82"/>
      <c r="AB427" s="14"/>
    </row>
    <row r="428" spans="1:28" x14ac:dyDescent="0.25">
      <c r="A428" s="14"/>
      <c r="B428" s="79"/>
      <c r="C428" s="14"/>
      <c r="D428" s="14"/>
      <c r="E428" s="80"/>
      <c r="F428" s="79"/>
      <c r="G428" s="14"/>
      <c r="H428" s="14"/>
      <c r="I428" s="80"/>
      <c r="J428" s="79"/>
      <c r="K428" s="79"/>
      <c r="L428" s="14"/>
      <c r="M428" s="14"/>
      <c r="N428" s="14"/>
      <c r="O428" s="14"/>
      <c r="P428" s="14"/>
      <c r="Q428" s="14"/>
      <c r="R428" s="16"/>
      <c r="T428" s="81"/>
      <c r="U428" s="14"/>
      <c r="V428" s="80"/>
      <c r="W428" s="82"/>
      <c r="X428" s="80"/>
      <c r="Y428" s="17"/>
      <c r="Z428" s="83"/>
      <c r="AA428" s="82"/>
      <c r="AB428" s="14"/>
    </row>
    <row r="429" spans="1:28" x14ac:dyDescent="0.25">
      <c r="A429" s="14"/>
      <c r="B429" s="79"/>
      <c r="C429" s="14"/>
      <c r="D429" s="14"/>
      <c r="E429" s="80"/>
      <c r="F429" s="79"/>
      <c r="G429" s="14"/>
      <c r="H429" s="14"/>
      <c r="I429" s="80"/>
      <c r="J429" s="79"/>
      <c r="K429" s="79"/>
      <c r="L429" s="14"/>
      <c r="M429" s="14"/>
      <c r="N429" s="14"/>
      <c r="O429" s="14"/>
      <c r="P429" s="14"/>
      <c r="Q429" s="14"/>
      <c r="R429" s="16"/>
      <c r="T429" s="81"/>
      <c r="U429" s="14"/>
      <c r="V429" s="80"/>
      <c r="W429" s="82"/>
      <c r="X429" s="80"/>
      <c r="Y429" s="17"/>
      <c r="Z429" s="83"/>
      <c r="AA429" s="82"/>
      <c r="AB429" s="14"/>
    </row>
    <row r="430" spans="1:28" x14ac:dyDescent="0.25">
      <c r="A430" s="14"/>
      <c r="B430" s="79"/>
      <c r="C430" s="14"/>
      <c r="D430" s="14"/>
      <c r="E430" s="80"/>
      <c r="F430" s="79"/>
      <c r="G430" s="14"/>
      <c r="H430" s="14"/>
      <c r="I430" s="80"/>
      <c r="J430" s="79"/>
      <c r="K430" s="79"/>
      <c r="L430" s="14"/>
      <c r="M430" s="14"/>
      <c r="N430" s="14"/>
      <c r="O430" s="14"/>
      <c r="P430" s="14"/>
      <c r="Q430" s="14"/>
      <c r="R430" s="16"/>
      <c r="T430" s="81"/>
      <c r="U430" s="14"/>
      <c r="V430" s="80"/>
      <c r="W430" s="82"/>
      <c r="X430" s="80"/>
      <c r="Y430" s="17"/>
      <c r="Z430" s="83"/>
      <c r="AA430" s="82"/>
      <c r="AB430" s="14"/>
    </row>
    <row r="431" spans="1:28" x14ac:dyDescent="0.25">
      <c r="A431" s="14"/>
      <c r="B431" s="79"/>
      <c r="C431" s="14"/>
      <c r="D431" s="14"/>
      <c r="E431" s="80"/>
      <c r="F431" s="79"/>
      <c r="G431" s="14"/>
      <c r="H431" s="14"/>
      <c r="I431" s="80"/>
      <c r="J431" s="79"/>
      <c r="K431" s="79"/>
      <c r="L431" s="14"/>
      <c r="M431" s="14"/>
      <c r="N431" s="14"/>
      <c r="O431" s="14"/>
      <c r="P431" s="14"/>
      <c r="Q431" s="14"/>
      <c r="R431" s="16"/>
      <c r="T431" s="81"/>
      <c r="U431" s="14"/>
      <c r="V431" s="80"/>
      <c r="W431" s="82"/>
      <c r="X431" s="80"/>
      <c r="Y431" s="17"/>
      <c r="Z431" s="83"/>
      <c r="AA431" s="82"/>
      <c r="AB431" s="14"/>
    </row>
    <row r="432" spans="1:28" x14ac:dyDescent="0.25">
      <c r="A432" s="14"/>
      <c r="B432" s="79"/>
      <c r="C432" s="14"/>
      <c r="D432" s="14"/>
      <c r="E432" s="80"/>
      <c r="F432" s="79"/>
      <c r="G432" s="14"/>
      <c r="H432" s="14"/>
      <c r="I432" s="80"/>
      <c r="J432" s="79"/>
      <c r="K432" s="79"/>
      <c r="L432" s="14"/>
      <c r="M432" s="14"/>
      <c r="N432" s="14"/>
      <c r="O432" s="14"/>
      <c r="P432" s="14"/>
      <c r="Q432" s="14"/>
      <c r="R432" s="16"/>
      <c r="T432" s="81"/>
      <c r="U432" s="14"/>
      <c r="V432" s="80"/>
      <c r="W432" s="82"/>
      <c r="X432" s="80"/>
      <c r="Y432" s="17"/>
      <c r="Z432" s="83"/>
      <c r="AA432" s="82"/>
      <c r="AB432" s="14"/>
    </row>
    <row r="433" spans="1:28" x14ac:dyDescent="0.25">
      <c r="A433" s="14"/>
      <c r="B433" s="79"/>
      <c r="C433" s="14"/>
      <c r="D433" s="14"/>
      <c r="E433" s="80"/>
      <c r="F433" s="79"/>
      <c r="G433" s="14"/>
      <c r="H433" s="14"/>
      <c r="I433" s="80"/>
      <c r="J433" s="79"/>
      <c r="K433" s="79"/>
      <c r="L433" s="14"/>
      <c r="M433" s="14"/>
      <c r="N433" s="14"/>
      <c r="O433" s="14"/>
      <c r="P433" s="14"/>
      <c r="Q433" s="14"/>
      <c r="R433" s="16"/>
      <c r="T433" s="81"/>
      <c r="U433" s="14"/>
      <c r="V433" s="80"/>
      <c r="W433" s="82"/>
      <c r="X433" s="80"/>
      <c r="Y433" s="17"/>
      <c r="Z433" s="83"/>
      <c r="AA433" s="82"/>
      <c r="AB433" s="14"/>
    </row>
    <row r="434" spans="1:28" x14ac:dyDescent="0.25">
      <c r="A434" s="14"/>
      <c r="B434" s="79"/>
      <c r="C434" s="14"/>
      <c r="D434" s="14"/>
      <c r="E434" s="80"/>
      <c r="F434" s="79"/>
      <c r="G434" s="14"/>
      <c r="H434" s="14"/>
      <c r="I434" s="80"/>
      <c r="J434" s="79"/>
      <c r="K434" s="79"/>
      <c r="L434" s="14"/>
      <c r="M434" s="14"/>
      <c r="N434" s="14"/>
      <c r="O434" s="14"/>
      <c r="P434" s="14"/>
      <c r="Q434" s="14"/>
      <c r="R434" s="16"/>
      <c r="T434" s="81"/>
      <c r="U434" s="14"/>
      <c r="V434" s="80"/>
      <c r="W434" s="82"/>
      <c r="X434" s="80"/>
      <c r="Y434" s="17"/>
      <c r="Z434" s="83"/>
      <c r="AA434" s="82"/>
      <c r="AB434" s="14"/>
    </row>
    <row r="435" spans="1:28" x14ac:dyDescent="0.25">
      <c r="A435" s="14"/>
      <c r="B435" s="79"/>
      <c r="C435" s="14"/>
      <c r="D435" s="14"/>
      <c r="E435" s="80"/>
      <c r="F435" s="79"/>
      <c r="G435" s="14"/>
      <c r="H435" s="14"/>
      <c r="I435" s="80"/>
      <c r="J435" s="79"/>
      <c r="K435" s="79"/>
      <c r="L435" s="14"/>
      <c r="M435" s="14"/>
      <c r="N435" s="14"/>
      <c r="O435" s="14"/>
      <c r="P435" s="14"/>
      <c r="Q435" s="14"/>
      <c r="R435" s="16"/>
      <c r="T435" s="81"/>
      <c r="U435" s="14"/>
      <c r="V435" s="80"/>
      <c r="W435" s="82"/>
      <c r="X435" s="80"/>
      <c r="Y435" s="17"/>
      <c r="Z435" s="83"/>
      <c r="AA435" s="82"/>
      <c r="AB435" s="14"/>
    </row>
    <row r="436" spans="1:28" x14ac:dyDescent="0.25">
      <c r="A436" s="14"/>
      <c r="B436" s="79"/>
      <c r="C436" s="14"/>
      <c r="D436" s="14"/>
      <c r="E436" s="80"/>
      <c r="F436" s="79"/>
      <c r="G436" s="14"/>
      <c r="H436" s="14"/>
      <c r="I436" s="80"/>
      <c r="J436" s="79"/>
      <c r="K436" s="79"/>
      <c r="L436" s="14"/>
      <c r="M436" s="14"/>
      <c r="N436" s="14"/>
      <c r="O436" s="14"/>
      <c r="P436" s="14"/>
      <c r="Q436" s="14"/>
      <c r="R436" s="16"/>
      <c r="T436" s="81"/>
      <c r="U436" s="14"/>
      <c r="V436" s="80"/>
      <c r="W436" s="82"/>
      <c r="X436" s="80"/>
      <c r="Y436" s="17"/>
      <c r="Z436" s="83"/>
      <c r="AA436" s="82"/>
      <c r="AB436" s="14"/>
    </row>
    <row r="437" spans="1:28" x14ac:dyDescent="0.25">
      <c r="A437" s="14"/>
      <c r="B437" s="79"/>
      <c r="C437" s="14"/>
      <c r="D437" s="14"/>
      <c r="E437" s="80"/>
      <c r="F437" s="79"/>
      <c r="G437" s="14"/>
      <c r="H437" s="14"/>
      <c r="I437" s="80"/>
      <c r="J437" s="79"/>
      <c r="K437" s="79"/>
      <c r="L437" s="14"/>
      <c r="M437" s="14"/>
      <c r="N437" s="14"/>
      <c r="O437" s="14"/>
      <c r="P437" s="14"/>
      <c r="Q437" s="14"/>
      <c r="R437" s="16"/>
      <c r="T437" s="81"/>
      <c r="U437" s="14"/>
      <c r="V437" s="80"/>
      <c r="W437" s="82"/>
      <c r="X437" s="80"/>
      <c r="Y437" s="17"/>
      <c r="Z437" s="83"/>
      <c r="AA437" s="82"/>
      <c r="AB437" s="14"/>
    </row>
    <row r="438" spans="1:28" x14ac:dyDescent="0.25">
      <c r="A438" s="14"/>
      <c r="B438" s="79"/>
      <c r="C438" s="14"/>
      <c r="D438" s="14"/>
      <c r="E438" s="80"/>
      <c r="F438" s="79"/>
      <c r="G438" s="14"/>
      <c r="H438" s="14"/>
      <c r="I438" s="80"/>
      <c r="J438" s="79"/>
      <c r="K438" s="79"/>
      <c r="L438" s="14"/>
      <c r="M438" s="14"/>
      <c r="N438" s="14"/>
      <c r="O438" s="14"/>
      <c r="P438" s="14"/>
      <c r="Q438" s="14"/>
      <c r="R438" s="16"/>
      <c r="T438" s="81"/>
      <c r="U438" s="14"/>
      <c r="V438" s="80"/>
      <c r="W438" s="82"/>
      <c r="X438" s="80"/>
      <c r="Y438" s="17"/>
      <c r="Z438" s="83"/>
      <c r="AA438" s="82"/>
      <c r="AB438" s="14"/>
    </row>
    <row r="439" spans="1:28" x14ac:dyDescent="0.25">
      <c r="A439" s="14"/>
      <c r="B439" s="79"/>
      <c r="C439" s="14"/>
      <c r="D439" s="14"/>
      <c r="E439" s="80"/>
      <c r="F439" s="79"/>
      <c r="G439" s="14"/>
      <c r="H439" s="14"/>
      <c r="I439" s="80"/>
      <c r="J439" s="79"/>
      <c r="K439" s="79"/>
      <c r="L439" s="14"/>
      <c r="M439" s="14"/>
      <c r="N439" s="14"/>
      <c r="O439" s="14"/>
      <c r="P439" s="14"/>
      <c r="Q439" s="14"/>
      <c r="R439" s="16"/>
      <c r="T439" s="81"/>
      <c r="U439" s="14"/>
      <c r="V439" s="80"/>
      <c r="W439" s="82"/>
      <c r="X439" s="80"/>
      <c r="Y439" s="17"/>
      <c r="Z439" s="83"/>
      <c r="AA439" s="82"/>
      <c r="AB439" s="14"/>
    </row>
    <row r="440" spans="1:28" x14ac:dyDescent="0.25">
      <c r="A440" s="14"/>
      <c r="B440" s="79"/>
      <c r="C440" s="14"/>
      <c r="D440" s="14"/>
      <c r="E440" s="80"/>
      <c r="F440" s="79"/>
      <c r="G440" s="14"/>
      <c r="H440" s="14"/>
      <c r="I440" s="80"/>
      <c r="J440" s="79"/>
      <c r="K440" s="79"/>
      <c r="L440" s="14"/>
      <c r="M440" s="14"/>
      <c r="N440" s="14"/>
      <c r="O440" s="14"/>
      <c r="P440" s="14"/>
      <c r="Q440" s="14"/>
      <c r="R440" s="16"/>
      <c r="T440" s="81"/>
      <c r="U440" s="14"/>
      <c r="V440" s="80"/>
      <c r="W440" s="82"/>
      <c r="X440" s="80"/>
      <c r="Y440" s="17"/>
      <c r="Z440" s="83"/>
      <c r="AA440" s="82"/>
      <c r="AB440" s="14"/>
    </row>
    <row r="441" spans="1:28" x14ac:dyDescent="0.25">
      <c r="A441" s="14"/>
      <c r="B441" s="79"/>
      <c r="C441" s="14"/>
      <c r="D441" s="14"/>
      <c r="E441" s="80"/>
      <c r="F441" s="79"/>
      <c r="G441" s="14"/>
      <c r="H441" s="14"/>
      <c r="I441" s="80"/>
      <c r="J441" s="79"/>
      <c r="K441" s="79"/>
      <c r="L441" s="14"/>
      <c r="M441" s="14"/>
      <c r="N441" s="14"/>
      <c r="O441" s="14"/>
      <c r="P441" s="14"/>
      <c r="Q441" s="14"/>
      <c r="R441" s="16"/>
      <c r="T441" s="81"/>
      <c r="U441" s="14"/>
      <c r="V441" s="80"/>
      <c r="W441" s="82"/>
      <c r="X441" s="80"/>
      <c r="Y441" s="17"/>
      <c r="Z441" s="83"/>
      <c r="AA441" s="82"/>
      <c r="AB441" s="14"/>
    </row>
    <row r="442" spans="1:28" x14ac:dyDescent="0.25">
      <c r="A442" s="14"/>
      <c r="B442" s="79"/>
      <c r="C442" s="14"/>
      <c r="D442" s="14"/>
      <c r="E442" s="80"/>
      <c r="F442" s="79"/>
      <c r="G442" s="14"/>
      <c r="H442" s="14"/>
      <c r="I442" s="80"/>
      <c r="J442" s="79"/>
      <c r="K442" s="79"/>
      <c r="L442" s="14"/>
      <c r="M442" s="14"/>
      <c r="N442" s="14"/>
      <c r="O442" s="14"/>
      <c r="P442" s="14"/>
      <c r="Q442" s="14"/>
      <c r="R442" s="16"/>
      <c r="T442" s="81"/>
      <c r="U442" s="14"/>
      <c r="V442" s="80"/>
      <c r="W442" s="82"/>
      <c r="X442" s="80"/>
      <c r="Y442" s="17"/>
      <c r="Z442" s="83"/>
      <c r="AA442" s="82"/>
      <c r="AB442" s="14"/>
    </row>
    <row r="443" spans="1:28" x14ac:dyDescent="0.25">
      <c r="A443" s="14"/>
      <c r="B443" s="79"/>
      <c r="C443" s="14"/>
      <c r="D443" s="14"/>
      <c r="E443" s="80"/>
      <c r="F443" s="79"/>
      <c r="G443" s="14"/>
      <c r="H443" s="14"/>
      <c r="I443" s="80"/>
      <c r="J443" s="79"/>
      <c r="K443" s="79"/>
      <c r="L443" s="14"/>
      <c r="M443" s="14"/>
      <c r="N443" s="14"/>
      <c r="O443" s="14"/>
      <c r="P443" s="14"/>
      <c r="Q443" s="14"/>
      <c r="R443" s="16"/>
      <c r="T443" s="81"/>
      <c r="U443" s="14"/>
      <c r="V443" s="80"/>
      <c r="W443" s="82"/>
      <c r="X443" s="80"/>
      <c r="Y443" s="17"/>
      <c r="Z443" s="83"/>
      <c r="AA443" s="82"/>
      <c r="AB443" s="14"/>
    </row>
    <row r="444" spans="1:28" x14ac:dyDescent="0.25">
      <c r="A444" s="14"/>
      <c r="B444" s="79"/>
      <c r="C444" s="14"/>
      <c r="D444" s="14"/>
      <c r="E444" s="80"/>
      <c r="F444" s="79"/>
      <c r="G444" s="14"/>
      <c r="H444" s="14"/>
      <c r="I444" s="80"/>
      <c r="J444" s="79"/>
      <c r="K444" s="79"/>
      <c r="L444" s="14"/>
      <c r="M444" s="14"/>
      <c r="N444" s="14"/>
      <c r="O444" s="14"/>
      <c r="P444" s="14"/>
      <c r="Q444" s="14"/>
      <c r="R444" s="16"/>
      <c r="T444" s="81"/>
      <c r="U444" s="14"/>
      <c r="V444" s="80"/>
      <c r="W444" s="82"/>
      <c r="X444" s="80"/>
      <c r="Y444" s="17"/>
      <c r="Z444" s="83"/>
      <c r="AA444" s="82"/>
      <c r="AB444" s="14"/>
    </row>
    <row r="445" spans="1:28" x14ac:dyDescent="0.25">
      <c r="A445" s="14"/>
      <c r="B445" s="79"/>
      <c r="C445" s="14"/>
      <c r="D445" s="14"/>
      <c r="E445" s="80"/>
      <c r="F445" s="79"/>
      <c r="G445" s="14"/>
      <c r="H445" s="14"/>
      <c r="I445" s="80"/>
      <c r="J445" s="79"/>
      <c r="K445" s="79"/>
      <c r="L445" s="14"/>
      <c r="M445" s="14"/>
      <c r="N445" s="14"/>
      <c r="O445" s="14"/>
      <c r="P445" s="14"/>
      <c r="Q445" s="14"/>
      <c r="R445" s="16"/>
      <c r="T445" s="81"/>
      <c r="U445" s="14"/>
      <c r="V445" s="80"/>
      <c r="W445" s="82"/>
      <c r="X445" s="80"/>
      <c r="Y445" s="17"/>
      <c r="Z445" s="83"/>
      <c r="AA445" s="82"/>
      <c r="AB445" s="14"/>
    </row>
    <row r="446" spans="1:28" x14ac:dyDescent="0.25">
      <c r="A446" s="14"/>
      <c r="B446" s="79"/>
      <c r="C446" s="14"/>
      <c r="D446" s="14"/>
      <c r="E446" s="80"/>
      <c r="F446" s="79"/>
      <c r="G446" s="14"/>
      <c r="H446" s="14"/>
      <c r="I446" s="80"/>
      <c r="J446" s="79"/>
      <c r="K446" s="79"/>
      <c r="L446" s="14"/>
      <c r="M446" s="14"/>
      <c r="N446" s="14"/>
      <c r="O446" s="14"/>
      <c r="P446" s="14"/>
      <c r="Q446" s="14"/>
      <c r="R446" s="16"/>
      <c r="T446" s="81"/>
      <c r="U446" s="14"/>
      <c r="V446" s="80"/>
      <c r="W446" s="82"/>
      <c r="X446" s="80"/>
      <c r="Y446" s="17"/>
      <c r="Z446" s="83"/>
      <c r="AA446" s="82"/>
      <c r="AB446" s="14"/>
    </row>
    <row r="447" spans="1:28" x14ac:dyDescent="0.25">
      <c r="A447" s="14"/>
      <c r="B447" s="79"/>
      <c r="C447" s="14"/>
      <c r="D447" s="14"/>
      <c r="E447" s="80"/>
      <c r="F447" s="79"/>
      <c r="G447" s="14"/>
      <c r="H447" s="14"/>
      <c r="I447" s="80"/>
      <c r="J447" s="79"/>
      <c r="K447" s="79"/>
      <c r="L447" s="14"/>
      <c r="M447" s="14"/>
      <c r="N447" s="14"/>
      <c r="O447" s="14"/>
      <c r="P447" s="14"/>
      <c r="Q447" s="14"/>
      <c r="R447" s="16"/>
      <c r="T447" s="81"/>
      <c r="U447" s="14"/>
      <c r="V447" s="80"/>
      <c r="W447" s="82"/>
      <c r="X447" s="80"/>
      <c r="Y447" s="17"/>
      <c r="Z447" s="83"/>
      <c r="AA447" s="82"/>
      <c r="AB447" s="14"/>
    </row>
    <row r="448" spans="1:28" x14ac:dyDescent="0.25">
      <c r="A448" s="14"/>
      <c r="B448" s="79"/>
      <c r="C448" s="14"/>
      <c r="D448" s="14"/>
      <c r="E448" s="80"/>
      <c r="F448" s="79"/>
      <c r="G448" s="14"/>
      <c r="H448" s="14"/>
      <c r="I448" s="80"/>
      <c r="J448" s="79"/>
      <c r="K448" s="79"/>
      <c r="L448" s="14"/>
      <c r="M448" s="14"/>
      <c r="N448" s="14"/>
      <c r="O448" s="14"/>
      <c r="P448" s="14"/>
      <c r="Q448" s="14"/>
      <c r="R448" s="16"/>
      <c r="T448" s="81"/>
      <c r="U448" s="14"/>
      <c r="V448" s="80"/>
      <c r="W448" s="82"/>
      <c r="X448" s="80"/>
      <c r="Y448" s="17"/>
      <c r="Z448" s="83"/>
      <c r="AA448" s="82"/>
      <c r="AB448" s="14"/>
    </row>
    <row r="449" spans="1:28" x14ac:dyDescent="0.25">
      <c r="A449" s="14"/>
      <c r="B449" s="79"/>
      <c r="C449" s="14"/>
      <c r="D449" s="14"/>
      <c r="E449" s="80"/>
      <c r="F449" s="79"/>
      <c r="G449" s="14"/>
      <c r="H449" s="14"/>
      <c r="I449" s="80"/>
      <c r="J449" s="79"/>
      <c r="K449" s="79"/>
      <c r="L449" s="14"/>
      <c r="M449" s="14"/>
      <c r="N449" s="14"/>
      <c r="O449" s="14"/>
      <c r="P449" s="14"/>
      <c r="Q449" s="14"/>
      <c r="R449" s="16"/>
      <c r="T449" s="81"/>
      <c r="U449" s="14"/>
      <c r="V449" s="80"/>
      <c r="W449" s="82"/>
      <c r="X449" s="80"/>
      <c r="Y449" s="17"/>
      <c r="Z449" s="83"/>
      <c r="AA449" s="82"/>
      <c r="AB449" s="14"/>
    </row>
    <row r="450" spans="1:28" x14ac:dyDescent="0.25">
      <c r="A450" s="14"/>
      <c r="B450" s="79"/>
      <c r="C450" s="14"/>
      <c r="D450" s="14"/>
      <c r="E450" s="80"/>
      <c r="F450" s="79"/>
      <c r="G450" s="14"/>
      <c r="H450" s="14"/>
      <c r="I450" s="80"/>
      <c r="J450" s="79"/>
      <c r="K450" s="79"/>
      <c r="L450" s="14"/>
      <c r="M450" s="14"/>
      <c r="N450" s="14"/>
      <c r="O450" s="14"/>
      <c r="P450" s="14"/>
      <c r="Q450" s="14"/>
      <c r="R450" s="16"/>
      <c r="T450" s="81"/>
      <c r="U450" s="14"/>
      <c r="V450" s="80"/>
      <c r="W450" s="82"/>
      <c r="X450" s="80"/>
      <c r="Y450" s="17"/>
      <c r="Z450" s="83"/>
      <c r="AA450" s="82"/>
      <c r="AB450" s="14"/>
    </row>
  </sheetData>
  <autoFilter ref="A6:AO202"/>
  <sortState ref="A7:AB288">
    <sortCondition ref="B7:B288"/>
  </sortState>
  <mergeCells count="10">
    <mergeCell ref="W5:AB5"/>
    <mergeCell ref="A5:S5"/>
    <mergeCell ref="T5:V5"/>
    <mergeCell ref="A1:D4"/>
    <mergeCell ref="E1:T1"/>
    <mergeCell ref="U1:U4"/>
    <mergeCell ref="E2:T2"/>
    <mergeCell ref="E3:T3"/>
    <mergeCell ref="E4:L4"/>
    <mergeCell ref="M4:T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SGM</vt:lpstr>
      <vt:lpstr>Estadisticas</vt:lpstr>
      <vt:lpstr>CONSOLIDADO AGOSTO 2019</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Rocio Duran Castro</dc:creator>
  <cp:lastModifiedBy>Maria Janneth Romero Martinez</cp:lastModifiedBy>
  <cp:lastPrinted>2019-03-26T12:32:33Z</cp:lastPrinted>
  <dcterms:created xsi:type="dcterms:W3CDTF">2017-09-29T21:03:24Z</dcterms:created>
  <dcterms:modified xsi:type="dcterms:W3CDTF">2019-09-09T14:12:09Z</dcterms:modified>
</cp:coreProperties>
</file>